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ate1904="1" updateLinks="never" codeName="ThisWorkbook"/>
  <bookViews>
    <workbookView xWindow="0" yWindow="0" windowWidth="19200" windowHeight="7290" tabRatio="774"/>
  </bookViews>
  <sheets>
    <sheet name="Guideline" sheetId="19" r:id="rId1"/>
    <sheet name="Activities per Org., Loc." sheetId="20" state="hidden" r:id="rId2"/>
    <sheet name="3W Tracking" sheetId="18" r:id="rId3"/>
    <sheet name="Data entry form" sheetId="21" r:id="rId4"/>
    <sheet name="lists" sheetId="17" state="hidden" r:id="rId5"/>
  </sheets>
  <externalReferences>
    <externalReference r:id="rId6"/>
  </externalReferences>
  <definedNames>
    <definedName name="_xlnm._FilterDatabase" localSheetId="2" hidden="1">'3W Tracking'!$A$4:$E$397</definedName>
    <definedName name="Basic_Emergency_Items">lists!$J$2:$J$4</definedName>
    <definedName name="Connectivity">lists!$J$5:$J$8</definedName>
    <definedName name="Coordination">lists!$J$9:$J$19</definedName>
    <definedName name="Education">lists!$J$20:$J$22</definedName>
    <definedName name="Food">lists!$J$23:$J$24</definedName>
    <definedName name="Health">lists!$J$25:$J$32</definedName>
    <definedName name="Items" localSheetId="3">lists!#REF!</definedName>
    <definedName name="Items">lists!#REF!</definedName>
    <definedName name="Lifeguard_SAR_Operations">lists!$J$33:$J$35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ons">lists!$D$5:$D$21</definedName>
    <definedName name="Logistics" localSheetId="3">lists!#REF!</definedName>
    <definedName name="Logistics">lists!#REF!</definedName>
    <definedName name="Nutrition">lists!$J$36:$J$37</definedName>
    <definedName name="Org_Kind">lists!$B$5:$B$16</definedName>
    <definedName name="Organization">lists!$C$5:$C$136</definedName>
    <definedName name="Other">lists!$J$69</definedName>
    <definedName name="_xlnm.Print_Area" localSheetId="2">'3W Tracking'!$A$1:$D$139</definedName>
    <definedName name="_xlnm.Print_Area" localSheetId="3">'Data entry form'!$A$1:$D$155</definedName>
    <definedName name="Protection">lists!$J$38:$J$49</definedName>
    <definedName name="Sect" localSheetId="3">lists!#REF!</definedName>
    <definedName name="Sect" localSheetId="0">[1]lists!$F$5:$F$20</definedName>
    <definedName name="Sect">lists!#REF!</definedName>
    <definedName name="Sector">lists!$I$2:$I$69</definedName>
    <definedName name="Sectors">lists!$K$2:$K$16</definedName>
    <definedName name="Shelter">lists!$J$50:$J$54</definedName>
    <definedName name="Site_management_coordination">lists!$J$55:$J$59</definedName>
    <definedName name="Sites">lists!$F$5:$F$22</definedName>
    <definedName name="Slicer_Name_of_Organisation">#N/A</definedName>
    <definedName name="Slicer_Sector">#N/A</definedName>
    <definedName name="Slicer_Site_Name">#N/A</definedName>
    <definedName name="Status" localSheetId="3">lists!#REF!</definedName>
    <definedName name="Status">lists!#REF!</definedName>
    <definedName name="Transportation" localSheetId="3">lists!#REF!</definedName>
    <definedName name="Transportation">lists!#REF!</definedName>
    <definedName name="WASH">lists!$J$60:$J$68</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<sst xmlns="http://schemas.openxmlformats.org/spreadsheetml/2006/main" count="2870" uniqueCount="509">
  <si>
    <t>Organization</t>
  </si>
  <si>
    <t>Sector</t>
  </si>
  <si>
    <t>Coordination</t>
  </si>
  <si>
    <t xml:space="preserve">Other </t>
  </si>
  <si>
    <t>Nutrition</t>
  </si>
  <si>
    <t>IOM</t>
  </si>
  <si>
    <t>UNHCR</t>
  </si>
  <si>
    <t>MdM</t>
  </si>
  <si>
    <t>Protection</t>
  </si>
  <si>
    <t>IRC</t>
  </si>
  <si>
    <t>METAction</t>
  </si>
  <si>
    <t>Solidarity Now</t>
  </si>
  <si>
    <t>NRC</t>
  </si>
  <si>
    <t>HRC/IFRC</t>
  </si>
  <si>
    <t>Apostoli</t>
  </si>
  <si>
    <t>Locations</t>
  </si>
  <si>
    <t>SGBV</t>
  </si>
  <si>
    <t>Health</t>
  </si>
  <si>
    <t>Education</t>
  </si>
  <si>
    <t>Food</t>
  </si>
  <si>
    <t>Legal information</t>
  </si>
  <si>
    <t>Primary health care</t>
  </si>
  <si>
    <t>Secondary health care</t>
  </si>
  <si>
    <t>Reproductive health</t>
  </si>
  <si>
    <t>Advocacy</t>
  </si>
  <si>
    <t>Protection Monitoring / Assessment</t>
  </si>
  <si>
    <t>Land planning</t>
  </si>
  <si>
    <t xml:space="preserve">Construction </t>
  </si>
  <si>
    <t xml:space="preserve">Distribution </t>
  </si>
  <si>
    <t>Other</t>
  </si>
  <si>
    <t>Distribution</t>
  </si>
  <si>
    <t>Transfer</t>
  </si>
  <si>
    <t>Referrals of vulnerable cases</t>
  </si>
  <si>
    <t xml:space="preserve">Family tracing/reunification </t>
  </si>
  <si>
    <t>Volunteers</t>
  </si>
  <si>
    <t>Hellenic Coast Guard</t>
  </si>
  <si>
    <t>Municipality</t>
  </si>
  <si>
    <t>Mobile clinic</t>
  </si>
  <si>
    <t>Transportation</t>
  </si>
  <si>
    <t>General shelter provision</t>
  </si>
  <si>
    <t>Logistics</t>
  </si>
  <si>
    <t>Escorting of UAMs</t>
  </si>
  <si>
    <t>Children protection</t>
  </si>
  <si>
    <t>Leros Municipality</t>
  </si>
  <si>
    <t>MSF</t>
  </si>
  <si>
    <t>Praksis</t>
  </si>
  <si>
    <t>Leros Solidarity Network</t>
  </si>
  <si>
    <t>Spanish Red Cross</t>
  </si>
  <si>
    <t>Hellenic Red Cross</t>
  </si>
  <si>
    <t>National NGO</t>
  </si>
  <si>
    <t>Save the children</t>
  </si>
  <si>
    <t>Center for Disease Prevention and Control under Ministry of Health</t>
  </si>
  <si>
    <t>MedIn</t>
  </si>
  <si>
    <t>Mercy Corps</t>
  </si>
  <si>
    <t>Kos Solidarity</t>
  </si>
  <si>
    <t>HRC</t>
  </si>
  <si>
    <t>Kos Kindness</t>
  </si>
  <si>
    <t>Caritas</t>
  </si>
  <si>
    <t>DRF</t>
  </si>
  <si>
    <t>ActionAid</t>
  </si>
  <si>
    <t>ILIAHTIDA</t>
  </si>
  <si>
    <t>Shelter</t>
  </si>
  <si>
    <t>Internews</t>
  </si>
  <si>
    <t>Israaid</t>
  </si>
  <si>
    <t>Ministry of Migration</t>
  </si>
  <si>
    <t>Oxfam</t>
  </si>
  <si>
    <t>RSPA</t>
  </si>
  <si>
    <t>ShelterBOX</t>
  </si>
  <si>
    <t>WAHA</t>
  </si>
  <si>
    <t>Samaritan's Purse</t>
  </si>
  <si>
    <t>A21</t>
  </si>
  <si>
    <t>International NGO</t>
  </si>
  <si>
    <t>Government</t>
  </si>
  <si>
    <t>Evangelic church of Greece</t>
  </si>
  <si>
    <t>Regional Entities</t>
  </si>
  <si>
    <t>European Agency</t>
  </si>
  <si>
    <t>Red Cross</t>
  </si>
  <si>
    <t>HRC/BRC</t>
  </si>
  <si>
    <t>HRC/ICRC</t>
  </si>
  <si>
    <t>IOCC/Apostoli</t>
  </si>
  <si>
    <t>UN</t>
  </si>
  <si>
    <t>Mazi Brosta</t>
  </si>
  <si>
    <t>Salvation Army</t>
  </si>
  <si>
    <t>Donor</t>
  </si>
  <si>
    <t xml:space="preserve">KSPM- Ecumenical Refugee Programme </t>
  </si>
  <si>
    <t>METADrasi</t>
  </si>
  <si>
    <t>Infrastructure</t>
  </si>
  <si>
    <t>Site_management_coordination</t>
  </si>
  <si>
    <t>Arsis</t>
  </si>
  <si>
    <t>Helping Hands Rhodes- Volunteer's network</t>
  </si>
  <si>
    <t xml:space="preserve">Local Health Center </t>
  </si>
  <si>
    <t xml:space="preserve">Private donor </t>
  </si>
  <si>
    <t>Volunteers of Solidarity Symi Network</t>
  </si>
  <si>
    <t>Municipality - Volunteers</t>
  </si>
  <si>
    <t xml:space="preserve">Volunteers under the Kas/Kastellorizo International Platform/KKIP </t>
  </si>
  <si>
    <t>NetHope</t>
  </si>
  <si>
    <t>Global Medics</t>
  </si>
  <si>
    <t>Aitima</t>
  </si>
  <si>
    <t>Day centre Babel</t>
  </si>
  <si>
    <t>Ekposto Nostos</t>
  </si>
  <si>
    <t>Faros-Assisting Refugee Minors</t>
  </si>
  <si>
    <t>Greek Council for Refugees</t>
  </si>
  <si>
    <t>Greek Forum of Refugees</t>
  </si>
  <si>
    <t>Agkalia</t>
  </si>
  <si>
    <t>Disaster Medics</t>
  </si>
  <si>
    <t>Disaster Tech Lab</t>
  </si>
  <si>
    <t>EASO</t>
  </si>
  <si>
    <t>Desmos</t>
  </si>
  <si>
    <t>Because We Carry</t>
  </si>
  <si>
    <t>CK Team</t>
  </si>
  <si>
    <t>Drop In the Ocean</t>
  </si>
  <si>
    <t>HRC/DRC</t>
  </si>
  <si>
    <t>Interagency/Intersector Coordination</t>
  </si>
  <si>
    <t>Lighthouse Refugee Relief</t>
  </si>
  <si>
    <t>PROACTIVA OPEN ARMS</t>
  </si>
  <si>
    <t>Starfish Foundation</t>
  </si>
  <si>
    <t>VCA International</t>
  </si>
  <si>
    <t>Humanity Crew</t>
  </si>
  <si>
    <t>First Aid</t>
  </si>
  <si>
    <t>Garbage/Recycling</t>
  </si>
  <si>
    <t>Toilets</t>
  </si>
  <si>
    <t>Showers</t>
  </si>
  <si>
    <t>Hygiene Promotion</t>
  </si>
  <si>
    <t>WASH</t>
  </si>
  <si>
    <t>Health Promotion</t>
  </si>
  <si>
    <t>Water Supply</t>
  </si>
  <si>
    <t>Laundry</t>
  </si>
  <si>
    <t>Internet (WiFi)</t>
  </si>
  <si>
    <t>Child Protection</t>
  </si>
  <si>
    <t>Shelter and site planning</t>
  </si>
  <si>
    <t>Site Management &amp; coordination</t>
  </si>
  <si>
    <t>International Committee of the Red Cross (ICRC)</t>
  </si>
  <si>
    <t>PIKPA</t>
  </si>
  <si>
    <t>PoAT</t>
  </si>
  <si>
    <t>SCM Medical Missions</t>
  </si>
  <si>
    <t>Better Times for Moria</t>
  </si>
  <si>
    <t>BoatRefugee Foundation</t>
  </si>
  <si>
    <t>Caritas Hellas</t>
  </si>
  <si>
    <t>Hellenic Police</t>
  </si>
  <si>
    <t>Mercy Worldwide</t>
  </si>
  <si>
    <t>Molyvos Volunteers</t>
  </si>
  <si>
    <t>Private sector</t>
  </si>
  <si>
    <t>Lifeguard_SAR_Operations</t>
  </si>
  <si>
    <t>First Reception Service</t>
  </si>
  <si>
    <t>Registration support</t>
  </si>
  <si>
    <t>Educational materials</t>
  </si>
  <si>
    <t>Language learning programmes</t>
  </si>
  <si>
    <t>Psychosocial support (PSS)</t>
  </si>
  <si>
    <t>Support</t>
  </si>
  <si>
    <t>Registration</t>
  </si>
  <si>
    <t>Site Management support</t>
  </si>
  <si>
    <t>Capacity building</t>
  </si>
  <si>
    <t>Security</t>
  </si>
  <si>
    <t>Association</t>
  </si>
  <si>
    <t>A' ELME Dodekanisou-OASIS</t>
  </si>
  <si>
    <t>Alliance Relief</t>
  </si>
  <si>
    <t>Association Community Pope John XXIII</t>
  </si>
  <si>
    <t>Authorities</t>
  </si>
  <si>
    <t>Caritas Athens</t>
  </si>
  <si>
    <t>Chef's Club - Ecopolis</t>
  </si>
  <si>
    <t>Clown without Borders</t>
  </si>
  <si>
    <t>Danish Refugee Council (DRC)</t>
  </si>
  <si>
    <t>ERCI - Emergency Response Centre International</t>
  </si>
  <si>
    <t>FRONTEX</t>
  </si>
  <si>
    <r>
      <t>Hellenic Rescue Team</t>
    </r>
    <r>
      <rPr>
        <sz val="12"/>
        <color rgb="FF000000"/>
        <rFont val="Calibri"/>
        <family val="2"/>
        <charset val="161"/>
      </rPr>
      <t xml:space="preserve"> </t>
    </r>
  </si>
  <si>
    <t>Human Appeal</t>
  </si>
  <si>
    <t>Humanitarian Support Agency (HSA)</t>
  </si>
  <si>
    <t>InterVolve</t>
  </si>
  <si>
    <t>Islamic Relief</t>
  </si>
  <si>
    <t>JRS Ellada (Greece)</t>
  </si>
  <si>
    <t>MOAS</t>
  </si>
  <si>
    <r>
      <t>Municipality - Regional authority (Civil protection unit)</t>
    </r>
    <r>
      <rPr>
        <sz val="10.5"/>
        <color rgb="FF141823"/>
        <rFont val="Arial"/>
        <family val="2"/>
        <charset val="161"/>
      </rPr>
      <t xml:space="preserve"> E.O.P.K. Cb Dodekanisou</t>
    </r>
  </si>
  <si>
    <t>Private donor – "Shanti refugees"</t>
  </si>
  <si>
    <t>Refugees Welcome to Piraeus-The Piraeus Initiative for the Support of Refugees/Migrants</t>
  </si>
  <si>
    <t xml:space="preserve">Solidarités International </t>
  </si>
  <si>
    <t>Swedish Sea Rescue Society</t>
  </si>
  <si>
    <t>Volunteer doctors</t>
  </si>
  <si>
    <t>WASH NFIs</t>
  </si>
  <si>
    <t>International Org.</t>
  </si>
  <si>
    <t>Care &amp; Maintenance</t>
  </si>
  <si>
    <t>Ministry of Interior</t>
  </si>
  <si>
    <t>Communication with Communities</t>
  </si>
  <si>
    <t>Kos Refugees Need Your Help (KRNYH)</t>
  </si>
  <si>
    <t>Food for Refugees</t>
  </si>
  <si>
    <t>Friendly Humans</t>
  </si>
  <si>
    <t>Hellenic Army</t>
  </si>
  <si>
    <t>No Borders</t>
  </si>
  <si>
    <t>Samos Divers</t>
  </si>
  <si>
    <t>Swiss Kitchen Open Eye Balkan</t>
  </si>
  <si>
    <t>Asylum Service Office</t>
  </si>
  <si>
    <t>Kos Refugees</t>
  </si>
  <si>
    <t>Leros Solidarity Network (LSN)</t>
  </si>
  <si>
    <t>Poseidon Storage Team</t>
  </si>
  <si>
    <t>RefuAid</t>
  </si>
  <si>
    <t>Movement for Human Rights - Solidarity</t>
  </si>
  <si>
    <t>CESRT</t>
  </si>
  <si>
    <t>People's street kitchen</t>
  </si>
  <si>
    <t>Lathra</t>
  </si>
  <si>
    <t>FEOX</t>
  </si>
  <si>
    <t>Be aware and share</t>
  </si>
  <si>
    <t>Soli Café</t>
  </si>
  <si>
    <t>SMH</t>
  </si>
  <si>
    <t>Ministry of Defence</t>
  </si>
  <si>
    <t>Administrative/Logistics</t>
  </si>
  <si>
    <t>Protection/Children</t>
  </si>
  <si>
    <t>Protection/SGBV</t>
  </si>
  <si>
    <t>NFI</t>
  </si>
  <si>
    <t>NFIs</t>
  </si>
  <si>
    <t>Who</t>
  </si>
  <si>
    <t>What</t>
  </si>
  <si>
    <t>Where</t>
  </si>
  <si>
    <t>Name of Organisation</t>
  </si>
  <si>
    <t>Sites</t>
  </si>
  <si>
    <t>Eleniko I (Hockey Stadium)</t>
  </si>
  <si>
    <t>Eleniko II (West)</t>
  </si>
  <si>
    <t xml:space="preserve">Eleniko III </t>
  </si>
  <si>
    <t>Eleonas</t>
  </si>
  <si>
    <t>Piraeus Port</t>
  </si>
  <si>
    <t>Schisto</t>
  </si>
  <si>
    <t>Victoria Square</t>
  </si>
  <si>
    <t>Kavala Port</t>
  </si>
  <si>
    <t>Eidomeni</t>
  </si>
  <si>
    <t>Diavata</t>
  </si>
  <si>
    <t>Nea Kavala</t>
  </si>
  <si>
    <t>Cherso</t>
  </si>
  <si>
    <t>Drosato</t>
  </si>
  <si>
    <t>Drama</t>
  </si>
  <si>
    <t>Eleutheroupoli</t>
  </si>
  <si>
    <t>Nea Kavali</t>
  </si>
  <si>
    <t xml:space="preserve">EKO (Gas station) </t>
  </si>
  <si>
    <t>Site Name</t>
  </si>
  <si>
    <t>Region</t>
  </si>
  <si>
    <t>Basic 3W Mapping</t>
  </si>
  <si>
    <t>Attika</t>
  </si>
  <si>
    <t>Psychosocial support</t>
  </si>
  <si>
    <t>Interpretation</t>
  </si>
  <si>
    <t>Day centre - mother/infant space</t>
  </si>
  <si>
    <t>day centre - mother/infant space</t>
  </si>
  <si>
    <t>Day centre for UASC/streetwork</t>
  </si>
  <si>
    <t>Jesuit Refugee Service</t>
  </si>
  <si>
    <t>Day centre</t>
  </si>
  <si>
    <t>Interpretation and Information</t>
  </si>
  <si>
    <t>Voluntary Return, incl. Accommodation</t>
  </si>
  <si>
    <t>Day Centre for single men to open soon</t>
  </si>
  <si>
    <t>Doctors of the World &amp; Ministry of Health (KEELPNO)</t>
  </si>
  <si>
    <t>Site Manager (Alt. Min. for Migration Policy)</t>
  </si>
  <si>
    <t>UNHCR IP / UNHCR donation rub halls</t>
  </si>
  <si>
    <t>with support of Community Workers/GCR</t>
  </si>
  <si>
    <t>UNHCR donated chemical toilets &amp; showers</t>
  </si>
  <si>
    <t>UNHCR IP / Social assistance/monitoring</t>
  </si>
  <si>
    <t>Assistance with VolRep</t>
  </si>
  <si>
    <t>Legal info &amp; assistance</t>
  </si>
  <si>
    <t>Food &amp; NFIs</t>
  </si>
  <si>
    <t>Only CFS (not individual cases)</t>
  </si>
  <si>
    <t>Doctors of the World</t>
  </si>
  <si>
    <t>Very basic patrolling outside</t>
  </si>
  <si>
    <t>UNHCR donated chemical toilets/showers</t>
  </si>
  <si>
    <t>UNHCR donated tents</t>
  </si>
  <si>
    <t>Comments</t>
  </si>
  <si>
    <t>social services</t>
  </si>
  <si>
    <t>dinner</t>
  </si>
  <si>
    <t>maintenance</t>
  </si>
  <si>
    <t>presence once per week</t>
  </si>
  <si>
    <t>breakfast, lunch by the Navy</t>
  </si>
  <si>
    <t>community workers</t>
  </si>
  <si>
    <t>guarding</t>
  </si>
  <si>
    <t>voluntary repatriation</t>
  </si>
  <si>
    <t>SOS Villages International</t>
  </si>
  <si>
    <t>psychologist</t>
  </si>
  <si>
    <t>Blue dot</t>
  </si>
  <si>
    <t>Military running the camp</t>
  </si>
  <si>
    <t>Save the Children</t>
  </si>
  <si>
    <t>Private security companies</t>
  </si>
  <si>
    <t>Please complete the date, focal point name and contact information</t>
  </si>
  <si>
    <t>Include new entries within the "Data entry form"</t>
  </si>
  <si>
    <t>Add new line for different activities also please add new lines for each location and sub-location</t>
  </si>
  <si>
    <t>3Ws Athens &amp; North</t>
  </si>
  <si>
    <t>Guide for 3W matrix (initial example rows have been filled)</t>
  </si>
  <si>
    <t>[complete here]</t>
  </si>
  <si>
    <t>see Data entry form worksheet</t>
  </si>
  <si>
    <t>Send the matrix to these email addresses indicating any adjustments, corrections required.</t>
  </si>
  <si>
    <t>Row Labels</t>
  </si>
  <si>
    <t>Grand Total</t>
  </si>
  <si>
    <t>N. Greece</t>
  </si>
  <si>
    <t>Omonia Square</t>
  </si>
  <si>
    <t>Soup kitchen</t>
  </si>
  <si>
    <t>Monday to Sunday, 8-12 morning shift, E1 gate</t>
  </si>
  <si>
    <t>Monday to Sunday, 5-9pm, in Elpidos 7</t>
  </si>
  <si>
    <t>International Medical Corps</t>
  </si>
  <si>
    <t>Cleaning materials, hygiene items</t>
  </si>
  <si>
    <t>Mobile Health Unit, 8:00 pm- 23:00 am’ Every Day in E2 Gate, First Aid Tent (17:00am -23:00 am) Every Day in the stone Warehouse.</t>
  </si>
  <si>
    <t>Lavrio</t>
  </si>
  <si>
    <t>provides accommodation to 280 refugees</t>
  </si>
  <si>
    <t>Hot Line- 2105140440. Information and Support to the refugees in their native languages, 8:00pm-20:00 am, Monday-Friday.</t>
  </si>
  <si>
    <t>Victoria, 3rd Septembriou str, according to demands</t>
  </si>
  <si>
    <t>According to demands</t>
  </si>
  <si>
    <t>Provided toys/art supplies/games/etc for Child Friendly Spaces</t>
  </si>
  <si>
    <t>Malakasa</t>
  </si>
  <si>
    <t>Provided tarp for shelter over registration centers, for covering the perimeter fences, &amp; for general use where needed</t>
  </si>
  <si>
    <t>Eleniko</t>
  </si>
  <si>
    <t>Provision of Hot meals in Baseball Stadium</t>
  </si>
  <si>
    <t xml:space="preserve">Provision of Adult, Woman &amp; Baby Hygiene kits </t>
  </si>
  <si>
    <t xml:space="preserve">Provision of Food kits </t>
  </si>
  <si>
    <t xml:space="preserve">Afternoon shift in the week and morning shifts on the weekends. </t>
  </si>
  <si>
    <t>SMCHIA</t>
  </si>
  <si>
    <t>Piraeus</t>
  </si>
  <si>
    <t>International Rescue Committee</t>
  </si>
  <si>
    <t>Supporting short-term protection monitoring and a mobile woman's safe space.</t>
  </si>
  <si>
    <t>Cleaning</t>
  </si>
  <si>
    <t>Protection/relocation</t>
  </si>
  <si>
    <t>baby food distribution</t>
  </si>
  <si>
    <t xml:space="preserve">General shelter provision and infrastructure </t>
  </si>
  <si>
    <t>UNHCR NFIs</t>
  </si>
  <si>
    <t>3 meals- 1 hot meal; Food provision through private contract with catering company, also responsible for food distribution.</t>
  </si>
  <si>
    <t>PSS</t>
  </si>
  <si>
    <t>ongoing</t>
  </si>
  <si>
    <t>ICRC</t>
  </si>
  <si>
    <t>Restoring family links/TBC</t>
  </si>
  <si>
    <t>ETHOPAC</t>
  </si>
  <si>
    <t>Maintenance and technical capacity building</t>
  </si>
  <si>
    <t>Hamogelo toy Pediou</t>
  </si>
  <si>
    <t>TBC</t>
  </si>
  <si>
    <t>Agape</t>
  </si>
  <si>
    <t>Civil Service</t>
  </si>
  <si>
    <t>Shelter provision</t>
  </si>
  <si>
    <t>Shelter allocation</t>
  </si>
  <si>
    <t>NFI distribution</t>
  </si>
  <si>
    <t>Municipality of Oreokastro</t>
  </si>
  <si>
    <t>Municipality of Sikies</t>
  </si>
  <si>
    <t>Cleaning services - Garbage collection</t>
  </si>
  <si>
    <t>PROTECTA Stavroupolis</t>
  </si>
  <si>
    <t>SOS Children Villages</t>
  </si>
  <si>
    <t>Thelisis</t>
  </si>
  <si>
    <t>Donation's Management</t>
  </si>
  <si>
    <t>TSF</t>
  </si>
  <si>
    <t>Health/Medical Care</t>
  </si>
  <si>
    <t>SolidarityNow</t>
  </si>
  <si>
    <t>legal aid, daycare center, employability services and telephone counseling</t>
  </si>
  <si>
    <t>Provision of Hot meals in Piraeus Port</t>
  </si>
  <si>
    <t>Legal counselling/assistance/psychosocial support</t>
  </si>
  <si>
    <t>Thessaloniki</t>
  </si>
  <si>
    <t>Piraeus Port, every day</t>
  </si>
  <si>
    <t>RFL- Restoring Family Links-2105230043, 3rd Septembriou Str. 21, Athens -Restoring Family Links (RFL)  services offered in the islands of Lesvos (member staff and RFL volunteers), Chios,Samos,Cos and Leros (RFL volunteers) . In Piraeus (member staff and RFL volunteers) in Schisto  (Blue Dot  ASAP with member staff and RFL volunteers) Elleonas and Elliniko (on call)  Eidomeni and Diavata (member staff and RFL volunteers). Fylakio Orestiada (RFL volunteer).</t>
  </si>
  <si>
    <t>Overseeing 24 cleaners conducting daily garbage collection activities. Installed and maintaining 40 planned chemical toilets. All activities in coordination w/MSF.</t>
  </si>
  <si>
    <t>First Reception Services</t>
  </si>
  <si>
    <t>Municipality of Ehedro</t>
  </si>
  <si>
    <t>PSS, children activities/TBC</t>
  </si>
  <si>
    <t>Children activities/TBC</t>
  </si>
  <si>
    <t>Provision of clothes, rainboots, raincoats.</t>
  </si>
  <si>
    <t>Stathmos Larisis</t>
  </si>
  <si>
    <t>Supporting Relocation Scheme in collaboration with UNHCR</t>
  </si>
  <si>
    <t>Green Helmet</t>
  </si>
  <si>
    <t>tents winterization- flooring</t>
  </si>
  <si>
    <t>IFRC</t>
  </si>
  <si>
    <t>Hygene promotion</t>
  </si>
  <si>
    <t>ADRA</t>
  </si>
  <si>
    <t>interpretation services</t>
  </si>
  <si>
    <t>Information provision</t>
  </si>
  <si>
    <t>Elliniko I (Hockey Stadium)</t>
  </si>
  <si>
    <t xml:space="preserve">Permanent </t>
  </si>
  <si>
    <t>Elliniko II (West / Olympic Arrivals)</t>
  </si>
  <si>
    <t>Elliniko III (Baseball Stadium)</t>
  </si>
  <si>
    <t xml:space="preserve">Mobile team </t>
  </si>
  <si>
    <t>Agios Andreas</t>
  </si>
  <si>
    <t xml:space="preserve">Lavrio </t>
  </si>
  <si>
    <t>Ritsona</t>
  </si>
  <si>
    <t>Larisa-Koutsochero</t>
  </si>
  <si>
    <t>Trikala (Frourio)</t>
  </si>
  <si>
    <t>Fthiotida (Thermopiles)</t>
  </si>
  <si>
    <t>Pieria</t>
  </si>
  <si>
    <t>Pieria (Camping Nireas)</t>
  </si>
  <si>
    <t>Thessaloniki Port</t>
  </si>
  <si>
    <t>Doliana</t>
  </si>
  <si>
    <t>Polykastro (Nea Kavala)</t>
  </si>
  <si>
    <t xml:space="preserve">Drama </t>
  </si>
  <si>
    <t>Nea Karvali</t>
  </si>
  <si>
    <t>Kozani (Leukovrisi Stadium)</t>
  </si>
  <si>
    <t>Filipiada</t>
  </si>
  <si>
    <t>Katsika Ioanninon</t>
  </si>
  <si>
    <t>Giannitsa</t>
  </si>
  <si>
    <t>Konitsa</t>
  </si>
  <si>
    <t>Attiki</t>
  </si>
  <si>
    <t>C. Greece</t>
  </si>
  <si>
    <t>METAdrasi</t>
  </si>
  <si>
    <t>Athens</t>
  </si>
  <si>
    <t>Escort of UASC, Provision of guardianship services to UASC, Foster Families scheme for UASC, Referrals of vulnerable cases to other NGOs, Support to third country nationals in order to fix their appointment for asylum application through skype, Recording of racist assaults and incidents.</t>
  </si>
  <si>
    <t>Provision of interpretation services, Regional Asylum Office Attica</t>
  </si>
  <si>
    <t>Provision of interpretation services, Appeal's Service- Regional Asylum Office Attica</t>
  </si>
  <si>
    <t>Provision of interpretation services, 2nd Instance Appeals Committees (Patisia, Vironas, Galatsi).</t>
  </si>
  <si>
    <t>Provision of interpretation&amp; intercultural mediation services</t>
  </si>
  <si>
    <t>Provision of interpretation&amp; intercultural mediation services - upon UNHCR request</t>
  </si>
  <si>
    <t>Provision of free language courses</t>
  </si>
  <si>
    <t xml:space="preserve">Distribution of food in our premises every Tuesday &amp; Thursday from 15.00-17.00 </t>
  </si>
  <si>
    <t xml:space="preserve">Distribution of non-food items in our premises every Tuesday &amp; Thursday from 15.00-17.00 </t>
  </si>
  <si>
    <t xml:space="preserve">Distribution of non-food items in temporary accommodation sites </t>
  </si>
  <si>
    <t xml:space="preserve">Distribution of food items in temporary accommodation sites </t>
  </si>
  <si>
    <t>Organization of the warehouses in E1 and E2 in Piraeus</t>
  </si>
  <si>
    <t xml:space="preserve">Organization of the warehouses in E1 and E2 in Piraeus </t>
  </si>
  <si>
    <t>Escort of UASC</t>
  </si>
  <si>
    <t xml:space="preserve">Provision of interpretation and intercultural mediation services </t>
  </si>
  <si>
    <t>Coordination of voluntary groups &amp; Distribution</t>
  </si>
  <si>
    <t>Provision of interpretation services upon requests by UNHCR</t>
  </si>
  <si>
    <t>Organization &amp; distribution of NFIs</t>
  </si>
  <si>
    <t>Gianitsa</t>
  </si>
  <si>
    <t>Orestiada</t>
  </si>
  <si>
    <t>Alexandroupolis</t>
  </si>
  <si>
    <t>Xanthi</t>
  </si>
  <si>
    <t>Provision of interpretation &amp; intercultural mediation services - other NGOs, hospitals etc around Attica</t>
  </si>
  <si>
    <t>Provision of interpretation &amp; intercultural mediation services - Regional asylum Office</t>
  </si>
  <si>
    <t>Provision of interpretation services  - Regional asylum Office</t>
  </si>
  <si>
    <t>Provision of interpretation services - Asylum Office</t>
  </si>
  <si>
    <t>Escort of UASC - First Reception Centre</t>
  </si>
  <si>
    <t>Provision of interpretation and intercultural mediation services - First Reception Centre</t>
  </si>
  <si>
    <t xml:space="preserve">Planned activity- to be starting soon </t>
  </si>
  <si>
    <t xml:space="preserve">Mobile Dentists Unit and general health care </t>
  </si>
  <si>
    <t xml:space="preserve">Humanity Crew </t>
  </si>
  <si>
    <t xml:space="preserve">Children activities </t>
  </si>
  <si>
    <t xml:space="preserve">English language courses, Greek language courses, basic Farsi &amp; Arabic language courses </t>
  </si>
  <si>
    <t>UASC - planned activity- to be starting soon</t>
  </si>
  <si>
    <t>PSS - planned activity- to be starting soon</t>
  </si>
  <si>
    <t>English language courses</t>
  </si>
  <si>
    <t>NFI distribution through its body of volunteers</t>
  </si>
  <si>
    <t xml:space="preserve">NFI distributions </t>
  </si>
  <si>
    <t>Food distribution</t>
  </si>
  <si>
    <t xml:space="preserve">Municipality of Thessaloniki </t>
  </si>
  <si>
    <t xml:space="preserve">Security in the site / monitor of entrance etc. </t>
  </si>
  <si>
    <t>Ministry of Macedonia and Thrace</t>
  </si>
  <si>
    <t>Food provision and distribution</t>
  </si>
  <si>
    <t>Provision and shelter allocation</t>
  </si>
  <si>
    <t xml:space="preserve">Municipality of Pella </t>
  </si>
  <si>
    <t xml:space="preserve">Warehouse logistics- donations' management </t>
  </si>
  <si>
    <t>Municipality of Pella</t>
  </si>
  <si>
    <t>NFI distribution- hygene kits, clothes and shoes</t>
  </si>
  <si>
    <t xml:space="preserve">Police </t>
  </si>
  <si>
    <t>InterSOS</t>
  </si>
  <si>
    <t xml:space="preserve">Outreach, Communication with Communities </t>
  </si>
  <si>
    <t>Pharmaceutical Association of Giannitsa</t>
  </si>
  <si>
    <t xml:space="preserve">Medication provision </t>
  </si>
  <si>
    <t>Volunteer group "Miazoume"</t>
  </si>
  <si>
    <t xml:space="preserve">NFI provision and distribution, mainly clothes </t>
  </si>
  <si>
    <t xml:space="preserve">Water supply- once </t>
  </si>
  <si>
    <t xml:space="preserve">TBC- planned to start soon </t>
  </si>
  <si>
    <t>Alexandria</t>
  </si>
  <si>
    <t xml:space="preserve">Shelter provision and allocation </t>
  </si>
  <si>
    <t>Medical care on a non-permanent basis</t>
  </si>
  <si>
    <t xml:space="preserve">Municipality of Alexandria </t>
  </si>
  <si>
    <t xml:space="preserve">NFI provision and distribution </t>
  </si>
  <si>
    <t>Pharmaceutical Association of Alexandria</t>
  </si>
  <si>
    <t xml:space="preserve">Hellenic Army </t>
  </si>
  <si>
    <t>Veria (Armatolou Kokkinou)</t>
  </si>
  <si>
    <t xml:space="preserve">Registration </t>
  </si>
  <si>
    <t>Veria Volunteers</t>
  </si>
  <si>
    <t xml:space="preserve">clothes provision and distribution </t>
  </si>
  <si>
    <t xml:space="preserve">Greek and Arabic courses </t>
  </si>
  <si>
    <t>Provision and distribution of milk, dry food, sugar, tea, coffee</t>
  </si>
  <si>
    <t xml:space="preserve">Pharmaceutical Association of Veria </t>
  </si>
  <si>
    <t>NFI provision and distribution</t>
  </si>
  <si>
    <t xml:space="preserve">Protection </t>
  </si>
  <si>
    <t>Camping Nireas owners</t>
  </si>
  <si>
    <t>Cleaning, Care and Maintenance</t>
  </si>
  <si>
    <t xml:space="preserve">Volunteers </t>
  </si>
  <si>
    <t xml:space="preserve">Medical Care- 1 day per week- mobile team </t>
  </si>
  <si>
    <t>Hellenic Air Force</t>
  </si>
  <si>
    <t>Pieria (Ktima Iraklis)</t>
  </si>
  <si>
    <t>Municipality of Katerini</t>
  </si>
  <si>
    <t xml:space="preserve">Garbage disposal </t>
  </si>
  <si>
    <t xml:space="preserve">NFI distribution </t>
  </si>
  <si>
    <t>Medical care- few hours per day</t>
  </si>
  <si>
    <t xml:space="preserve">NFI provision </t>
  </si>
  <si>
    <t xml:space="preserve">Security </t>
  </si>
  <si>
    <t>Ktima Iraklis owners</t>
  </si>
  <si>
    <t xml:space="preserve">Medical care - 1 day per week- mobile team </t>
  </si>
  <si>
    <t>Pieria (football pitch- Nea Chrani)</t>
  </si>
  <si>
    <t xml:space="preserve">Voluntary Team of Action </t>
  </si>
  <si>
    <t>Provision and distribution of hygene items and clothing</t>
  </si>
  <si>
    <t>Mecial care- few hours per day</t>
  </si>
  <si>
    <t xml:space="preserve">Shelter provision, infratructure </t>
  </si>
  <si>
    <t>Medical care, health promotion</t>
  </si>
  <si>
    <t>Food provision and distribution in cooperation with MSF</t>
  </si>
  <si>
    <t xml:space="preserve">Showers, Toilets, Hygene promotion, Care and Maintetance </t>
  </si>
  <si>
    <t xml:space="preserve">Food provision and distribution- occasionally </t>
  </si>
  <si>
    <t xml:space="preserve">Save the Children </t>
  </si>
  <si>
    <t xml:space="preserve">Children NFI provision and distribution- occasionally </t>
  </si>
  <si>
    <t>Aid Delivery Mission (ADM)</t>
  </si>
  <si>
    <t xml:space="preserve">Food provision and distribution </t>
  </si>
  <si>
    <t xml:space="preserve">Information provision </t>
  </si>
  <si>
    <t>Hot Food Eidomeni</t>
  </si>
  <si>
    <t>Hummus Right Project</t>
  </si>
  <si>
    <t>People in Need</t>
  </si>
  <si>
    <t>Terre des Hommes</t>
  </si>
  <si>
    <t>Child friendly Space</t>
  </si>
  <si>
    <t>Refugee Trauma Initiative</t>
  </si>
  <si>
    <t xml:space="preserve">Support to site Manager </t>
  </si>
  <si>
    <t xml:space="preserve">Cleaning materials, waste management support, HP forecasted  </t>
  </si>
  <si>
    <t xml:space="preserve">Support in food distribution </t>
  </si>
  <si>
    <t xml:space="preserve">Cleaning campaigns, repairs. </t>
  </si>
  <si>
    <t>Terre des hommes and ARSIS</t>
  </si>
  <si>
    <t>NFI, Hygiene and Dignity kits</t>
  </si>
  <si>
    <t>Thessaloniki port</t>
  </si>
  <si>
    <t>Katerini Nea Chrani Stadium</t>
  </si>
  <si>
    <t>CFS and PFA</t>
  </si>
  <si>
    <t>CFS, PFA and MBA</t>
  </si>
  <si>
    <t>Last update: 14 April 2016</t>
  </si>
  <si>
    <t>FOOD</t>
  </si>
  <si>
    <t>HEALTH</t>
  </si>
  <si>
    <t>Toilets, hot shower facilities, hygiene NFI of socks/underwear</t>
  </si>
  <si>
    <t>Psycho-social support and referrals (one-on-one sessions with social workers), at Day Center</t>
  </si>
  <si>
    <t>Larissa Station</t>
  </si>
  <si>
    <t>For families with small children, elderly, couple with new born or handicap child.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</si>
</sst>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
  </numFmts>
  <fonts count="42">
    <font>
      <sz val="11"/>
      <color indexed="8"/>
      <name val="Helvetica Neue"/>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Helvetica Neue"/>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0"/>
      <color theme="1"/>
      <name val="Tahoma"/>
      <family val="2"/>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9"/>
      <color indexed="8"/>
      <name val="Tahoma"/>
      <family val="2"/>
      <charset val="161"/>
    </font>
    <font>
      <b/>
      <sz val="9"/>
      <color indexed="8"/>
      <name val="Tahoma"/>
      <family val="2"/>
      <charset val="161"/>
    </font>
    <font>
      <sz val="12"/>
      <color rgb="FF000000"/>
      <name val="Calibri"/>
      <family val="2"/>
      <charset val="161"/>
    </font>
    <font>
      <sz val="10.5"/>
      <color rgb="FF141823"/>
      <name val="Arial"/>
      <family val="2"/>
      <charset val="161"/>
    </font>
    <font>
      <b/>
      <sz val="14"/>
      <name val="Tahoma"/>
      <family val="2"/>
    </font>
    <font>
      <b/>
      <sz val="14"/>
      <name val="Arial"/>
      <family val="2"/>
    </font>
    <font>
      <b/>
      <sz val="16"/>
      <color indexed="8"/>
      <name val="Helvetica Neue"/>
    </font>
    <font>
      <b/>
      <sz val="22"/>
      <color theme="0"/>
      <name val="Calibri"/>
      <family val="2"/>
      <scheme val="minor"/>
    </font>
    <font>
      <b/>
      <sz val="20"/>
      <color theme="1"/>
      <name val="Calibri"/>
      <family val="2"/>
      <scheme val="minor"/>
    </font>
    <font>
      <b/>
      <sz val="16"/>
      <name val="Calibri"/>
      <family val="2"/>
      <scheme val="minor"/>
    </font>
    <font>
      <sz val="16"/>
      <name val="Calibri"/>
      <family val="2"/>
      <scheme val="minor"/>
    </font>
    <font>
      <sz val="11"/>
      <name val="Calibri"/>
      <family val="2"/>
      <scheme val="minor"/>
    </font>
    <font>
      <b/>
      <sz val="14"/>
      <color theme="1"/>
      <name val="Calibri"/>
      <family val="2"/>
      <scheme val="minor"/>
    </font>
    <font>
      <u/>
      <sz val="11"/>
      <color theme="10"/>
      <name val="Calibri"/>
      <family val="2"/>
      <scheme val="minor"/>
    </font>
    <font>
      <b/>
      <sz val="11"/>
      <color indexed="8"/>
      <name val="Helvetica Neue"/>
    </font>
    <font>
      <b/>
      <sz val="14"/>
      <color indexed="8"/>
      <name val="Helvetica Neue"/>
    </font>
  </fonts>
  <fills count="5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6" tint="0.39994506668294322"/>
        <bgColor indexed="64"/>
      </patternFill>
    </fill>
    <fill>
      <patternFill patternType="solid">
        <fgColor theme="7" tint="0.79998168889431442"/>
        <bgColor indexed="64"/>
      </patternFill>
    </fill>
    <fill>
      <patternFill patternType="solid">
        <fgColor theme="4" tint="0.39997558519241921"/>
        <bgColor theme="4"/>
      </patternFill>
    </fill>
    <fill>
      <patternFill patternType="solid">
        <fgColor theme="4" tint="-0.249977111117893"/>
        <bgColor indexed="64"/>
      </patternFill>
    </fill>
    <fill>
      <patternFill patternType="solid">
        <fgColor theme="0"/>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style="thin">
        <color auto="1"/>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indexed="64"/>
      </top>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style="thin">
        <color auto="1"/>
      </bottom>
      <diagonal/>
    </border>
  </borders>
  <cellStyleXfs count="266">
    <xf numFmtId="0" fontId="0" fillId="0" borderId="0" applyNumberFormat="0" applyFill="0" applyBorder="0" applyProtection="0">
      <alignment vertical="top"/>
    </xf>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9" fillId="26" borderId="0" applyNumberFormat="0" applyBorder="0" applyAlignment="0" applyProtection="0"/>
    <xf numFmtId="0" fontId="10" fillId="27" borderId="1" applyNumberFormat="0" applyAlignment="0" applyProtection="0"/>
    <xf numFmtId="0" fontId="11" fillId="28" borderId="2" applyNumberFormat="0" applyAlignment="0" applyProtection="0"/>
    <xf numFmtId="43" fontId="12" fillId="0" borderId="0" applyFont="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30" borderId="1" applyNumberFormat="0" applyAlignment="0" applyProtection="0"/>
    <xf numFmtId="0" fontId="19" fillId="0" borderId="6" applyNumberFormat="0" applyFill="0" applyAlignment="0" applyProtection="0"/>
    <xf numFmtId="0" fontId="20" fillId="31" borderId="0" applyNumberFormat="0" applyBorder="0" applyAlignment="0" applyProtection="0"/>
    <xf numFmtId="0" fontId="7" fillId="0" borderId="0"/>
    <xf numFmtId="0" fontId="7" fillId="0" borderId="0"/>
    <xf numFmtId="0" fontId="6" fillId="0" borderId="0" applyNumberFormat="0" applyFill="0" applyBorder="0" applyProtection="0">
      <alignment vertical="top"/>
    </xf>
    <xf numFmtId="0" fontId="7" fillId="0" borderId="0"/>
    <xf numFmtId="0" fontId="12" fillId="0" borderId="0"/>
    <xf numFmtId="0" fontId="7" fillId="0" borderId="0"/>
    <xf numFmtId="0" fontId="7" fillId="0" borderId="0"/>
    <xf numFmtId="0" fontId="7" fillId="32" borderId="7" applyNumberFormat="0" applyFont="0" applyAlignment="0" applyProtection="0"/>
    <xf numFmtId="0" fontId="7" fillId="32" borderId="7" applyNumberFormat="0" applyFont="0" applyAlignment="0" applyProtection="0"/>
    <xf numFmtId="0" fontId="7" fillId="32" borderId="7" applyNumberFormat="0" applyFont="0" applyAlignment="0" applyProtection="0"/>
    <xf numFmtId="0" fontId="21" fillId="27"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25" fillId="0" borderId="0"/>
    <xf numFmtId="43" fontId="7" fillId="0" borderId="0" applyFont="0" applyFill="0" applyBorder="0" applyAlignment="0" applyProtection="0"/>
    <xf numFmtId="0" fontId="5"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3" fillId="0" borderId="0"/>
    <xf numFmtId="43" fontId="3" fillId="0" borderId="0" applyFont="0" applyFill="0" applyBorder="0" applyAlignment="0" applyProtection="0"/>
    <xf numFmtId="0" fontId="39" fillId="0" borderId="0" applyNumberFormat="0" applyFill="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32" borderId="7" applyNumberFormat="0" applyFont="0" applyAlignment="0" applyProtection="0"/>
    <xf numFmtId="0" fontId="2" fillId="32" borderId="7" applyNumberFormat="0" applyFont="0" applyAlignment="0" applyProtection="0"/>
    <xf numFmtId="0" fontId="2" fillId="32" borderId="7" applyNumberFormat="0" applyFont="0" applyAlignment="0" applyProtection="0"/>
    <xf numFmtId="43" fontId="2" fillId="0" borderId="0" applyFont="0" applyFill="0" applyBorder="0" applyAlignment="0" applyProtection="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32" borderId="7" applyNumberFormat="0" applyFont="0" applyAlignment="0" applyProtection="0"/>
    <xf numFmtId="0" fontId="2" fillId="32" borderId="7" applyNumberFormat="0" applyFont="0" applyAlignment="0" applyProtection="0"/>
    <xf numFmtId="0" fontId="2" fillId="32" borderId="7" applyNumberFormat="0" applyFont="0" applyAlignment="0" applyProtection="0"/>
    <xf numFmtId="0" fontId="2" fillId="0" borderId="0"/>
    <xf numFmtId="43" fontId="2"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32" borderId="7" applyNumberFormat="0" applyFont="0" applyAlignment="0" applyProtection="0"/>
    <xf numFmtId="0" fontId="1" fillId="32" borderId="7" applyNumberFormat="0" applyFont="0" applyAlignment="0" applyProtection="0"/>
    <xf numFmtId="0" fontId="1" fillId="32" borderId="7" applyNumberFormat="0" applyFont="0" applyAlignment="0" applyProtection="0"/>
    <xf numFmtId="43" fontId="1" fillId="0" borderId="0" applyFon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2" borderId="7" applyNumberFormat="0" applyFont="0" applyAlignment="0" applyProtection="0"/>
    <xf numFmtId="0" fontId="1" fillId="32" borderId="7" applyNumberFormat="0" applyFont="0" applyAlignment="0" applyProtection="0"/>
    <xf numFmtId="0" fontId="1" fillId="32" borderId="7" applyNumberFormat="0" applyFont="0" applyAlignment="0" applyProtection="0"/>
    <xf numFmtId="0" fontId="1" fillId="0" borderId="0"/>
    <xf numFmtId="43" fontId="1"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32" borderId="7" applyNumberFormat="0" applyFont="0" applyAlignment="0" applyProtection="0"/>
    <xf numFmtId="0" fontId="1" fillId="32" borderId="7" applyNumberFormat="0" applyFont="0" applyAlignment="0" applyProtection="0"/>
    <xf numFmtId="0" fontId="1" fillId="32" borderId="7" applyNumberFormat="0" applyFont="0" applyAlignment="0" applyProtection="0"/>
    <xf numFmtId="43" fontId="1" fillId="0" borderId="0" applyFon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2" borderId="7" applyNumberFormat="0" applyFont="0" applyAlignment="0" applyProtection="0"/>
    <xf numFmtId="0" fontId="1" fillId="32" borderId="7" applyNumberFormat="0" applyFont="0" applyAlignment="0" applyProtection="0"/>
    <xf numFmtId="0" fontId="1" fillId="32" borderId="7" applyNumberFormat="0" applyFont="0" applyAlignment="0" applyProtection="0"/>
    <xf numFmtId="0" fontId="1" fillId="0" borderId="0"/>
    <xf numFmtId="43" fontId="1" fillId="0" borderId="0" applyFont="0" applyFill="0" applyBorder="0" applyAlignment="0" applyProtection="0"/>
  </cellStyleXfs>
  <cellXfs count="129">
    <xf numFmtId="0" fontId="0" fillId="0" borderId="0" xfId="0" applyAlignment="1"/>
    <xf numFmtId="0" fontId="26" fillId="0" borderId="0" xfId="0" applyFont="1" applyAlignment="1"/>
    <xf numFmtId="0" fontId="26" fillId="38" borderId="0" xfId="0" applyFont="1" applyFill="1" applyBorder="1" applyAlignment="1"/>
    <xf numFmtId="0" fontId="27" fillId="38" borderId="0" xfId="0" applyFont="1" applyFill="1" applyBorder="1" applyAlignment="1">
      <alignment horizontal="center" wrapText="1"/>
    </xf>
    <xf numFmtId="0" fontId="27" fillId="36" borderId="12" xfId="0" applyFont="1" applyFill="1" applyBorder="1" applyAlignment="1">
      <alignment horizontal="center" wrapText="1"/>
    </xf>
    <xf numFmtId="0" fontId="26" fillId="35" borderId="12" xfId="0" applyFont="1" applyFill="1" applyBorder="1" applyAlignment="1">
      <alignment horizontal="center" vertical="center" wrapText="1"/>
    </xf>
    <xf numFmtId="0" fontId="26" fillId="38" borderId="0" xfId="0" applyFont="1" applyFill="1" applyBorder="1" applyAlignment="1">
      <alignment horizontal="center" wrapText="1"/>
    </xf>
    <xf numFmtId="0" fontId="26" fillId="0" borderId="0" xfId="0" applyFont="1" applyBorder="1" applyAlignment="1">
      <alignment horizontal="center"/>
    </xf>
    <xf numFmtId="0" fontId="26" fillId="0" borderId="0" xfId="0" applyFont="1" applyBorder="1" applyAlignment="1">
      <alignment wrapText="1"/>
    </xf>
    <xf numFmtId="0" fontId="26" fillId="38" borderId="0" xfId="0" applyFont="1" applyFill="1" applyBorder="1" applyAlignment="1">
      <alignment wrapText="1"/>
    </xf>
    <xf numFmtId="0" fontId="26" fillId="0" borderId="0" xfId="0" applyFont="1" applyAlignment="1">
      <alignment wrapText="1"/>
    </xf>
    <xf numFmtId="0" fontId="26" fillId="0" borderId="0" xfId="0" applyFont="1" applyAlignment="1">
      <alignment horizontal="center" wrapText="1"/>
    </xf>
    <xf numFmtId="0" fontId="26" fillId="0" borderId="0" xfId="0" applyFont="1" applyAlignment="1">
      <alignment horizontal="center"/>
    </xf>
    <xf numFmtId="0" fontId="0" fillId="0" borderId="10" xfId="0" applyBorder="1" applyAlignment="1">
      <alignment horizontal="left"/>
    </xf>
    <xf numFmtId="0" fontId="26" fillId="39" borderId="13" xfId="0" applyFont="1" applyFill="1" applyBorder="1" applyAlignment="1">
      <alignment horizontal="left" vertical="center"/>
    </xf>
    <xf numFmtId="0" fontId="26" fillId="39" borderId="15" xfId="0" applyFont="1" applyFill="1" applyBorder="1" applyAlignment="1">
      <alignment horizontal="left" vertical="center"/>
    </xf>
    <xf numFmtId="0" fontId="26" fillId="46" borderId="15" xfId="0" applyFont="1" applyFill="1" applyBorder="1" applyAlignment="1"/>
    <xf numFmtId="0" fontId="26" fillId="46" borderId="16" xfId="0" applyFont="1" applyFill="1" applyBorder="1" applyAlignment="1">
      <alignment horizontal="left"/>
    </xf>
    <xf numFmtId="0" fontId="26" fillId="46" borderId="17" xfId="0" applyFont="1" applyFill="1" applyBorder="1" applyAlignment="1"/>
    <xf numFmtId="0" fontId="26" fillId="46" borderId="18" xfId="0" applyFont="1" applyFill="1" applyBorder="1" applyAlignment="1">
      <alignment horizontal="left"/>
    </xf>
    <xf numFmtId="0" fontId="26" fillId="45" borderId="13" xfId="0" applyFont="1" applyFill="1" applyBorder="1" applyAlignment="1"/>
    <xf numFmtId="0" fontId="26" fillId="45" borderId="14" xfId="0" applyFont="1" applyFill="1" applyBorder="1" applyAlignment="1"/>
    <xf numFmtId="0" fontId="26" fillId="45" borderId="15" xfId="0" applyFont="1" applyFill="1" applyBorder="1" applyAlignment="1"/>
    <xf numFmtId="0" fontId="26" fillId="45" borderId="16" xfId="0" applyFont="1" applyFill="1" applyBorder="1" applyAlignment="1"/>
    <xf numFmtId="0" fontId="26" fillId="45" borderId="17" xfId="0" applyFont="1" applyFill="1" applyBorder="1" applyAlignment="1"/>
    <xf numFmtId="0" fontId="26" fillId="45" borderId="18" xfId="0" applyFont="1" applyFill="1" applyBorder="1" applyAlignment="1"/>
    <xf numFmtId="0" fontId="26" fillId="41" borderId="13" xfId="0" applyFont="1" applyFill="1" applyBorder="1" applyAlignment="1">
      <alignment horizontal="left" vertical="center"/>
    </xf>
    <xf numFmtId="0" fontId="26" fillId="41" borderId="14" xfId="0" applyFont="1" applyFill="1" applyBorder="1" applyAlignment="1">
      <alignment horizontal="left" vertical="center"/>
    </xf>
    <xf numFmtId="0" fontId="26" fillId="41" borderId="17" xfId="0" applyFont="1" applyFill="1" applyBorder="1" applyAlignment="1">
      <alignment horizontal="left" vertical="center"/>
    </xf>
    <xf numFmtId="0" fontId="26" fillId="41" borderId="18" xfId="0" applyFont="1" applyFill="1" applyBorder="1" applyAlignment="1">
      <alignment horizontal="left" vertical="center"/>
    </xf>
    <xf numFmtId="0" fontId="26" fillId="42" borderId="13" xfId="0" applyFont="1" applyFill="1" applyBorder="1" applyAlignment="1">
      <alignment horizontal="left" vertical="center"/>
    </xf>
    <xf numFmtId="0" fontId="26" fillId="42" borderId="14" xfId="0" applyFont="1" applyFill="1" applyBorder="1" applyAlignment="1">
      <alignment horizontal="left" vertical="center"/>
    </xf>
    <xf numFmtId="0" fontId="26" fillId="42" borderId="15" xfId="0" applyFont="1" applyFill="1" applyBorder="1" applyAlignment="1">
      <alignment horizontal="left" vertical="center"/>
    </xf>
    <xf numFmtId="0" fontId="26" fillId="42" borderId="16" xfId="0" applyFont="1" applyFill="1" applyBorder="1" applyAlignment="1">
      <alignment horizontal="left" vertical="center"/>
    </xf>
    <xf numFmtId="0" fontId="26" fillId="44" borderId="13" xfId="0" applyFont="1" applyFill="1" applyBorder="1" applyAlignment="1">
      <alignment horizontal="left" vertical="center"/>
    </xf>
    <xf numFmtId="0" fontId="26" fillId="44" borderId="14" xfId="0" applyFont="1" applyFill="1" applyBorder="1" applyAlignment="1">
      <alignment horizontal="left" vertical="center"/>
    </xf>
    <xf numFmtId="0" fontId="26" fillId="44" borderId="17" xfId="0" applyFont="1" applyFill="1" applyBorder="1" applyAlignment="1">
      <alignment horizontal="left" vertical="center"/>
    </xf>
    <xf numFmtId="0" fontId="26" fillId="44" borderId="18" xfId="0" applyFont="1" applyFill="1" applyBorder="1" applyAlignment="1">
      <alignment horizontal="left" vertical="center"/>
    </xf>
    <xf numFmtId="0" fontId="26" fillId="42" borderId="19" xfId="0" applyFont="1" applyFill="1" applyBorder="1" applyAlignment="1">
      <alignment horizontal="left" vertical="center"/>
    </xf>
    <xf numFmtId="0" fontId="26" fillId="42" borderId="20" xfId="0" applyFont="1" applyFill="1" applyBorder="1" applyAlignment="1">
      <alignment horizontal="left" vertical="center"/>
    </xf>
    <xf numFmtId="0" fontId="26" fillId="44" borderId="15" xfId="0" applyFont="1" applyFill="1" applyBorder="1" applyAlignment="1">
      <alignment horizontal="left" vertical="center"/>
    </xf>
    <xf numFmtId="0" fontId="26" fillId="44" borderId="16" xfId="0" applyFont="1" applyFill="1" applyBorder="1" applyAlignment="1">
      <alignment horizontal="left" vertical="center"/>
    </xf>
    <xf numFmtId="0" fontId="26" fillId="33" borderId="13" xfId="0" applyFont="1" applyFill="1" applyBorder="1" applyAlignment="1"/>
    <xf numFmtId="0" fontId="26" fillId="33" borderId="14" xfId="0" applyFont="1" applyFill="1" applyBorder="1" applyAlignment="1"/>
    <xf numFmtId="0" fontId="26" fillId="33" borderId="17" xfId="0" applyFont="1" applyFill="1" applyBorder="1" applyAlignment="1"/>
    <xf numFmtId="0" fontId="26" fillId="33" borderId="18" xfId="0" applyFont="1" applyFill="1" applyBorder="1" applyAlignment="1"/>
    <xf numFmtId="0" fontId="26" fillId="36" borderId="13" xfId="0" applyFont="1" applyFill="1" applyBorder="1" applyAlignment="1"/>
    <xf numFmtId="0" fontId="26" fillId="36" borderId="14" xfId="0" applyFont="1" applyFill="1" applyBorder="1" applyAlignment="1"/>
    <xf numFmtId="0" fontId="26" fillId="36" borderId="15" xfId="0" applyFont="1" applyFill="1" applyBorder="1" applyAlignment="1"/>
    <xf numFmtId="0" fontId="26" fillId="36" borderId="16" xfId="0" applyFont="1" applyFill="1" applyBorder="1" applyAlignment="1"/>
    <xf numFmtId="0" fontId="26" fillId="36" borderId="17" xfId="0" applyFont="1" applyFill="1" applyBorder="1" applyAlignment="1"/>
    <xf numFmtId="0" fontId="26" fillId="36" borderId="18" xfId="0" applyFont="1" applyFill="1" applyBorder="1" applyAlignment="1"/>
    <xf numFmtId="0" fontId="26" fillId="37" borderId="13" xfId="0" applyFont="1" applyFill="1" applyBorder="1" applyAlignment="1"/>
    <xf numFmtId="0" fontId="26" fillId="37" borderId="14" xfId="0" applyFont="1" applyFill="1" applyBorder="1" applyAlignment="1"/>
    <xf numFmtId="0" fontId="26" fillId="37" borderId="15" xfId="0" applyFont="1" applyFill="1" applyBorder="1" applyAlignment="1"/>
    <xf numFmtId="0" fontId="26" fillId="37" borderId="16" xfId="0" applyFont="1" applyFill="1" applyBorder="1" applyAlignment="1"/>
    <xf numFmtId="0" fontId="26" fillId="37" borderId="17" xfId="0" applyFont="1" applyFill="1" applyBorder="1" applyAlignment="1"/>
    <xf numFmtId="0" fontId="26" fillId="37" borderId="18" xfId="0" applyFont="1" applyFill="1" applyBorder="1" applyAlignment="1"/>
    <xf numFmtId="0" fontId="26" fillId="44" borderId="13" xfId="0" applyFont="1" applyFill="1" applyBorder="1" applyAlignment="1"/>
    <xf numFmtId="0" fontId="26" fillId="44" borderId="14" xfId="0" applyFont="1" applyFill="1" applyBorder="1" applyAlignment="1"/>
    <xf numFmtId="0" fontId="26" fillId="44" borderId="15" xfId="0" applyFont="1" applyFill="1" applyBorder="1" applyAlignment="1"/>
    <xf numFmtId="0" fontId="26" fillId="44" borderId="16" xfId="0" applyFont="1" applyFill="1" applyBorder="1" applyAlignment="1"/>
    <xf numFmtId="0" fontId="26" fillId="44" borderId="17" xfId="0" applyFont="1" applyFill="1" applyBorder="1" applyAlignment="1"/>
    <xf numFmtId="0" fontId="26" fillId="44" borderId="18" xfId="0" applyFont="1" applyFill="1" applyBorder="1" applyAlignment="1"/>
    <xf numFmtId="0" fontId="26" fillId="43" borderId="13" xfId="0" applyFont="1" applyFill="1" applyBorder="1" applyAlignment="1"/>
    <xf numFmtId="0" fontId="26" fillId="43" borderId="14" xfId="0" applyFont="1" applyFill="1" applyBorder="1" applyAlignment="1"/>
    <xf numFmtId="0" fontId="26" fillId="43" borderId="15" xfId="0" applyFont="1" applyFill="1" applyBorder="1" applyAlignment="1"/>
    <xf numFmtId="0" fontId="26" fillId="43" borderId="16" xfId="0" applyFont="1" applyFill="1" applyBorder="1" applyAlignment="1"/>
    <xf numFmtId="0" fontId="26" fillId="43" borderId="17" xfId="0" applyFont="1" applyFill="1" applyBorder="1" applyAlignment="1"/>
    <xf numFmtId="0" fontId="26" fillId="43" borderId="18" xfId="0" applyFont="1" applyFill="1" applyBorder="1" applyAlignment="1"/>
    <xf numFmtId="0" fontId="26" fillId="40" borderId="21" xfId="0" applyFont="1" applyFill="1" applyBorder="1" applyAlignment="1"/>
    <xf numFmtId="0" fontId="26" fillId="40" borderId="22" xfId="0" applyFont="1" applyFill="1" applyBorder="1" applyAlignment="1"/>
    <xf numFmtId="0" fontId="27" fillId="36" borderId="12" xfId="0" applyFont="1" applyFill="1" applyBorder="1" applyAlignment="1">
      <alignment horizontal="center" vertical="center" wrapText="1"/>
    </xf>
    <xf numFmtId="0" fontId="26" fillId="34" borderId="12" xfId="0" applyFont="1" applyFill="1" applyBorder="1" applyAlignment="1">
      <alignment horizontal="center" vertical="center" wrapText="1"/>
    </xf>
    <xf numFmtId="0" fontId="26" fillId="34" borderId="0" xfId="0" applyFont="1" applyFill="1" applyBorder="1" applyAlignment="1">
      <alignment horizontal="center" vertical="center" wrapText="1"/>
    </xf>
    <xf numFmtId="0" fontId="26" fillId="47" borderId="11" xfId="0" applyFont="1" applyFill="1" applyBorder="1" applyAlignment="1">
      <alignment horizontal="center" vertical="center" wrapText="1"/>
    </xf>
    <xf numFmtId="0" fontId="26" fillId="47" borderId="11" xfId="57" applyFont="1" applyFill="1" applyBorder="1" applyAlignment="1">
      <alignment horizontal="center" vertical="center" wrapText="1"/>
    </xf>
    <xf numFmtId="0" fontId="26" fillId="39" borderId="23" xfId="0" applyFont="1" applyFill="1" applyBorder="1" applyAlignment="1">
      <alignment horizontal="left" vertical="center"/>
    </xf>
    <xf numFmtId="0" fontId="26" fillId="46" borderId="24" xfId="0" applyFont="1" applyFill="1" applyBorder="1" applyAlignment="1"/>
    <xf numFmtId="0" fontId="26" fillId="39" borderId="25" xfId="0" applyFont="1" applyFill="1" applyBorder="1" applyAlignment="1">
      <alignment horizontal="left" vertical="center"/>
    </xf>
    <xf numFmtId="0" fontId="26" fillId="39" borderId="26" xfId="0" applyFont="1" applyFill="1" applyBorder="1" applyAlignment="1">
      <alignment horizontal="left" vertical="center"/>
    </xf>
    <xf numFmtId="0" fontId="26" fillId="39" borderId="27" xfId="0" applyFont="1" applyFill="1" applyBorder="1" applyAlignment="1">
      <alignment horizontal="left" vertical="center"/>
    </xf>
    <xf numFmtId="0" fontId="26" fillId="46" borderId="28" xfId="0" applyFont="1" applyFill="1" applyBorder="1" applyAlignment="1">
      <alignment horizontal="left"/>
    </xf>
    <xf numFmtId="0" fontId="26" fillId="46" borderId="26" xfId="0" applyFont="1" applyFill="1" applyBorder="1" applyAlignment="1">
      <alignment horizontal="left"/>
    </xf>
    <xf numFmtId="0" fontId="26" fillId="0" borderId="11" xfId="0" applyFont="1" applyFill="1" applyBorder="1" applyAlignment="1">
      <alignment horizontal="left" vertical="center"/>
    </xf>
    <xf numFmtId="0" fontId="26" fillId="0" borderId="11" xfId="0" applyFont="1" applyFill="1" applyBorder="1" applyAlignment="1"/>
    <xf numFmtId="0" fontId="27" fillId="36" borderId="0" xfId="0" applyFont="1" applyFill="1" applyBorder="1" applyAlignment="1">
      <alignment horizontal="center" vertical="center" wrapText="1"/>
    </xf>
    <xf numFmtId="0" fontId="32" fillId="0" borderId="0" xfId="0" applyFont="1" applyAlignment="1"/>
    <xf numFmtId="0" fontId="0" fillId="0" borderId="29" xfId="0" applyBorder="1" applyAlignment="1"/>
    <xf numFmtId="0" fontId="0" fillId="44" borderId="11" xfId="0" applyFill="1" applyBorder="1" applyAlignment="1"/>
    <xf numFmtId="0" fontId="30" fillId="48" borderId="11" xfId="0" applyNumberFormat="1" applyFont="1" applyFill="1" applyBorder="1" applyAlignment="1" applyProtection="1">
      <alignment horizontal="center" vertical="center"/>
      <protection locked="0"/>
    </xf>
    <xf numFmtId="0" fontId="30" fillId="49" borderId="11" xfId="0" applyNumberFormat="1" applyFont="1" applyFill="1" applyBorder="1" applyAlignment="1" applyProtection="1">
      <alignment horizontal="center" vertical="center" wrapText="1"/>
      <protection locked="0"/>
    </xf>
    <xf numFmtId="0" fontId="30" fillId="48" borderId="11" xfId="0" applyNumberFormat="1" applyFont="1" applyFill="1" applyBorder="1" applyAlignment="1" applyProtection="1">
      <alignment vertical="center"/>
      <protection locked="0"/>
    </xf>
    <xf numFmtId="0" fontId="30" fillId="49" borderId="11" xfId="0" applyNumberFormat="1" applyFont="1" applyFill="1" applyBorder="1" applyAlignment="1" applyProtection="1">
      <alignment vertical="center" wrapText="1"/>
      <protection locked="0"/>
    </xf>
    <xf numFmtId="0" fontId="31" fillId="50" borderId="11" xfId="0" applyFont="1" applyFill="1" applyBorder="1" applyAlignment="1">
      <alignment vertical="center" wrapText="1"/>
    </xf>
    <xf numFmtId="0" fontId="33" fillId="51" borderId="26" xfId="89" applyFont="1" applyFill="1" applyBorder="1" applyAlignment="1">
      <alignment vertical="center"/>
    </xf>
    <xf numFmtId="0" fontId="33" fillId="51" borderId="12" xfId="89" applyFont="1" applyFill="1" applyBorder="1" applyAlignment="1">
      <alignment vertical="center"/>
    </xf>
    <xf numFmtId="0" fontId="33" fillId="51" borderId="30" xfId="89" applyFont="1" applyFill="1" applyBorder="1" applyAlignment="1">
      <alignment vertical="center"/>
    </xf>
    <xf numFmtId="164" fontId="33" fillId="51" borderId="0" xfId="89" applyNumberFormat="1" applyFont="1" applyFill="1" applyBorder="1" applyAlignment="1">
      <alignment horizontal="center" vertical="center"/>
    </xf>
    <xf numFmtId="164" fontId="0" fillId="51" borderId="0" xfId="90" applyNumberFormat="1" applyFont="1" applyFill="1"/>
    <xf numFmtId="0" fontId="3" fillId="0" borderId="0" xfId="89"/>
    <xf numFmtId="0" fontId="33" fillId="0" borderId="0" xfId="89" applyFont="1" applyFill="1" applyBorder="1" applyAlignment="1">
      <alignment vertical="center"/>
    </xf>
    <xf numFmtId="164" fontId="33" fillId="0" borderId="0" xfId="89" applyNumberFormat="1" applyFont="1" applyFill="1" applyBorder="1" applyAlignment="1">
      <alignment horizontal="center" vertical="center"/>
    </xf>
    <xf numFmtId="164" fontId="0" fillId="0" borderId="0" xfId="90" applyNumberFormat="1" applyFont="1" applyFill="1"/>
    <xf numFmtId="0" fontId="3" fillId="0" borderId="0" xfId="89" applyFill="1"/>
    <xf numFmtId="0" fontId="34" fillId="0" borderId="0" xfId="89" applyFont="1"/>
    <xf numFmtId="0" fontId="36" fillId="33" borderId="32" xfId="89" applyFont="1" applyFill="1" applyBorder="1"/>
    <xf numFmtId="0" fontId="37" fillId="33" borderId="33" xfId="89" applyFont="1" applyFill="1" applyBorder="1"/>
    <xf numFmtId="0" fontId="38" fillId="0" borderId="11" xfId="89" applyFont="1" applyBorder="1" applyAlignment="1">
      <alignment horizontal="center"/>
    </xf>
    <xf numFmtId="0" fontId="35" fillId="33" borderId="31" xfId="89" applyFont="1" applyFill="1" applyBorder="1" applyAlignment="1">
      <alignment vertical="center"/>
    </xf>
    <xf numFmtId="0" fontId="38" fillId="0" borderId="11" xfId="89" applyFont="1" applyBorder="1" applyAlignment="1">
      <alignment horizontal="center" vertical="center"/>
    </xf>
    <xf numFmtId="0" fontId="38" fillId="0" borderId="11" xfId="89" applyFont="1" applyBorder="1" applyAlignment="1">
      <alignment horizontal="center" vertical="center" wrapText="1"/>
    </xf>
    <xf numFmtId="0" fontId="23" fillId="0" borderId="11" xfId="89" applyFont="1" applyBorder="1" applyAlignment="1">
      <alignment horizontal="center" vertical="center"/>
    </xf>
    <xf numFmtId="0" fontId="39" fillId="0" borderId="11" xfId="91" applyBorder="1" applyAlignment="1">
      <alignment horizontal="center" vertical="center" wrapText="1"/>
    </xf>
    <xf numFmtId="0" fontId="40" fillId="0" borderId="0" xfId="0" applyFont="1" applyAlignment="1">
      <alignment horizontal="left" vertical="center"/>
    </xf>
    <xf numFmtId="0" fontId="0" fillId="52" borderId="0" xfId="0" applyFill="1" applyAlignment="1"/>
    <xf numFmtId="0" fontId="0" fillId="0" borderId="0" xfId="0" applyAlignment="1"/>
    <xf numFmtId="0" fontId="0" fillId="0" borderId="0" xfId="0" pivotButton="1" applyAlignment="1"/>
    <xf numFmtId="0" fontId="0" fillId="0" borderId="0" xfId="0" applyAlignment="1">
      <alignment horizontal="left"/>
    </xf>
    <xf numFmtId="0" fontId="31" fillId="50" borderId="11" xfId="0" applyFont="1" applyFill="1" applyBorder="1" applyAlignment="1" applyProtection="1">
      <alignment vertical="center" wrapText="1"/>
      <protection locked="0"/>
    </xf>
    <xf numFmtId="0" fontId="0" fillId="0" borderId="0" xfId="0" applyAlignment="1">
      <alignment wrapText="1"/>
    </xf>
    <xf numFmtId="0" fontId="0" fillId="0" borderId="11" xfId="0" applyBorder="1" applyAlignment="1"/>
    <xf numFmtId="0" fontId="0" fillId="0" borderId="11" xfId="0" applyBorder="1" applyAlignment="1">
      <alignment wrapText="1"/>
    </xf>
    <xf numFmtId="0" fontId="0" fillId="0" borderId="11" xfId="0" applyFill="1" applyBorder="1" applyAlignment="1"/>
    <xf numFmtId="0" fontId="0" fillId="0" borderId="11" xfId="0" applyFill="1" applyBorder="1" applyAlignment="1">
      <alignment wrapText="1"/>
    </xf>
    <xf numFmtId="0" fontId="38" fillId="0" borderId="10" xfId="89" applyFont="1" applyBorder="1" applyAlignment="1">
      <alignment horizontal="center" vertical="center"/>
    </xf>
    <xf numFmtId="0" fontId="38" fillId="0" borderId="34" xfId="89" applyFont="1" applyBorder="1" applyAlignment="1">
      <alignment horizontal="center" vertical="center"/>
    </xf>
    <xf numFmtId="0" fontId="31" fillId="50" borderId="11" xfId="0" applyFont="1" applyFill="1" applyBorder="1" applyAlignment="1">
      <alignment horizontal="center" vertical="center" wrapText="1"/>
    </xf>
    <xf numFmtId="0" fontId="41" fillId="44" borderId="11" xfId="0" applyFont="1" applyFill="1" applyBorder="1" applyAlignment="1">
      <alignment horizontal="center" vertical="center" wrapText="1"/>
    </xf>
  </cellXfs>
  <cellStyles count="266">
    <cellStyle name="20% - Accent1" xfId="1" builtinId="30" customBuiltin="1"/>
    <cellStyle name="20% - Accent1 2" xfId="2"/>
    <cellStyle name="20% - Accent1 2 2" xfId="67"/>
    <cellStyle name="20% - Accent1 2 2 2" xfId="126"/>
    <cellStyle name="20% - Accent1 2 2 2 2" xfId="242"/>
    <cellStyle name="20% - Accent1 2 2 3" xfId="184"/>
    <cellStyle name="20% - Accent1 2 3" xfId="93"/>
    <cellStyle name="20% - Accent1 2 3 2" xfId="209"/>
    <cellStyle name="20% - Accent1 2 4" xfId="151"/>
    <cellStyle name="20% - Accent1 3" xfId="92"/>
    <cellStyle name="20% - Accent1 3 2" xfId="208"/>
    <cellStyle name="20% - Accent1 4" xfId="150"/>
    <cellStyle name="20% - Accent2" xfId="3" builtinId="34" customBuiltin="1"/>
    <cellStyle name="20% - Accent2 2" xfId="4"/>
    <cellStyle name="20% - Accent2 2 2" xfId="68"/>
    <cellStyle name="20% - Accent2 2 2 2" xfId="127"/>
    <cellStyle name="20% - Accent2 2 2 2 2" xfId="243"/>
    <cellStyle name="20% - Accent2 2 2 3" xfId="185"/>
    <cellStyle name="20% - Accent2 2 3" xfId="95"/>
    <cellStyle name="20% - Accent2 2 3 2" xfId="211"/>
    <cellStyle name="20% - Accent2 2 4" xfId="153"/>
    <cellStyle name="20% - Accent2 3" xfId="94"/>
    <cellStyle name="20% - Accent2 3 2" xfId="210"/>
    <cellStyle name="20% - Accent2 4" xfId="152"/>
    <cellStyle name="20% - Accent3" xfId="5" builtinId="38" customBuiltin="1"/>
    <cellStyle name="20% - Accent3 2" xfId="6"/>
    <cellStyle name="20% - Accent3 2 2" xfId="69"/>
    <cellStyle name="20% - Accent3 2 2 2" xfId="128"/>
    <cellStyle name="20% - Accent3 2 2 2 2" xfId="244"/>
    <cellStyle name="20% - Accent3 2 2 3" xfId="186"/>
    <cellStyle name="20% - Accent3 2 3" xfId="97"/>
    <cellStyle name="20% - Accent3 2 3 2" xfId="213"/>
    <cellStyle name="20% - Accent3 2 4" xfId="155"/>
    <cellStyle name="20% - Accent3 3" xfId="96"/>
    <cellStyle name="20% - Accent3 3 2" xfId="212"/>
    <cellStyle name="20% - Accent3 4" xfId="154"/>
    <cellStyle name="20% - Accent4" xfId="7" builtinId="42" customBuiltin="1"/>
    <cellStyle name="20% - Accent4 2" xfId="8"/>
    <cellStyle name="20% - Accent4 2 2" xfId="70"/>
    <cellStyle name="20% - Accent4 2 2 2" xfId="129"/>
    <cellStyle name="20% - Accent4 2 2 2 2" xfId="245"/>
    <cellStyle name="20% - Accent4 2 2 3" xfId="187"/>
    <cellStyle name="20% - Accent4 2 3" xfId="99"/>
    <cellStyle name="20% - Accent4 2 3 2" xfId="215"/>
    <cellStyle name="20% - Accent4 2 4" xfId="157"/>
    <cellStyle name="20% - Accent4 3" xfId="98"/>
    <cellStyle name="20% - Accent4 3 2" xfId="214"/>
    <cellStyle name="20% - Accent4 4" xfId="156"/>
    <cellStyle name="20% - Accent5" xfId="9" builtinId="46" customBuiltin="1"/>
    <cellStyle name="20% - Accent5 2" xfId="10"/>
    <cellStyle name="20% - Accent5 2 2" xfId="71"/>
    <cellStyle name="20% - Accent5 2 2 2" xfId="130"/>
    <cellStyle name="20% - Accent5 2 2 2 2" xfId="246"/>
    <cellStyle name="20% - Accent5 2 2 3" xfId="188"/>
    <cellStyle name="20% - Accent5 2 3" xfId="101"/>
    <cellStyle name="20% - Accent5 2 3 2" xfId="217"/>
    <cellStyle name="20% - Accent5 2 4" xfId="159"/>
    <cellStyle name="20% - Accent5 3" xfId="100"/>
    <cellStyle name="20% - Accent5 3 2" xfId="216"/>
    <cellStyle name="20% - Accent5 4" xfId="158"/>
    <cellStyle name="20% - Accent6" xfId="11" builtinId="50" customBuiltin="1"/>
    <cellStyle name="20% - Accent6 2" xfId="12"/>
    <cellStyle name="20% - Accent6 2 2" xfId="72"/>
    <cellStyle name="20% - Accent6 2 2 2" xfId="131"/>
    <cellStyle name="20% - Accent6 2 2 2 2" xfId="247"/>
    <cellStyle name="20% - Accent6 2 2 3" xfId="189"/>
    <cellStyle name="20% - Accent6 2 3" xfId="103"/>
    <cellStyle name="20% - Accent6 2 3 2" xfId="219"/>
    <cellStyle name="20% - Accent6 2 4" xfId="161"/>
    <cellStyle name="20% - Accent6 3" xfId="102"/>
    <cellStyle name="20% - Accent6 3 2" xfId="218"/>
    <cellStyle name="20% - Accent6 4" xfId="160"/>
    <cellStyle name="40% - Accent1" xfId="13" builtinId="31" customBuiltin="1"/>
    <cellStyle name="40% - Accent1 2" xfId="14"/>
    <cellStyle name="40% - Accent1 2 2" xfId="73"/>
    <cellStyle name="40% - Accent1 2 2 2" xfId="132"/>
    <cellStyle name="40% - Accent1 2 2 2 2" xfId="248"/>
    <cellStyle name="40% - Accent1 2 2 3" xfId="190"/>
    <cellStyle name="40% - Accent1 2 3" xfId="105"/>
    <cellStyle name="40% - Accent1 2 3 2" xfId="221"/>
    <cellStyle name="40% - Accent1 2 4" xfId="163"/>
    <cellStyle name="40% - Accent1 3" xfId="104"/>
    <cellStyle name="40% - Accent1 3 2" xfId="220"/>
    <cellStyle name="40% - Accent1 4" xfId="162"/>
    <cellStyle name="40% - Accent2" xfId="15" builtinId="35" customBuiltin="1"/>
    <cellStyle name="40% - Accent2 2" xfId="16"/>
    <cellStyle name="40% - Accent2 2 2" xfId="74"/>
    <cellStyle name="40% - Accent2 2 2 2" xfId="133"/>
    <cellStyle name="40% - Accent2 2 2 2 2" xfId="249"/>
    <cellStyle name="40% - Accent2 2 2 3" xfId="191"/>
    <cellStyle name="40% - Accent2 2 3" xfId="107"/>
    <cellStyle name="40% - Accent2 2 3 2" xfId="223"/>
    <cellStyle name="40% - Accent2 2 4" xfId="165"/>
    <cellStyle name="40% - Accent2 3" xfId="106"/>
    <cellStyle name="40% - Accent2 3 2" xfId="222"/>
    <cellStyle name="40% - Accent2 4" xfId="164"/>
    <cellStyle name="40% - Accent3" xfId="17" builtinId="39" customBuiltin="1"/>
    <cellStyle name="40% - Accent3 2" xfId="18"/>
    <cellStyle name="40% - Accent3 2 2" xfId="75"/>
    <cellStyle name="40% - Accent3 2 2 2" xfId="134"/>
    <cellStyle name="40% - Accent3 2 2 2 2" xfId="250"/>
    <cellStyle name="40% - Accent3 2 2 3" xfId="192"/>
    <cellStyle name="40% - Accent3 2 3" xfId="109"/>
    <cellStyle name="40% - Accent3 2 3 2" xfId="225"/>
    <cellStyle name="40% - Accent3 2 4" xfId="167"/>
    <cellStyle name="40% - Accent3 3" xfId="108"/>
    <cellStyle name="40% - Accent3 3 2" xfId="224"/>
    <cellStyle name="40% - Accent3 4" xfId="166"/>
    <cellStyle name="40% - Accent4" xfId="19" builtinId="43" customBuiltin="1"/>
    <cellStyle name="40% - Accent4 2" xfId="20"/>
    <cellStyle name="40% - Accent4 2 2" xfId="76"/>
    <cellStyle name="40% - Accent4 2 2 2" xfId="135"/>
    <cellStyle name="40% - Accent4 2 2 2 2" xfId="251"/>
    <cellStyle name="40% - Accent4 2 2 3" xfId="193"/>
    <cellStyle name="40% - Accent4 2 3" xfId="111"/>
    <cellStyle name="40% - Accent4 2 3 2" xfId="227"/>
    <cellStyle name="40% - Accent4 2 4" xfId="169"/>
    <cellStyle name="40% - Accent4 3" xfId="110"/>
    <cellStyle name="40% - Accent4 3 2" xfId="226"/>
    <cellStyle name="40% - Accent4 4" xfId="168"/>
    <cellStyle name="40% - Accent5" xfId="21" builtinId="47" customBuiltin="1"/>
    <cellStyle name="40% - Accent5 2" xfId="22"/>
    <cellStyle name="40% - Accent5 2 2" xfId="77"/>
    <cellStyle name="40% - Accent5 2 2 2" xfId="136"/>
    <cellStyle name="40% - Accent5 2 2 2 2" xfId="252"/>
    <cellStyle name="40% - Accent5 2 2 3" xfId="194"/>
    <cellStyle name="40% - Accent5 2 3" xfId="113"/>
    <cellStyle name="40% - Accent5 2 3 2" xfId="229"/>
    <cellStyle name="40% - Accent5 2 4" xfId="171"/>
    <cellStyle name="40% - Accent5 3" xfId="112"/>
    <cellStyle name="40% - Accent5 3 2" xfId="228"/>
    <cellStyle name="40% - Accent5 4" xfId="170"/>
    <cellStyle name="40% - Accent6" xfId="23" builtinId="51" customBuiltin="1"/>
    <cellStyle name="40% - Accent6 2" xfId="24"/>
    <cellStyle name="40% - Accent6 2 2" xfId="78"/>
    <cellStyle name="40% - Accent6 2 2 2" xfId="137"/>
    <cellStyle name="40% - Accent6 2 2 2 2" xfId="253"/>
    <cellStyle name="40% - Accent6 2 2 3" xfId="195"/>
    <cellStyle name="40% - Accent6 2 3" xfId="115"/>
    <cellStyle name="40% - Accent6 2 3 2" xfId="231"/>
    <cellStyle name="40% - Accent6 2 4" xfId="173"/>
    <cellStyle name="40% - Accent6 3" xfId="114"/>
    <cellStyle name="40% - Accent6 3 2" xfId="230"/>
    <cellStyle name="40% - Accent6 4" xfId="172"/>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Calculation" xfId="38" builtinId="22" customBuiltin="1"/>
    <cellStyle name="Check Cell" xfId="39" builtinId="23" customBuiltin="1"/>
    <cellStyle name="Comma 2" xfId="40"/>
    <cellStyle name="Comma 3" xfId="65"/>
    <cellStyle name="Comma 3 2" xfId="79"/>
    <cellStyle name="Comma 3 2 2" xfId="138"/>
    <cellStyle name="Comma 3 2 2 2" xfId="254"/>
    <cellStyle name="Comma 3 2 3" xfId="196"/>
    <cellStyle name="Comma 3 3" xfId="90"/>
    <cellStyle name="Comma 3 3 2" xfId="149"/>
    <cellStyle name="Comma 3 3 2 2" xfId="265"/>
    <cellStyle name="Comma 3 3 3" xfId="207"/>
    <cellStyle name="Comma 3 4" xfId="124"/>
    <cellStyle name="Comma 3 4 2" xfId="240"/>
    <cellStyle name="Comma 3 5" xfId="182"/>
    <cellStyle name="Explanatory Text" xfId="41" builtinId="53" customBuiltin="1"/>
    <cellStyle name="Good" xfId="42" builtinId="26" customBuiltin="1"/>
    <cellStyle name="Heading 1" xfId="43" builtinId="16" customBuiltin="1"/>
    <cellStyle name="Heading 2" xfId="44" builtinId="17" customBuiltin="1"/>
    <cellStyle name="Heading 3" xfId="45" builtinId="18" customBuiltin="1"/>
    <cellStyle name="Heading 4" xfId="46" builtinId="19" customBuiltin="1"/>
    <cellStyle name="Hyperlink" xfId="91" builtinId="8"/>
    <cellStyle name="Input" xfId="47" builtinId="20" customBuiltin="1"/>
    <cellStyle name="Linked Cell" xfId="48" builtinId="24" customBuiltin="1"/>
    <cellStyle name="Neutral" xfId="49" builtinId="28" customBuiltin="1"/>
    <cellStyle name="Normal" xfId="0" builtinId="0"/>
    <cellStyle name="Normal 2" xfId="50"/>
    <cellStyle name="Normal 2 2" xfId="51"/>
    <cellStyle name="Normal 2 2 2" xfId="81"/>
    <cellStyle name="Normal 2 2 2 2" xfId="140"/>
    <cellStyle name="Normal 2 2 2 2 2" xfId="256"/>
    <cellStyle name="Normal 2 2 2 3" xfId="198"/>
    <cellStyle name="Normal 2 2 3" xfId="117"/>
    <cellStyle name="Normal 2 2 3 2" xfId="233"/>
    <cellStyle name="Normal 2 2 4" xfId="175"/>
    <cellStyle name="Normal 2 3" xfId="52"/>
    <cellStyle name="Normal 2 4" xfId="53"/>
    <cellStyle name="Normal 2 4 2" xfId="82"/>
    <cellStyle name="Normal 2 4 2 2" xfId="141"/>
    <cellStyle name="Normal 2 4 2 2 2" xfId="257"/>
    <cellStyle name="Normal 2 4 2 3" xfId="199"/>
    <cellStyle name="Normal 2 4 3" xfId="118"/>
    <cellStyle name="Normal 2 4 3 2" xfId="234"/>
    <cellStyle name="Normal 2 4 4" xfId="176"/>
    <cellStyle name="Normal 2 5" xfId="64"/>
    <cellStyle name="Normal 2 6" xfId="80"/>
    <cellStyle name="Normal 2 6 2" xfId="139"/>
    <cellStyle name="Normal 2 6 2 2" xfId="255"/>
    <cellStyle name="Normal 2 6 3" xfId="197"/>
    <cellStyle name="Normal 2 7" xfId="89"/>
    <cellStyle name="Normal 2 7 2" xfId="148"/>
    <cellStyle name="Normal 2 7 2 2" xfId="264"/>
    <cellStyle name="Normal 2 7 3" xfId="206"/>
    <cellStyle name="Normal 2 8" xfId="116"/>
    <cellStyle name="Normal 2 8 2" xfId="232"/>
    <cellStyle name="Normal 2 9" xfId="174"/>
    <cellStyle name="Normal 21" xfId="66"/>
    <cellStyle name="Normal 21 2" xfId="83"/>
    <cellStyle name="Normal 21 2 2" xfId="142"/>
    <cellStyle name="Normal 21 2 2 2" xfId="258"/>
    <cellStyle name="Normal 21 2 3" xfId="200"/>
    <cellStyle name="Normal 21 3" xfId="125"/>
    <cellStyle name="Normal 21 3 2" xfId="241"/>
    <cellStyle name="Normal 21 4" xfId="183"/>
    <cellStyle name="Normal 3" xfId="54"/>
    <cellStyle name="Normal 4" xfId="55"/>
    <cellStyle name="Normal 4 2" xfId="84"/>
    <cellStyle name="Normal 4 2 2" xfId="143"/>
    <cellStyle name="Normal 4 2 2 2" xfId="259"/>
    <cellStyle name="Normal 4 2 3" xfId="201"/>
    <cellStyle name="Normal 4 3" xfId="119"/>
    <cellStyle name="Normal 4 3 2" xfId="235"/>
    <cellStyle name="Normal 4 4" xfId="177"/>
    <cellStyle name="Normal 5" xfId="56"/>
    <cellStyle name="Normal 5 2" xfId="85"/>
    <cellStyle name="Normal 5 2 2" xfId="144"/>
    <cellStyle name="Normal 5 2 2 2" xfId="260"/>
    <cellStyle name="Normal 5 2 3" xfId="202"/>
    <cellStyle name="Normal 5 3" xfId="120"/>
    <cellStyle name="Normal 5 3 2" xfId="236"/>
    <cellStyle name="Normal 5 4" xfId="178"/>
    <cellStyle name="Note 2" xfId="57"/>
    <cellStyle name="Note 2 2" xfId="58"/>
    <cellStyle name="Note 2 2 2" xfId="87"/>
    <cellStyle name="Note 2 2 2 2" xfId="146"/>
    <cellStyle name="Note 2 2 2 2 2" xfId="262"/>
    <cellStyle name="Note 2 2 2 3" xfId="204"/>
    <cellStyle name="Note 2 2 3" xfId="122"/>
    <cellStyle name="Note 2 2 3 2" xfId="238"/>
    <cellStyle name="Note 2 2 4" xfId="180"/>
    <cellStyle name="Note 2 3" xfId="59"/>
    <cellStyle name="Note 2 3 2" xfId="88"/>
    <cellStyle name="Note 2 3 2 2" xfId="147"/>
    <cellStyle name="Note 2 3 2 2 2" xfId="263"/>
    <cellStyle name="Note 2 3 2 3" xfId="205"/>
    <cellStyle name="Note 2 3 3" xfId="123"/>
    <cellStyle name="Note 2 3 3 2" xfId="239"/>
    <cellStyle name="Note 2 3 4" xfId="181"/>
    <cellStyle name="Note 2 4" xfId="86"/>
    <cellStyle name="Note 2 4 2" xfId="145"/>
    <cellStyle name="Note 2 4 2 2" xfId="261"/>
    <cellStyle name="Note 2 4 3" xfId="203"/>
    <cellStyle name="Note 2 5" xfId="121"/>
    <cellStyle name="Note 2 5 2" xfId="237"/>
    <cellStyle name="Note 2 6" xfId="179"/>
    <cellStyle name="Output" xfId="60" builtinId="21" customBuiltin="1"/>
    <cellStyle name="Title" xfId="61" builtinId="15" customBuiltin="1"/>
    <cellStyle name="Total" xfId="62" builtinId="25" customBuiltin="1"/>
    <cellStyle name="Warning Text" xfId="6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000000"/>
      <rgbColor rgb="00E6E6E6"/>
      <rgbColor rgb="00CDCDCD"/>
      <rgbColor rgb="00FFFFFF"/>
      <rgbColor rgb="000E6CB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5</xdr:col>
      <xdr:colOff>50800</xdr:colOff>
      <xdr:row>15</xdr:row>
      <xdr:rowOff>50800</xdr:rowOff>
    </xdr:from>
    <xdr:to>
      <xdr:col>7</xdr:col>
      <xdr:colOff>558800</xdr:colOff>
      <xdr:row>29</xdr:row>
      <xdr:rowOff>1053</xdr:rowOff>
    </xdr:to>
    <mc:AlternateContent xmlns:mc="http://schemas.openxmlformats.org/markup-compatibility/2006" xmlns:a14="http://schemas.microsoft.com/office/drawing/2010/main">
      <mc:Choice Requires="a14">
        <xdr:graphicFrame macro="">
          <xdr:nvGraphicFramePr>
            <xdr:cNvPr id="2" name="Name of Organisation"/>
            <xdr:cNvGraphicFramePr/>
          </xdr:nvGraphicFramePr>
          <xdr:xfrm>
            <a:off x="0" y="0"/>
            <a:ext cx="0" cy="0"/>
          </xdr:xfrm>
          <a:graphic>
            <a:graphicData uri="http://schemas.microsoft.com/office/drawing/2010/slicer">
              <sle:slicer xmlns:sle="http://schemas.microsoft.com/office/drawing/2010/slicer" name="Name of Organisation"/>
            </a:graphicData>
          </a:graphic>
        </xdr:graphicFrame>
      </mc:Choice>
      <mc:Fallback xmlns="">
        <xdr:sp macro="" textlink="">
          <xdr:nvSpPr>
            <xdr:cNvPr id="0" name=""/>
            <xdr:cNvSpPr>
              <a:spLocks noTextEdit="1"/>
            </xdr:cNvSpPr>
          </xdr:nvSpPr>
          <xdr:spPr>
            <a:xfrm>
              <a:off x="10382250" y="2717800"/>
              <a:ext cx="1816100" cy="24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1</xdr:row>
      <xdr:rowOff>6350</xdr:rowOff>
    </xdr:from>
    <xdr:to>
      <xdr:col>7</xdr:col>
      <xdr:colOff>577850</xdr:colOff>
      <xdr:row>14</xdr:row>
      <xdr:rowOff>134403</xdr:rowOff>
    </xdr:to>
    <mc:AlternateContent xmlns:mc="http://schemas.openxmlformats.org/markup-compatibility/2006" xmlns:a14="http://schemas.microsoft.com/office/drawing/2010/main">
      <mc:Choice Requires="a14">
        <xdr:graphicFrame macro="">
          <xdr:nvGraphicFramePr>
            <xdr:cNvPr id="3"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0407650" y="184150"/>
              <a:ext cx="1809750" cy="24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0</xdr:row>
      <xdr:rowOff>165100</xdr:rowOff>
    </xdr:from>
    <xdr:to>
      <xdr:col>10</xdr:col>
      <xdr:colOff>558800</xdr:colOff>
      <xdr:row>14</xdr:row>
      <xdr:rowOff>115353</xdr:rowOff>
    </xdr:to>
    <mc:AlternateContent xmlns:mc="http://schemas.openxmlformats.org/markup-compatibility/2006" xmlns:a14="http://schemas.microsoft.com/office/drawing/2010/main">
      <mc:Choice Requires="a14">
        <xdr:graphicFrame macro="">
          <xdr:nvGraphicFramePr>
            <xdr:cNvPr id="4" name="Site Name"/>
            <xdr:cNvGraphicFramePr/>
          </xdr:nvGraphicFramePr>
          <xdr:xfrm>
            <a:off x="0" y="0"/>
            <a:ext cx="0" cy="0"/>
          </xdr:xfrm>
          <a:graphic>
            <a:graphicData uri="http://schemas.microsoft.com/office/drawing/2010/slicer">
              <sle:slicer xmlns:sle="http://schemas.microsoft.com/office/drawing/2010/slicer" name="Site Name"/>
            </a:graphicData>
          </a:graphic>
        </xdr:graphicFrame>
      </mc:Choice>
      <mc:Fallback xmlns="">
        <xdr:sp macro="" textlink="">
          <xdr:nvSpPr>
            <xdr:cNvPr id="0" name=""/>
            <xdr:cNvSpPr>
              <a:spLocks noTextEdit="1"/>
            </xdr:cNvSpPr>
          </xdr:nvSpPr>
          <xdr:spPr>
            <a:xfrm>
              <a:off x="12350750" y="165100"/>
              <a:ext cx="1809750" cy="24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gorasta/Desktop/3Ws%20update/4Ws/Latest/4Ws_Lesvos_lastupdate0203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
      <sheetName val="Activities per Org., Loc."/>
      <sheetName val="Activities"/>
      <sheetName val="lists"/>
      <sheetName val="New Data entry"/>
    </sheetNames>
    <sheetDataSet>
      <sheetData sheetId="0"/>
      <sheetData sheetId="1"/>
      <sheetData sheetId="2"/>
      <sheetData sheetId="3">
        <row r="5">
          <cell r="F5" t="str">
            <v>Administrative/Legal/Info</v>
          </cell>
        </row>
        <row r="6">
          <cell r="F6" t="str">
            <v>Basic_Emergency_Items</v>
          </cell>
        </row>
        <row r="7">
          <cell r="F7" t="str">
            <v>Connectivity</v>
          </cell>
        </row>
        <row r="8">
          <cell r="F8" t="str">
            <v>Coordination</v>
          </cell>
        </row>
        <row r="9">
          <cell r="F9" t="str">
            <v>Education</v>
          </cell>
        </row>
        <row r="10">
          <cell r="F10" t="str">
            <v>Food</v>
          </cell>
        </row>
        <row r="11">
          <cell r="F11" t="str">
            <v>Health</v>
          </cell>
        </row>
        <row r="12">
          <cell r="F12" t="str">
            <v>Lifeguard_SAR_Operations</v>
          </cell>
        </row>
        <row r="13">
          <cell r="F13" t="str">
            <v>Logistics</v>
          </cell>
        </row>
        <row r="14">
          <cell r="F14" t="str">
            <v>Nutrition</v>
          </cell>
        </row>
        <row r="15">
          <cell r="F15" t="str">
            <v>Other</v>
          </cell>
        </row>
        <row r="16">
          <cell r="F16" t="str">
            <v>Protection</v>
          </cell>
        </row>
        <row r="17">
          <cell r="F17" t="str">
            <v>Shelter</v>
          </cell>
        </row>
        <row r="18">
          <cell r="F18" t="str">
            <v>Site_management_coordination</v>
          </cell>
        </row>
        <row r="19">
          <cell r="F19" t="str">
            <v>Transportation</v>
          </cell>
        </row>
        <row r="20">
          <cell r="F20" t="str">
            <v>WASH</v>
          </cell>
        </row>
      </sheetData>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il Agorastakis" refreshedDate="41012.454913310183" createdVersion="5" refreshedVersion="5" minRefreshableVersion="3" recordCount="393">
  <cacheSource type="worksheet">
    <worksheetSource ref="A4:E397" sheet="3W Tracking"/>
  </cacheSource>
  <cacheFields count="5">
    <cacheField name="Name of Organisation" numFmtId="0">
      <sharedItems count="98">
        <s v="A21"/>
        <s v="ADRA"/>
        <s v="Agape"/>
        <s v="Aid Delivery Mission (ADM)"/>
        <s v="Apostoli"/>
        <s v="Arsis"/>
        <s v="Asylum Service Office"/>
        <s v="Authorities"/>
        <s v="BoatRefugee Foundation"/>
        <s v="Camping Nireas owners"/>
        <s v="Caritas"/>
        <s v="Caritas Athens"/>
        <s v="Center for Disease Prevention and Control under Ministry of Health"/>
        <s v="Chef's Club - Ecopolis"/>
        <s v="Civil Service"/>
        <s v="Clown without Borders"/>
        <s v="Doctors of the World"/>
        <s v="Doctors of the World &amp; Ministry of Health (KEELPNO)"/>
        <s v="EASO"/>
        <s v="Ekposto Nostos"/>
        <s v="ETHOPAC"/>
        <s v="Evangelic church of Greece"/>
        <s v="Faros-Assisting Refugee Minors"/>
        <s v="First Reception Service"/>
        <s v="Greek Council for Refugees"/>
        <s v="Greek Forum of Refugees"/>
        <s v="Green Helmet"/>
        <s v="Hamogelo toy Pediou"/>
        <s v="Hellenic Air Force"/>
        <s v="Hellenic Army"/>
        <s v="Hellenic Army "/>
        <s v="Hellenic Coast Guard"/>
        <s v="Hellenic Police"/>
        <s v="Hellenic Red Cross"/>
        <s v="Hot Food Eidomeni"/>
        <s v="HRC"/>
        <s v="Humanity Crew "/>
        <s v="Hummus Right Project"/>
        <s v="ICRC"/>
        <s v="IFRC"/>
        <s v="International Committee of the Red Cross (ICRC)"/>
        <s v="International Medical Corps"/>
        <s v="International Rescue Committee"/>
        <s v="Internews"/>
        <s v="InterSOS"/>
        <s v="InterVolve"/>
        <s v="IOM"/>
        <s v="IRC"/>
        <s v="Israaid"/>
        <s v="Jesuit Refugee Service"/>
        <s v="Ktima Iraklis owners"/>
        <s v="Lighthouse Refugee Relief"/>
        <s v="Mazi Brosta"/>
        <s v="MdM"/>
        <s v="METAdrasi"/>
        <s v="Ministry of Defence"/>
        <s v="Ministry of Interior"/>
        <s v="Ministry of Macedonia and Thrace"/>
        <s v="MSF"/>
        <s v="Municipality of Alexandria "/>
        <s v="Municipality of Ehedro"/>
        <s v="Municipality of Katerini"/>
        <s v="Municipality of Oreokastro"/>
        <s v="Municipality of Pella"/>
        <s v="Municipality of Pella "/>
        <s v="Municipality of Sikies"/>
        <s v="Municipality of Thessaloniki "/>
        <s v="People in Need"/>
        <s v="Pharmaceutical Association of Alexandria"/>
        <s v="Pharmaceutical Association of Giannitsa"/>
        <s v="Pharmaceutical Association of Veria "/>
        <s v="Police "/>
        <s v="Praksis"/>
        <s v="Private security companies"/>
        <s v="PROTECTA Stavroupolis"/>
        <s v="Refugee Trauma Initiative"/>
        <s v="Salvation Army"/>
        <s v="Samaritan's Purse"/>
        <s v="Save the Children"/>
        <s v="Save the Children "/>
        <s v="Site Manager (Alt. Min. for Migration Policy)"/>
        <s v="SMCHIA"/>
        <s v="Solidarités International "/>
        <s v="SolidarityNow"/>
        <s v="SOS Children Villages"/>
        <s v="SOS Villages International"/>
        <s v="Terre des Hommes"/>
        <s v="Thelisis"/>
        <s v="TSF"/>
        <s v="UNHCR"/>
        <s v="Veria Volunteers"/>
        <s v="Voluntary Team of Action "/>
        <s v="Volunteer doctors"/>
        <s v="Volunteer group &quot;Miazoume&quot;"/>
        <s v="Volunteers"/>
        <s v="Volunteers "/>
        <s v="WAHA"/>
        <s v="Terre des hommes and ARSIS"/>
      </sharedItems>
    </cacheField>
    <cacheField name="Sector" numFmtId="0">
      <sharedItems count="13">
        <s v="Protection"/>
        <s v="WASH"/>
        <s v="NFI"/>
        <s v="Protection/Children"/>
        <s v="Protection/SGBV"/>
        <s v="Health"/>
        <s v="Food"/>
        <s v="Other"/>
        <s v="Site_management_coordination"/>
        <s v="Shelter"/>
        <s v="Administrative/Logistics"/>
        <s v="Education"/>
        <s v="Nutrition"/>
      </sharedItems>
    </cacheField>
    <cacheField name="Region" numFmtId="0">
      <sharedItems/>
    </cacheField>
    <cacheField name="Site Name" numFmtId="0">
      <sharedItems count="54">
        <s v="Diavata"/>
        <s v="Eidomeni"/>
        <s v="Nea Kavala"/>
        <s v="Eleniko III "/>
        <s v="Piraeus Port"/>
        <s v="Eleonas"/>
        <s v="Victoria Square"/>
        <s v="Pieria (Camping Nireas)"/>
        <s v="Omonia Square"/>
        <s v="Eleniko II (West)"/>
        <s v="Eleniko I (Hockey Stadium)"/>
        <s v="Cherso"/>
        <s v="Gianitsa"/>
        <s v="Pieria (Ktima Iraklis)"/>
        <s v="Pieria (football pitch- Nea Chrani)"/>
        <s v="Alexandria"/>
        <s v="Veria (Armatolou Kokkinou)"/>
        <s v="Thessaloniki Port"/>
        <s v="Eleniko"/>
        <s v="Lavrio"/>
        <s v="Other"/>
        <s v="Larissa Station"/>
        <s v="EKO (Gas station) "/>
        <s v="Athens"/>
        <s v="Schisto"/>
        <s v="Kavala Port"/>
        <s v="Thessaloniki"/>
        <s v="Orestiada"/>
        <s v="Alexandroupolis"/>
        <s v="Xanthi"/>
        <s v="Malakasa"/>
        <s v="Piraeus"/>
        <s v="Stathmos Larisis"/>
        <s v="Agios Andreas"/>
        <s v="Doliana"/>
        <s v="Drama "/>
        <s v="Eleutheroupoli"/>
        <s v="Elliniko I (Hockey Stadium)"/>
        <s v="Elliniko II (West / Olympic Arrivals)"/>
        <s v="Elliniko III (Baseball Stadium)"/>
        <s v="Filipiada"/>
        <s v="Fthiotida (Thermopiles)"/>
        <s v="Giannitsa"/>
        <s v="Katsika Ioanninon"/>
        <s v="Konitsa"/>
        <s v="Kozani (Leukovrisi Stadium)"/>
        <s v="Larisa-Koutsochero"/>
        <s v="Lavrio "/>
        <s v="Nea Karvali"/>
        <s v="Pieria"/>
        <s v="Polykastro (Nea Kavala)"/>
        <s v="Ritsona"/>
        <s v="Trikala (Frourio)"/>
        <s v="Katerini Nea Chrani Stadium"/>
      </sharedItems>
    </cacheField>
    <cacheField name="Comments" numFmtId="0">
      <sharedItems containsBlank="1" longText="1"/>
    </cacheField>
  </cacheFields>
  <extLst>
    <ext xmlns:x14="http://schemas.microsoft.com/office/spreadsheetml/2009/9/main" uri="{725AE2AE-9491-48be-B2B4-4EB974FC3084}">
      <x14:pivotCacheDefinition pivotCacheId="10"/>
    </ext>
  </extLst>
</pivotCacheDefinition>
</file>

<file path=xl/pivotCache/pivotCacheRecords1.xml><?xml version="1.0" encoding="utf-8"?>
<pivotCacheRecords xmlns="http://schemas.openxmlformats.org/spreadsheetml/2006/main" xmlns:r="http://schemas.openxmlformats.org/officeDocument/2006/relationships" count="393">
  <r>
    <x v="0"/>
    <x v="0"/>
    <s v="N. Greece"/>
    <x v="0"/>
    <m/>
  </r>
  <r>
    <x v="0"/>
    <x v="1"/>
    <s v="N. Greece"/>
    <x v="0"/>
    <s v="Cleaning"/>
  </r>
  <r>
    <x v="0"/>
    <x v="2"/>
    <s v="N. Greece"/>
    <x v="1"/>
    <m/>
  </r>
  <r>
    <x v="0"/>
    <x v="3"/>
    <s v="N. Greece"/>
    <x v="1"/>
    <m/>
  </r>
  <r>
    <x v="0"/>
    <x v="4"/>
    <s v="N.Greece"/>
    <x v="0"/>
    <s v="Planned activity- to be starting soon "/>
  </r>
  <r>
    <x v="1"/>
    <x v="0"/>
    <s v="N. Greece"/>
    <x v="2"/>
    <s v="interpretation services"/>
  </r>
  <r>
    <x v="1"/>
    <x v="5"/>
    <s v="N.Greece"/>
    <x v="1"/>
    <s v="PSS"/>
  </r>
  <r>
    <x v="2"/>
    <x v="5"/>
    <s v="N. Greece"/>
    <x v="0"/>
    <s v="Mobile Dentists Unit and general health care "/>
  </r>
  <r>
    <x v="3"/>
    <x v="6"/>
    <s v="N.Greece"/>
    <x v="1"/>
    <s v="Food provision and distribution "/>
  </r>
  <r>
    <x v="3"/>
    <x v="7"/>
    <s v="N.Greece"/>
    <x v="1"/>
    <s v="Information provision "/>
  </r>
  <r>
    <x v="4"/>
    <x v="6"/>
    <s v="Attika"/>
    <x v="3"/>
    <s v="Provision of Hot meals in Baseball Stadium"/>
  </r>
  <r>
    <x v="4"/>
    <x v="6"/>
    <s v="Attika"/>
    <x v="4"/>
    <s v="Provision of Hot meals in Piraeus Port"/>
  </r>
  <r>
    <x v="4"/>
    <x v="2"/>
    <s v="Attika"/>
    <x v="5"/>
    <s v="Provision of Adult, Woman &amp; Baby Hygiene kits "/>
  </r>
  <r>
    <x v="4"/>
    <x v="6"/>
    <s v="Attika"/>
    <x v="5"/>
    <s v="Provision of Food kits "/>
  </r>
  <r>
    <x v="5"/>
    <x v="5"/>
    <s v="N. Greece"/>
    <x v="1"/>
    <m/>
  </r>
  <r>
    <x v="5"/>
    <x v="0"/>
    <s v="N. Greece"/>
    <x v="1"/>
    <m/>
  </r>
  <r>
    <x v="5"/>
    <x v="3"/>
    <s v="N.Greece"/>
    <x v="0"/>
    <s v="UASC - planned activity- to be starting soon"/>
  </r>
  <r>
    <x v="6"/>
    <x v="0"/>
    <s v="Attika"/>
    <x v="5"/>
    <s v="presence once per week"/>
  </r>
  <r>
    <x v="7"/>
    <x v="1"/>
    <s v="N. Greece"/>
    <x v="1"/>
    <m/>
  </r>
  <r>
    <x v="7"/>
    <x v="8"/>
    <s v="N. Greece"/>
    <x v="1"/>
    <m/>
  </r>
  <r>
    <x v="8"/>
    <x v="2"/>
    <s v="Attika"/>
    <x v="6"/>
    <m/>
  </r>
  <r>
    <x v="8"/>
    <x v="9"/>
    <s v="Attika"/>
    <x v="6"/>
    <m/>
  </r>
  <r>
    <x v="9"/>
    <x v="1"/>
    <s v="N. Greece"/>
    <x v="7"/>
    <s v="Cleaning, Care and Maintenance"/>
  </r>
  <r>
    <x v="10"/>
    <x v="2"/>
    <s v="N. Greece"/>
    <x v="1"/>
    <m/>
  </r>
  <r>
    <x v="10"/>
    <x v="1"/>
    <s v="N. Greece"/>
    <x v="1"/>
    <m/>
  </r>
  <r>
    <x v="11"/>
    <x v="2"/>
    <s v="Attika"/>
    <x v="8"/>
    <m/>
  </r>
  <r>
    <x v="11"/>
    <x v="6"/>
    <s v="Attika"/>
    <x v="8"/>
    <s v="Soup kitchen"/>
  </r>
  <r>
    <x v="11"/>
    <x v="5"/>
    <s v="Attika"/>
    <x v="8"/>
    <s v="Psychosocial support"/>
  </r>
  <r>
    <x v="11"/>
    <x v="1"/>
    <s v="Attika"/>
    <x v="8"/>
    <m/>
  </r>
  <r>
    <x v="11"/>
    <x v="10"/>
    <s v="Attika"/>
    <x v="8"/>
    <s v="Interpretation"/>
  </r>
  <r>
    <x v="11"/>
    <x v="0"/>
    <s v="Attika"/>
    <x v="6"/>
    <s v="Day centre - mother/infant space"/>
  </r>
  <r>
    <x v="12"/>
    <x v="5"/>
    <s v="Attika"/>
    <x v="5"/>
    <m/>
  </r>
  <r>
    <x v="13"/>
    <x v="2"/>
    <s v="N. Greece"/>
    <x v="0"/>
    <s v="baby food distribution"/>
  </r>
  <r>
    <x v="13"/>
    <x v="2"/>
    <s v="N. Greece"/>
    <x v="1"/>
    <m/>
  </r>
  <r>
    <x v="14"/>
    <x v="9"/>
    <s v="N. Greece"/>
    <x v="0"/>
    <s v="Shelter provision"/>
  </r>
  <r>
    <x v="15"/>
    <x v="7"/>
    <s v="N. Greece"/>
    <x v="1"/>
    <m/>
  </r>
  <r>
    <x v="16"/>
    <x v="5"/>
    <s v="Attika"/>
    <x v="9"/>
    <m/>
  </r>
  <r>
    <x v="16"/>
    <x v="5"/>
    <s v="Attika"/>
    <x v="3"/>
    <m/>
  </r>
  <r>
    <x v="17"/>
    <x v="5"/>
    <s v="Attika"/>
    <x v="10"/>
    <m/>
  </r>
  <r>
    <x v="18"/>
    <x v="0"/>
    <s v="N. Greece"/>
    <x v="0"/>
    <s v="Protection/relocation"/>
  </r>
  <r>
    <x v="18"/>
    <x v="0"/>
    <s v="N. Greece"/>
    <x v="2"/>
    <m/>
  </r>
  <r>
    <x v="18"/>
    <x v="0"/>
    <s v="N. Greece"/>
    <x v="11"/>
    <m/>
  </r>
  <r>
    <x v="19"/>
    <x v="0"/>
    <s v="Attika"/>
    <x v="5"/>
    <s v="social services"/>
  </r>
  <r>
    <x v="19"/>
    <x v="2"/>
    <s v="Attika"/>
    <x v="5"/>
    <m/>
  </r>
  <r>
    <x v="19"/>
    <x v="6"/>
    <s v="Attika"/>
    <x v="5"/>
    <s v="dinner"/>
  </r>
  <r>
    <x v="19"/>
    <x v="7"/>
    <s v="Attika"/>
    <x v="5"/>
    <s v="maintenance"/>
  </r>
  <r>
    <x v="20"/>
    <x v="9"/>
    <s v="N. Greece"/>
    <x v="0"/>
    <s v="Maintenance and technical capacity building"/>
  </r>
  <r>
    <x v="21"/>
    <x v="2"/>
    <s v="N. Greece"/>
    <x v="1"/>
    <m/>
  </r>
  <r>
    <x v="21"/>
    <x v="6"/>
    <s v="N. Greece"/>
    <x v="1"/>
    <m/>
  </r>
  <r>
    <x v="21"/>
    <x v="2"/>
    <s v="N. Greece"/>
    <x v="12"/>
    <s v="NFI distribution"/>
  </r>
  <r>
    <x v="22"/>
    <x v="0"/>
    <s v="Attika"/>
    <x v="6"/>
    <s v="Day centre - mother/infant space"/>
  </r>
  <r>
    <x v="22"/>
    <x v="1"/>
    <s v="Attika"/>
    <x v="6"/>
    <m/>
  </r>
  <r>
    <x v="22"/>
    <x v="3"/>
    <s v="Attika"/>
    <x v="6"/>
    <s v="Day centre for UASC/streetwork"/>
  </r>
  <r>
    <x v="23"/>
    <x v="10"/>
    <s v="Attika"/>
    <x v="5"/>
    <m/>
  </r>
  <r>
    <x v="24"/>
    <x v="0"/>
    <s v="Attika"/>
    <x v="6"/>
    <s v="Legal counselling/assistance/psychosocial support"/>
  </r>
  <r>
    <x v="24"/>
    <x v="0"/>
    <s v="Attika"/>
    <x v="10"/>
    <s v="UNHCR IP / Social assistance/monitoring"/>
  </r>
  <r>
    <x v="24"/>
    <x v="0"/>
    <s v="Attika"/>
    <x v="10"/>
    <s v="Legal info &amp; assistance"/>
  </r>
  <r>
    <x v="24"/>
    <x v="0"/>
    <s v="N. Greece"/>
    <x v="1"/>
    <m/>
  </r>
  <r>
    <x v="25"/>
    <x v="10"/>
    <s v="Attika"/>
    <x v="6"/>
    <s v="Interpretation and Information"/>
  </r>
  <r>
    <x v="25"/>
    <x v="0"/>
    <s v="Attika"/>
    <x v="5"/>
    <s v="community workers"/>
  </r>
  <r>
    <x v="26"/>
    <x v="9"/>
    <s v="N. Greece"/>
    <x v="11"/>
    <s v="tents winterization- flooring"/>
  </r>
  <r>
    <x v="26"/>
    <x v="9"/>
    <s v="N.Greece"/>
    <x v="1"/>
    <m/>
  </r>
  <r>
    <x v="27"/>
    <x v="1"/>
    <s v="N. Greece"/>
    <x v="0"/>
    <s v="TBC"/>
  </r>
  <r>
    <x v="28"/>
    <x v="0"/>
    <s v="N. Greece"/>
    <x v="13"/>
    <s v="Registration "/>
  </r>
  <r>
    <x v="28"/>
    <x v="6"/>
    <s v="N. Greece"/>
    <x v="13"/>
    <s v="Food provision and distribution"/>
  </r>
  <r>
    <x v="28"/>
    <x v="2"/>
    <s v="N. Greece"/>
    <x v="13"/>
    <s v="NFI provision and distribution"/>
  </r>
  <r>
    <x v="28"/>
    <x v="9"/>
    <s v="N. Greece"/>
    <x v="13"/>
    <s v="Shelter provision and allocation "/>
  </r>
  <r>
    <x v="28"/>
    <x v="0"/>
    <s v="N. Greece"/>
    <x v="14"/>
    <s v="Registration "/>
  </r>
  <r>
    <x v="28"/>
    <x v="6"/>
    <s v="N. Greece"/>
    <x v="14"/>
    <s v="Food provision and distribution"/>
  </r>
  <r>
    <x v="28"/>
    <x v="2"/>
    <s v="N. Greece"/>
    <x v="14"/>
    <s v="NFI provision and distribution"/>
  </r>
  <r>
    <x v="28"/>
    <x v="9"/>
    <s v="N.Greece"/>
    <x v="14"/>
    <s v="Shelter provision and allocation "/>
  </r>
  <r>
    <x v="29"/>
    <x v="6"/>
    <s v="Attika"/>
    <x v="10"/>
    <m/>
  </r>
  <r>
    <x v="29"/>
    <x v="6"/>
    <s v="Attika"/>
    <x v="9"/>
    <m/>
  </r>
  <r>
    <x v="29"/>
    <x v="6"/>
    <s v="Attika"/>
    <x v="3"/>
    <m/>
  </r>
  <r>
    <x v="29"/>
    <x v="9"/>
    <s v="N. Greece"/>
    <x v="0"/>
    <s v="General shelter provision and infrastructure "/>
  </r>
  <r>
    <x v="29"/>
    <x v="2"/>
    <s v="N. Greece"/>
    <x v="0"/>
    <s v="UNHCR NFIs"/>
  </r>
  <r>
    <x v="29"/>
    <x v="6"/>
    <s v="N. Greece"/>
    <x v="0"/>
    <s v="3 meals- 1 hot meal; Food provision through private contract with catering company, also responsible for food distribution."/>
  </r>
  <r>
    <x v="29"/>
    <x v="0"/>
    <s v="N. Greece"/>
    <x v="0"/>
    <s v="Registration"/>
  </r>
  <r>
    <x v="29"/>
    <x v="2"/>
    <s v="N. Greece"/>
    <x v="2"/>
    <m/>
  </r>
  <r>
    <x v="29"/>
    <x v="6"/>
    <s v="N. Greece"/>
    <x v="2"/>
    <m/>
  </r>
  <r>
    <x v="29"/>
    <x v="9"/>
    <s v="N. Greece"/>
    <x v="2"/>
    <m/>
  </r>
  <r>
    <x v="29"/>
    <x v="0"/>
    <s v="N. Greece"/>
    <x v="2"/>
    <m/>
  </r>
  <r>
    <x v="29"/>
    <x v="0"/>
    <s v="N. Greece"/>
    <x v="11"/>
    <m/>
  </r>
  <r>
    <x v="29"/>
    <x v="9"/>
    <s v="N. Greece"/>
    <x v="11"/>
    <m/>
  </r>
  <r>
    <x v="29"/>
    <x v="6"/>
    <s v="N. Greece"/>
    <x v="11"/>
    <m/>
  </r>
  <r>
    <x v="29"/>
    <x v="2"/>
    <s v="N. Greece"/>
    <x v="11"/>
    <m/>
  </r>
  <r>
    <x v="29"/>
    <x v="0"/>
    <s v="N.Greece"/>
    <x v="12"/>
    <s v="Registration"/>
  </r>
  <r>
    <x v="29"/>
    <x v="6"/>
    <s v="N. Greece"/>
    <x v="12"/>
    <s v="Food provision and distribution"/>
  </r>
  <r>
    <x v="29"/>
    <x v="9"/>
    <s v="N. Greece"/>
    <x v="12"/>
    <s v="Provision and shelter allocation"/>
  </r>
  <r>
    <x v="29"/>
    <x v="0"/>
    <s v="N. Greece"/>
    <x v="15"/>
    <s v="Registration"/>
  </r>
  <r>
    <x v="29"/>
    <x v="6"/>
    <s v="N. Greece"/>
    <x v="15"/>
    <s v="Food provision and distribution"/>
  </r>
  <r>
    <x v="29"/>
    <x v="9"/>
    <s v="N. Greece"/>
    <x v="15"/>
    <s v="Shelter provision and allocation "/>
  </r>
  <r>
    <x v="29"/>
    <x v="9"/>
    <s v="N. Greece"/>
    <x v="16"/>
    <s v="Shelter provision and allocation "/>
  </r>
  <r>
    <x v="29"/>
    <x v="0"/>
    <s v="N. Greece"/>
    <x v="7"/>
    <s v="Registration"/>
  </r>
  <r>
    <x v="29"/>
    <x v="6"/>
    <s v="N. Greece"/>
    <x v="7"/>
    <s v="Food provision and distribution"/>
  </r>
  <r>
    <x v="29"/>
    <x v="9"/>
    <s v="N. Greece"/>
    <x v="7"/>
    <s v="Shelter provision and allocation "/>
  </r>
  <r>
    <x v="30"/>
    <x v="0"/>
    <s v="N. Greece"/>
    <x v="16"/>
    <s v="Registration "/>
  </r>
  <r>
    <x v="30"/>
    <x v="6"/>
    <s v="N. Greece"/>
    <x v="16"/>
    <s v="Food provision and distribution"/>
  </r>
  <r>
    <x v="30"/>
    <x v="2"/>
    <s v="N. Greece"/>
    <x v="7"/>
    <s v="NFI provision and distribution"/>
  </r>
  <r>
    <x v="31"/>
    <x v="8"/>
    <s v="N.Greece"/>
    <x v="17"/>
    <s v="Security in the site / monitor of entrance etc. "/>
  </r>
  <r>
    <x v="32"/>
    <x v="8"/>
    <s v="Attika"/>
    <x v="10"/>
    <s v="Security"/>
  </r>
  <r>
    <x v="32"/>
    <x v="8"/>
    <s v="Attika"/>
    <x v="9"/>
    <s v="Very basic patrolling outside"/>
  </r>
  <r>
    <x v="32"/>
    <x v="7"/>
    <s v="Attika"/>
    <x v="5"/>
    <s v="guarding"/>
  </r>
  <r>
    <x v="32"/>
    <x v="8"/>
    <s v="N. Greece"/>
    <x v="0"/>
    <s v="Security"/>
  </r>
  <r>
    <x v="32"/>
    <x v="0"/>
    <s v="N. Greece"/>
    <x v="0"/>
    <s v="Registration"/>
  </r>
  <r>
    <x v="33"/>
    <x v="5"/>
    <s v="N.Greece"/>
    <x v="17"/>
    <m/>
  </r>
  <r>
    <x v="34"/>
    <x v="6"/>
    <s v="N.Greece"/>
    <x v="1"/>
    <s v="Food distribution"/>
  </r>
  <r>
    <x v="35"/>
    <x v="5"/>
    <s v="N. Greece"/>
    <x v="0"/>
    <s v="PSS"/>
  </r>
  <r>
    <x v="35"/>
    <x v="5"/>
    <s v="N. Greece"/>
    <x v="0"/>
    <s v="Hygiene Promotion"/>
  </r>
  <r>
    <x v="35"/>
    <x v="6"/>
    <s v="N. Greece"/>
    <x v="1"/>
    <m/>
  </r>
  <r>
    <x v="35"/>
    <x v="5"/>
    <s v="N. Greece"/>
    <x v="1"/>
    <m/>
  </r>
  <r>
    <x v="35"/>
    <x v="2"/>
    <s v="N. Greece"/>
    <x v="1"/>
    <m/>
  </r>
  <r>
    <x v="35"/>
    <x v="2"/>
    <s v="Attika"/>
    <x v="6"/>
    <s v="Victoria, 3rd Septembriou str, according to demands"/>
  </r>
  <r>
    <x v="35"/>
    <x v="2"/>
    <s v="Attika"/>
    <x v="5"/>
    <s v="According to demands"/>
  </r>
  <r>
    <x v="35"/>
    <x v="2"/>
    <s v="Attika"/>
    <x v="18"/>
    <s v="According to demands"/>
  </r>
  <r>
    <x v="35"/>
    <x v="2"/>
    <s v="Attika"/>
    <x v="4"/>
    <s v="Piraeus Port, every day"/>
  </r>
  <r>
    <x v="35"/>
    <x v="6"/>
    <s v="Attika"/>
    <x v="6"/>
    <s v="Victoria, 3rd Septembriou str, according to demands"/>
  </r>
  <r>
    <x v="35"/>
    <x v="6"/>
    <s v="Attika"/>
    <x v="5"/>
    <s v="According to demands"/>
  </r>
  <r>
    <x v="35"/>
    <x v="6"/>
    <s v="Attika"/>
    <x v="18"/>
    <s v="According to demands"/>
  </r>
  <r>
    <x v="35"/>
    <x v="6"/>
    <s v="Attika"/>
    <x v="4"/>
    <s v="Piraeus Port, every day"/>
  </r>
  <r>
    <x v="35"/>
    <x v="5"/>
    <s v="Attika"/>
    <x v="4"/>
    <s v="Mobile Health Unit, 8:00 pm- 23:00 am’ Every Day in E2 Gate, First Aid Tent (17:00am -23:00 am) Every Day in the stone Warehouse."/>
  </r>
  <r>
    <x v="35"/>
    <x v="9"/>
    <s v="Attika"/>
    <x v="19"/>
    <s v="provides accommodation to 280 refugees"/>
  </r>
  <r>
    <x v="35"/>
    <x v="0"/>
    <s v="Attika"/>
    <x v="20"/>
    <s v="RFL- Restoring Family Links-2105230043, 3rd Septembriou Str. 21, Athens -Restoring Family Links (RFL)  services offered in the islands of Lesvos (member staff and RFL volunteers), Chios,Samos,Cos and Leros (RFL volunteers) . In Piraeus (member staff and RFL volunteers) in Schisto  (Blue Dot  ASAP with member staff and RFL volunteers) Elleonas and Elliniko (on call)  Eidomeni and Diavata (member staff and RFL volunteers). Fylakio Orestiada (RFL volunteer)."/>
  </r>
  <r>
    <x v="35"/>
    <x v="7"/>
    <s v="Attika"/>
    <x v="20"/>
    <s v="Hot Line- 2105140440. Information and Support to the refugees in their native languages, 8:00pm-20:00 am, Monday-Friday."/>
  </r>
  <r>
    <x v="35"/>
    <x v="2"/>
    <s v="N. Greece"/>
    <x v="0"/>
    <s v="ongoing"/>
  </r>
  <r>
    <x v="35"/>
    <x v="5"/>
    <s v="N. Greece"/>
    <x v="15"/>
    <s v="Medical care on a non-permanent basis"/>
  </r>
  <r>
    <x v="35"/>
    <x v="5"/>
    <s v="N. Greece"/>
    <x v="7"/>
    <s v="Medical Care- 1 day per week- mobile team "/>
  </r>
  <r>
    <x v="35"/>
    <x v="5"/>
    <s v="N. Greece"/>
    <x v="13"/>
    <s v="Medical care - 1 day per week- mobile team "/>
  </r>
  <r>
    <x v="35"/>
    <x v="5"/>
    <s v="N.Greece"/>
    <x v="14"/>
    <s v="Medical Care- 1 day per week- mobile team "/>
  </r>
  <r>
    <x v="36"/>
    <x v="0"/>
    <s v="N. Greece"/>
    <x v="0"/>
    <s v="Children activities "/>
  </r>
  <r>
    <x v="36"/>
    <x v="11"/>
    <s v="N.Greece"/>
    <x v="0"/>
    <s v="English language courses"/>
  </r>
  <r>
    <x v="37"/>
    <x v="6"/>
    <s v="N.Greece"/>
    <x v="1"/>
    <s v="Food distribution"/>
  </r>
  <r>
    <x v="38"/>
    <x v="0"/>
    <s v="N. Greece"/>
    <x v="0"/>
    <s v="Restoring family links/TBC"/>
  </r>
  <r>
    <x v="39"/>
    <x v="5"/>
    <s v="N. Greece"/>
    <x v="11"/>
    <m/>
  </r>
  <r>
    <x v="39"/>
    <x v="1"/>
    <s v="N. Greece"/>
    <x v="11"/>
    <s v="Hygene promotion"/>
  </r>
  <r>
    <x v="40"/>
    <x v="0"/>
    <s v="N. Greece"/>
    <x v="1"/>
    <m/>
  </r>
  <r>
    <x v="41"/>
    <x v="1"/>
    <s v="Attika"/>
    <x v="9"/>
    <s v="Cleaning materials, hygiene items"/>
  </r>
  <r>
    <x v="41"/>
    <x v="1"/>
    <s v="N. Greece"/>
    <x v="12"/>
    <s v="Water supply- once "/>
  </r>
  <r>
    <x v="42"/>
    <x v="0"/>
    <s v="N. Greece"/>
    <x v="1"/>
    <s v="Supporting short-term protection monitoring and a mobile woman's safe space."/>
  </r>
  <r>
    <x v="42"/>
    <x v="1"/>
    <s v="N. Greece"/>
    <x v="1"/>
    <s v="Overseeing 24 cleaners conducting daily garbage collection activities. Installed and maintaining 40 planned chemical toilets. All activities in coordination w/MSF."/>
  </r>
  <r>
    <x v="43"/>
    <x v="0"/>
    <s v="N. Greece"/>
    <x v="2"/>
    <s v="Information provision"/>
  </r>
  <r>
    <x v="44"/>
    <x v="0"/>
    <s v="N. Greece"/>
    <x v="12"/>
    <s v="Outreach, Communication with Communities "/>
  </r>
  <r>
    <x v="44"/>
    <x v="0"/>
    <s v="N. Greece"/>
    <x v="15"/>
    <s v="Outreach, Communication with Communities "/>
  </r>
  <r>
    <x v="44"/>
    <x v="0"/>
    <s v="N. Greece"/>
    <x v="16"/>
    <s v="Outreach, Communication with Communities "/>
  </r>
  <r>
    <x v="45"/>
    <x v="2"/>
    <s v="N. Greece"/>
    <x v="1"/>
    <m/>
  </r>
  <r>
    <x v="46"/>
    <x v="7"/>
    <s v="Attika"/>
    <x v="6"/>
    <s v="Voluntary Return, incl. Accommodation"/>
  </r>
  <r>
    <x v="46"/>
    <x v="7"/>
    <s v="Attika"/>
    <x v="10"/>
    <s v="Assistance with VolRep"/>
  </r>
  <r>
    <x v="46"/>
    <x v="7"/>
    <s v="Attika"/>
    <x v="9"/>
    <s v="Assistance with VolRep"/>
  </r>
  <r>
    <x v="46"/>
    <x v="7"/>
    <s v="Attika"/>
    <x v="3"/>
    <s v="Assistance with VolRep"/>
  </r>
  <r>
    <x v="46"/>
    <x v="7"/>
    <s v="Attika"/>
    <x v="5"/>
    <s v="voluntary repatriation"/>
  </r>
  <r>
    <x v="46"/>
    <x v="0"/>
    <s v="N. Greece"/>
    <x v="1"/>
    <m/>
  </r>
  <r>
    <x v="47"/>
    <x v="1"/>
    <s v="N. Greece"/>
    <x v="0"/>
    <m/>
  </r>
  <r>
    <x v="47"/>
    <x v="0"/>
    <s v="N. Greece"/>
    <x v="0"/>
    <m/>
  </r>
  <r>
    <x v="47"/>
    <x v="1"/>
    <s v="N. Greece"/>
    <x v="11"/>
    <m/>
  </r>
  <r>
    <x v="47"/>
    <x v="1"/>
    <s v="N. Greece"/>
    <x v="12"/>
    <s v="TBC- planned to start soon "/>
  </r>
  <r>
    <x v="47"/>
    <x v="0"/>
    <s v="N. Greece"/>
    <x v="12"/>
    <s v="TBC- planned to start soon "/>
  </r>
  <r>
    <x v="47"/>
    <x v="1"/>
    <s v="N. Greece"/>
    <x v="15"/>
    <s v="TBC- planned to start soon "/>
  </r>
  <r>
    <x v="47"/>
    <x v="0"/>
    <s v="N. Greece"/>
    <x v="15"/>
    <s v="TBC- planned to start soon "/>
  </r>
  <r>
    <x v="48"/>
    <x v="5"/>
    <s v="N. Greece"/>
    <x v="1"/>
    <m/>
  </r>
  <r>
    <x v="48"/>
    <x v="5"/>
    <s v="N. Greece"/>
    <x v="11"/>
    <m/>
  </r>
  <r>
    <x v="49"/>
    <x v="9"/>
    <s v="Attika"/>
    <x v="21"/>
    <s v="For families with small children, elderly, couple with new born or handicap child."/>
  </r>
  <r>
    <x v="50"/>
    <x v="1"/>
    <s v="N. Greece"/>
    <x v="13"/>
    <s v="Cleaning, Care and Maintenance"/>
  </r>
  <r>
    <x v="51"/>
    <x v="2"/>
    <s v="N.Greece"/>
    <x v="22"/>
    <s v="NFI distribution"/>
  </r>
  <r>
    <x v="51"/>
    <x v="6"/>
    <s v="N.Greece"/>
    <x v="22"/>
    <s v="Food provision and distribution- occasionally "/>
  </r>
  <r>
    <x v="51"/>
    <x v="9"/>
    <s v="N.Greece"/>
    <x v="1"/>
    <m/>
  </r>
  <r>
    <x v="52"/>
    <x v="2"/>
    <s v="N. Greece"/>
    <x v="1"/>
    <m/>
  </r>
  <r>
    <x v="52"/>
    <x v="9"/>
    <s v="N. Greece"/>
    <x v="0"/>
    <s v="Shelter allocation"/>
  </r>
  <r>
    <x v="52"/>
    <x v="2"/>
    <s v="N. Greece"/>
    <x v="0"/>
    <s v="NFI distribution"/>
  </r>
  <r>
    <x v="53"/>
    <x v="5"/>
    <s v="N. Greece"/>
    <x v="0"/>
    <m/>
  </r>
  <r>
    <x v="53"/>
    <x v="5"/>
    <s v="N.Greece"/>
    <x v="17"/>
    <m/>
  </r>
  <r>
    <x v="54"/>
    <x v="3"/>
    <s v="Attika"/>
    <x v="23"/>
    <s v="Escort of UASC, Provision of guardianship services to UASC, Foster Families scheme for UASC, Referrals of vulnerable cases to other NGOs, Support to third country nationals in order to fix their appointment for asylum application through skype, Recording of racist assaults and incidents."/>
  </r>
  <r>
    <x v="54"/>
    <x v="7"/>
    <s v="Attika"/>
    <x v="23"/>
    <s v="Provision of interpretation services, Regional Asylum Office Attica"/>
  </r>
  <r>
    <x v="54"/>
    <x v="7"/>
    <s v="Attika"/>
    <x v="23"/>
    <s v="Provision of interpretation services, Appeal's Service- Regional Asylum Office Attica"/>
  </r>
  <r>
    <x v="54"/>
    <x v="7"/>
    <s v="Attika"/>
    <x v="23"/>
    <s v="Provision of interpretation services, 2nd Instance Appeals Committees (Patisia, Vironas, Galatsi)."/>
  </r>
  <r>
    <x v="54"/>
    <x v="7"/>
    <s v="Attika"/>
    <x v="5"/>
    <s v="Provision of interpretation&amp; intercultural mediation services"/>
  </r>
  <r>
    <x v="54"/>
    <x v="7"/>
    <s v="Attika"/>
    <x v="10"/>
    <s v="Provision of interpretation&amp; intercultural mediation services - upon UNHCR request"/>
  </r>
  <r>
    <x v="54"/>
    <x v="7"/>
    <s v="Attika"/>
    <x v="9"/>
    <s v="Provision of interpretation&amp; intercultural mediation services - upon UNHCR request"/>
  </r>
  <r>
    <x v="54"/>
    <x v="7"/>
    <s v="Attika"/>
    <x v="3"/>
    <s v="Provision of interpretation&amp; intercultural mediation services - upon UNHCR request"/>
  </r>
  <r>
    <x v="54"/>
    <x v="7"/>
    <s v="Attika"/>
    <x v="24"/>
    <s v="Provision of interpretation&amp; intercultural mediation services - upon UNHCR request"/>
  </r>
  <r>
    <x v="54"/>
    <x v="7"/>
    <s v="Attika"/>
    <x v="23"/>
    <s v="Provision of interpretation &amp; intercultural mediation services - other NGOs, hospitals etc around Attica"/>
  </r>
  <r>
    <x v="54"/>
    <x v="11"/>
    <s v="Attika"/>
    <x v="23"/>
    <s v="Provision of free language courses"/>
  </r>
  <r>
    <x v="54"/>
    <x v="2"/>
    <s v="Attika"/>
    <x v="23"/>
    <s v="Distribution of non-food items in our premises every Tuesday &amp; Thursday from 15.00-17.00 "/>
  </r>
  <r>
    <x v="54"/>
    <x v="2"/>
    <s v="Attika"/>
    <x v="5"/>
    <s v="Distribution of non-food items in temporary accommodation sites "/>
  </r>
  <r>
    <x v="54"/>
    <x v="2"/>
    <s v="Attika"/>
    <x v="4"/>
    <s v="Organization of the warehouses in E1 and E2 in Piraeus"/>
  </r>
  <r>
    <x v="54"/>
    <x v="6"/>
    <s v="Attika"/>
    <x v="23"/>
    <s v="Distribution of food in our premises every Tuesday &amp; Thursday from 15.00-17.00 "/>
  </r>
  <r>
    <x v="54"/>
    <x v="6"/>
    <s v="Attika"/>
    <x v="5"/>
    <s v="Distribution of food items in temporary accommodation sites "/>
  </r>
  <r>
    <x v="54"/>
    <x v="6"/>
    <s v="Attika"/>
    <x v="4"/>
    <s v="Organization of the warehouses in E1 and E2 in Piraeus "/>
  </r>
  <r>
    <x v="54"/>
    <x v="3"/>
    <s v="N. Greece"/>
    <x v="1"/>
    <s v="Escort of UASC"/>
  </r>
  <r>
    <x v="54"/>
    <x v="7"/>
    <s v="N. Greece"/>
    <x v="1"/>
    <s v="Provision of interpretation and intercultural mediation services "/>
  </r>
  <r>
    <x v="54"/>
    <x v="2"/>
    <s v="N. Greece"/>
    <x v="1"/>
    <s v="Coordination of voluntary groups &amp; Distribution"/>
  </r>
  <r>
    <x v="54"/>
    <x v="7"/>
    <s v="N. Greece"/>
    <x v="2"/>
    <s v="Provision of interpretation services upon requests by UNHCR"/>
  </r>
  <r>
    <x v="54"/>
    <x v="7"/>
    <s v="N. Greece"/>
    <x v="11"/>
    <s v="Provision of interpretation services upon requests by UNHCR"/>
  </r>
  <r>
    <x v="54"/>
    <x v="7"/>
    <s v="N. Greece"/>
    <x v="25"/>
    <s v="Provision of interpretation services upon requests by UNHCR"/>
  </r>
  <r>
    <x v="54"/>
    <x v="7"/>
    <s v="N. Greece"/>
    <x v="0"/>
    <s v="Provision of interpretation services upon requests by UNHCR"/>
  </r>
  <r>
    <x v="54"/>
    <x v="2"/>
    <s v="N. Greece"/>
    <x v="0"/>
    <s v="Organization &amp; distribution of NFIs"/>
  </r>
  <r>
    <x v="54"/>
    <x v="7"/>
    <s v="N. Greece"/>
    <x v="12"/>
    <s v="Provision of interpretation services upon requests by UNHCR"/>
  </r>
  <r>
    <x v="54"/>
    <x v="7"/>
    <s v="N. Greece"/>
    <x v="26"/>
    <s v="Provision of interpretation &amp; intercultural mediation services - Regional asylum Office"/>
  </r>
  <r>
    <x v="54"/>
    <x v="7"/>
    <s v="N. Greece"/>
    <x v="27"/>
    <s v="Provision of interpretation services  - Regional asylum Office"/>
  </r>
  <r>
    <x v="54"/>
    <x v="7"/>
    <s v="N. Greece"/>
    <x v="28"/>
    <s v="Provision of interpretation services  - Regional asylum Office"/>
  </r>
  <r>
    <x v="54"/>
    <x v="7"/>
    <s v="N. Greece"/>
    <x v="29"/>
    <s v="Provision of interpretation services - Asylum Office"/>
  </r>
  <r>
    <x v="54"/>
    <x v="3"/>
    <s v="N. Greece"/>
    <x v="27"/>
    <s v="Escort of UASC - First Reception Centre"/>
  </r>
  <r>
    <x v="54"/>
    <x v="7"/>
    <s v="N. Greece"/>
    <x v="27"/>
    <s v="Provision of interpretation and intercultural mediation services - First Reception Centre"/>
  </r>
  <r>
    <x v="54"/>
    <x v="2"/>
    <s v="N.Greece"/>
    <x v="0"/>
    <s v="NFI distribution through its body of volunteers"/>
  </r>
  <r>
    <x v="55"/>
    <x v="6"/>
    <s v="Attika"/>
    <x v="5"/>
    <s v="breakfast, lunch by the Navy"/>
  </r>
  <r>
    <x v="55"/>
    <x v="8"/>
    <s v="Attika"/>
    <x v="24"/>
    <s v="Military running the camp"/>
  </r>
  <r>
    <x v="56"/>
    <x v="8"/>
    <s v="N. Greece"/>
    <x v="0"/>
    <s v="Registration"/>
  </r>
  <r>
    <x v="57"/>
    <x v="0"/>
    <s v="N. Greece"/>
    <x v="17"/>
    <s v="Registration"/>
  </r>
  <r>
    <x v="58"/>
    <x v="5"/>
    <s v="N. Greece"/>
    <x v="1"/>
    <m/>
  </r>
  <r>
    <x v="58"/>
    <x v="9"/>
    <s v="N. Greece"/>
    <x v="1"/>
    <m/>
  </r>
  <r>
    <x v="58"/>
    <x v="1"/>
    <s v="N. Greece"/>
    <x v="1"/>
    <m/>
  </r>
  <r>
    <x v="58"/>
    <x v="2"/>
    <s v="N. Greece"/>
    <x v="1"/>
    <m/>
  </r>
  <r>
    <x v="58"/>
    <x v="10"/>
    <s v="N. Greece"/>
    <x v="1"/>
    <m/>
  </r>
  <r>
    <x v="58"/>
    <x v="5"/>
    <s v="Attika"/>
    <x v="4"/>
    <s v="Monday to Sunday, 8-12 morning shift, E1 gate"/>
  </r>
  <r>
    <x v="58"/>
    <x v="5"/>
    <s v="Attika"/>
    <x v="6"/>
    <s v="Monday to Sunday, 5-9pm, in Elpidos 7"/>
  </r>
  <r>
    <x v="58"/>
    <x v="5"/>
    <s v="Attika"/>
    <x v="5"/>
    <s v="Afternoon shift in the week and morning shifts on the weekends. "/>
  </r>
  <r>
    <x v="58"/>
    <x v="9"/>
    <s v="N.Greece"/>
    <x v="22"/>
    <s v="Shelter provision, infratructure "/>
  </r>
  <r>
    <x v="58"/>
    <x v="5"/>
    <s v="N.Greece"/>
    <x v="22"/>
    <s v="Medical care, health promotion"/>
  </r>
  <r>
    <x v="58"/>
    <x v="6"/>
    <s v="N.Greece"/>
    <x v="22"/>
    <s v="Food provision and distribution"/>
  </r>
  <r>
    <x v="58"/>
    <x v="1"/>
    <s v="N.Greece"/>
    <x v="22"/>
    <s v="Showers, Toilets, Hygene promotion, Care and Maintetance "/>
  </r>
  <r>
    <x v="59"/>
    <x v="2"/>
    <s v="N. Greece"/>
    <x v="15"/>
    <s v="NFI provision and distribution "/>
  </r>
  <r>
    <x v="60"/>
    <x v="1"/>
    <s v="N. Greece"/>
    <x v="0"/>
    <s v="Cleaning services - Garbage collection"/>
  </r>
  <r>
    <x v="61"/>
    <x v="1"/>
    <s v="N. Greece"/>
    <x v="13"/>
    <s v="Garbage disposal "/>
  </r>
  <r>
    <x v="61"/>
    <x v="1"/>
    <s v="N.Greece"/>
    <x v="14"/>
    <s v="Garbage disposal "/>
  </r>
  <r>
    <x v="62"/>
    <x v="1"/>
    <s v="N. Greece"/>
    <x v="0"/>
    <s v="Cleaning services - Garbage collection"/>
  </r>
  <r>
    <x v="63"/>
    <x v="2"/>
    <s v="N. Greece"/>
    <x v="12"/>
    <s v="NFI distribution- hygene kits, clothes and shoes"/>
  </r>
  <r>
    <x v="64"/>
    <x v="10"/>
    <s v="N. Greece"/>
    <x v="12"/>
    <s v="Warehouse logistics- donations' management "/>
  </r>
  <r>
    <x v="65"/>
    <x v="1"/>
    <s v="N. Greece"/>
    <x v="0"/>
    <s v="Cleaning services - Garbage collection"/>
  </r>
  <r>
    <x v="66"/>
    <x v="8"/>
    <s v="N.Greece"/>
    <x v="17"/>
    <m/>
  </r>
  <r>
    <x v="67"/>
    <x v="2"/>
    <s v="N.Greece"/>
    <x v="1"/>
    <s v="Distribution "/>
  </r>
  <r>
    <x v="68"/>
    <x v="7"/>
    <s v="N. Greece"/>
    <x v="15"/>
    <s v="Medication provision "/>
  </r>
  <r>
    <x v="69"/>
    <x v="7"/>
    <s v="N. Greece"/>
    <x v="12"/>
    <s v="Medication provision "/>
  </r>
  <r>
    <x v="70"/>
    <x v="7"/>
    <s v="N. Greece"/>
    <x v="16"/>
    <s v="Medication provision "/>
  </r>
  <r>
    <x v="71"/>
    <x v="8"/>
    <s v="N. Greece"/>
    <x v="12"/>
    <s v="Security"/>
  </r>
  <r>
    <x v="71"/>
    <x v="8"/>
    <s v="N. Greece"/>
    <x v="15"/>
    <s v="Security"/>
  </r>
  <r>
    <x v="71"/>
    <x v="8"/>
    <s v="N. Greece"/>
    <x v="16"/>
    <s v="Security"/>
  </r>
  <r>
    <x v="71"/>
    <x v="8"/>
    <s v="N. Greece"/>
    <x v="7"/>
    <s v="Protection "/>
  </r>
  <r>
    <x v="71"/>
    <x v="8"/>
    <s v="N. Greece"/>
    <x v="13"/>
    <s v="Security "/>
  </r>
  <r>
    <x v="71"/>
    <x v="8"/>
    <s v="N.Greece"/>
    <x v="22"/>
    <s v="Security"/>
  </r>
  <r>
    <x v="72"/>
    <x v="5"/>
    <s v="Attika"/>
    <x v="6"/>
    <m/>
  </r>
  <r>
    <x v="72"/>
    <x v="0"/>
    <s v="Attika"/>
    <x v="6"/>
    <m/>
  </r>
  <r>
    <x v="72"/>
    <x v="0"/>
    <s v="N. Greece"/>
    <x v="1"/>
    <m/>
  </r>
  <r>
    <x v="72"/>
    <x v="2"/>
    <s v="N. Greece"/>
    <x v="1"/>
    <m/>
  </r>
  <r>
    <x v="72"/>
    <x v="2"/>
    <s v="N.Greece"/>
    <x v="0"/>
    <s v="NFI distribution"/>
  </r>
  <r>
    <x v="72"/>
    <x v="5"/>
    <s v="N.Greece"/>
    <x v="0"/>
    <s v="PSS - planned activity- to be starting soon"/>
  </r>
  <r>
    <x v="72"/>
    <x v="5"/>
    <s v="N.Greece"/>
    <x v="11"/>
    <s v="PSS"/>
  </r>
  <r>
    <x v="72"/>
    <x v="5"/>
    <s v="N.Greece"/>
    <x v="2"/>
    <s v="PSS"/>
  </r>
  <r>
    <x v="72"/>
    <x v="2"/>
    <s v="N.Greece"/>
    <x v="17"/>
    <s v="NFI distributions "/>
  </r>
  <r>
    <x v="72"/>
    <x v="6"/>
    <s v="N.Greece"/>
    <x v="17"/>
    <s v="Food distribution"/>
  </r>
  <r>
    <x v="73"/>
    <x v="8"/>
    <s v="Attika"/>
    <x v="10"/>
    <s v="Security"/>
  </r>
  <r>
    <x v="74"/>
    <x v="9"/>
    <s v="N. Greece"/>
    <x v="0"/>
    <s v="Maintenance and technical capacity building"/>
  </r>
  <r>
    <x v="75"/>
    <x v="5"/>
    <s v="N.Greece"/>
    <x v="1"/>
    <s v="PSS"/>
  </r>
  <r>
    <x v="76"/>
    <x v="2"/>
    <s v="Attika"/>
    <x v="6"/>
    <m/>
  </r>
  <r>
    <x v="76"/>
    <x v="0"/>
    <s v="Attika"/>
    <x v="6"/>
    <s v="Day centre"/>
  </r>
  <r>
    <x v="77"/>
    <x v="0"/>
    <s v="Attika"/>
    <x v="6"/>
    <s v="Day Centre for single men to open soon"/>
  </r>
  <r>
    <x v="77"/>
    <x v="9"/>
    <s v="Attika"/>
    <x v="10"/>
    <s v="UNHCR IP / UNHCR donation rub halls"/>
  </r>
  <r>
    <x v="77"/>
    <x v="9"/>
    <s v="N. Greece"/>
    <x v="1"/>
    <m/>
  </r>
  <r>
    <x v="77"/>
    <x v="3"/>
    <s v="Attika"/>
    <x v="18"/>
    <s v="Provided toys/art supplies/games/etc for Child Friendly Spaces"/>
  </r>
  <r>
    <x v="77"/>
    <x v="3"/>
    <s v="Attika"/>
    <x v="24"/>
    <s v="Provided toys/art supplies/games/etc for Child Friendly Spaces"/>
  </r>
  <r>
    <x v="77"/>
    <x v="9"/>
    <s v="Attika"/>
    <x v="24"/>
    <s v="Provided tarp for shelter over registration centers, for covering the perimeter fences, &amp; for general use where needed"/>
  </r>
  <r>
    <x v="77"/>
    <x v="9"/>
    <s v="Attika"/>
    <x v="30"/>
    <s v="Provided tarp for shelter over registration centers, for covering the perimeter fences, &amp; for general use where needed"/>
  </r>
  <r>
    <x v="77"/>
    <x v="6"/>
    <s v="N. Greece"/>
    <x v="1"/>
    <m/>
  </r>
  <r>
    <x v="77"/>
    <x v="1"/>
    <s v="N. Greece"/>
    <x v="16"/>
    <s v="TBC- planned to start soon "/>
  </r>
  <r>
    <x v="77"/>
    <x v="6"/>
    <s v="N.Greece"/>
    <x v="22"/>
    <s v="Food provision and distribution in cooperation with MSF"/>
  </r>
  <r>
    <x v="78"/>
    <x v="3"/>
    <s v="Attika"/>
    <x v="10"/>
    <s v="Only CFS (not individual cases)"/>
  </r>
  <r>
    <x v="78"/>
    <x v="3"/>
    <s v="Attika"/>
    <x v="24"/>
    <s v="Blue dot"/>
  </r>
  <r>
    <x v="78"/>
    <x v="5"/>
    <s v="N. Greece"/>
    <x v="1"/>
    <m/>
  </r>
  <r>
    <x v="78"/>
    <x v="3"/>
    <s v="N. Greece"/>
    <x v="1"/>
    <m/>
  </r>
  <r>
    <x v="78"/>
    <x v="2"/>
    <s v="N. Greece"/>
    <x v="1"/>
    <m/>
  </r>
  <r>
    <x v="78"/>
    <x v="3"/>
    <s v="N. Greece"/>
    <x v="11"/>
    <m/>
  </r>
  <r>
    <x v="78"/>
    <x v="12"/>
    <s v="N. Greece"/>
    <x v="11"/>
    <m/>
  </r>
  <r>
    <x v="78"/>
    <x v="2"/>
    <s v="N. Greece"/>
    <x v="11"/>
    <m/>
  </r>
  <r>
    <x v="79"/>
    <x v="2"/>
    <s v="N.Greece"/>
    <x v="22"/>
    <s v="Children NFI provision and distribution- occasionally "/>
  </r>
  <r>
    <x v="80"/>
    <x v="8"/>
    <s v="Attika"/>
    <x v="5"/>
    <m/>
  </r>
  <r>
    <x v="80"/>
    <x v="8"/>
    <s v="Attika"/>
    <x v="24"/>
    <s v="First Reception Services"/>
  </r>
  <r>
    <x v="80"/>
    <x v="10"/>
    <s v="Attika"/>
    <x v="10"/>
    <m/>
  </r>
  <r>
    <x v="80"/>
    <x v="8"/>
    <s v="Attika"/>
    <x v="10"/>
    <s v="with support of Community Workers/GCR"/>
  </r>
  <r>
    <x v="80"/>
    <x v="1"/>
    <s v="Attika"/>
    <x v="10"/>
    <s v="UNHCR donated chemical toilets &amp; showers"/>
  </r>
  <r>
    <x v="80"/>
    <x v="0"/>
    <s v="Attika"/>
    <x v="10"/>
    <m/>
  </r>
  <r>
    <x v="80"/>
    <x v="10"/>
    <s v="Attika"/>
    <x v="9"/>
    <m/>
  </r>
  <r>
    <x v="80"/>
    <x v="10"/>
    <s v="Attika"/>
    <x v="9"/>
    <m/>
  </r>
  <r>
    <x v="80"/>
    <x v="9"/>
    <s v="Attika"/>
    <x v="9"/>
    <m/>
  </r>
  <r>
    <x v="80"/>
    <x v="8"/>
    <s v="Attika"/>
    <x v="9"/>
    <m/>
  </r>
  <r>
    <x v="80"/>
    <x v="1"/>
    <s v="Attika"/>
    <x v="9"/>
    <s v="UNHCR donated chemical toilets/showers"/>
  </r>
  <r>
    <x v="80"/>
    <x v="10"/>
    <s v="Attika"/>
    <x v="3"/>
    <m/>
  </r>
  <r>
    <x v="80"/>
    <x v="10"/>
    <s v="Attika"/>
    <x v="3"/>
    <m/>
  </r>
  <r>
    <x v="80"/>
    <x v="9"/>
    <s v="Attika"/>
    <x v="3"/>
    <s v="UNHCR donated tents"/>
  </r>
  <r>
    <x v="80"/>
    <x v="8"/>
    <s v="Attika"/>
    <x v="3"/>
    <m/>
  </r>
  <r>
    <x v="80"/>
    <x v="1"/>
    <s v="Attika"/>
    <x v="3"/>
    <m/>
  </r>
  <r>
    <x v="81"/>
    <x v="6"/>
    <s v="Attika"/>
    <x v="31"/>
    <m/>
  </r>
  <r>
    <x v="81"/>
    <x v="6"/>
    <s v="N. Greece"/>
    <x v="1"/>
    <m/>
  </r>
  <r>
    <x v="81"/>
    <x v="2"/>
    <s v="N. Greece"/>
    <x v="1"/>
    <s v="Provision of clothes, rainboots, raincoats."/>
  </r>
  <r>
    <x v="81"/>
    <x v="6"/>
    <s v="Attika"/>
    <x v="4"/>
    <m/>
  </r>
  <r>
    <x v="82"/>
    <x v="8"/>
    <s v="Attika"/>
    <x v="10"/>
    <s v="Support to site Manager "/>
  </r>
  <r>
    <x v="82"/>
    <x v="1"/>
    <s v="Attika"/>
    <x v="10"/>
    <s v="Cleaning materials, waste management support, HP forecasted  "/>
  </r>
  <r>
    <x v="82"/>
    <x v="6"/>
    <s v="Attika"/>
    <x v="10"/>
    <s v="Support in food distribution "/>
  </r>
  <r>
    <x v="82"/>
    <x v="1"/>
    <s v="N. Greece"/>
    <x v="1"/>
    <s v="Cleaning campaigns, repairs. "/>
  </r>
  <r>
    <x v="82"/>
    <x v="2"/>
    <s v="N. Greece"/>
    <x v="1"/>
    <m/>
  </r>
  <r>
    <x v="83"/>
    <x v="5"/>
    <s v="Attika"/>
    <x v="32"/>
    <m/>
  </r>
  <r>
    <x v="83"/>
    <x v="4"/>
    <s v="Attika"/>
    <x v="32"/>
    <m/>
  </r>
  <r>
    <x v="83"/>
    <x v="3"/>
    <s v="Attika"/>
    <x v="32"/>
    <m/>
  </r>
  <r>
    <x v="83"/>
    <x v="7"/>
    <s v="Attika"/>
    <x v="32"/>
    <s v="legal aid, daycare center, employability services and telephone counseling"/>
  </r>
  <r>
    <x v="83"/>
    <x v="0"/>
    <s v="Attika"/>
    <x v="32"/>
    <m/>
  </r>
  <r>
    <x v="83"/>
    <x v="5"/>
    <s v="N. Greece"/>
    <x v="26"/>
    <m/>
  </r>
  <r>
    <x v="83"/>
    <x v="4"/>
    <s v="N. Greece"/>
    <x v="26"/>
    <m/>
  </r>
  <r>
    <x v="83"/>
    <x v="3"/>
    <s v="N. Greece"/>
    <x v="26"/>
    <m/>
  </r>
  <r>
    <x v="83"/>
    <x v="7"/>
    <s v="N. Greece"/>
    <x v="26"/>
    <s v="legal aid, daycare center, employability services and telephone counseling"/>
  </r>
  <r>
    <x v="83"/>
    <x v="0"/>
    <s v="N. Greece"/>
    <x v="26"/>
    <m/>
  </r>
  <r>
    <x v="83"/>
    <x v="9"/>
    <s v="Attika"/>
    <x v="32"/>
    <s v="Supporting Relocation Scheme in collaboration with UNHCR"/>
  </r>
  <r>
    <x v="83"/>
    <x v="9"/>
    <s v="N. Greece"/>
    <x v="26"/>
    <s v="Supporting Relocation Scheme in collaboration with UNHCR"/>
  </r>
  <r>
    <x v="84"/>
    <x v="5"/>
    <s v="N. Greece"/>
    <x v="0"/>
    <s v="PSS, children activities/TBC"/>
  </r>
  <r>
    <x v="84"/>
    <x v="11"/>
    <s v="N. Greece"/>
    <x v="0"/>
    <s v="English language courses, Greek language courses, basic Farsi &amp; Arabic language courses "/>
  </r>
  <r>
    <x v="85"/>
    <x v="11"/>
    <s v="Attika"/>
    <x v="5"/>
    <m/>
  </r>
  <r>
    <x v="85"/>
    <x v="3"/>
    <s v="Attika"/>
    <x v="5"/>
    <m/>
  </r>
  <r>
    <x v="85"/>
    <x v="0"/>
    <s v="Attika"/>
    <x v="5"/>
    <s v="psychologist"/>
  </r>
  <r>
    <x v="86"/>
    <x v="3"/>
    <s v="N.Greece"/>
    <x v="1"/>
    <s v="Child friendly Space"/>
  </r>
  <r>
    <x v="87"/>
    <x v="2"/>
    <s v="N. Greece"/>
    <x v="0"/>
    <s v="Donation's Management"/>
  </r>
  <r>
    <x v="88"/>
    <x v="7"/>
    <s v="N. Greece"/>
    <x v="0"/>
    <s v="Children activities/TBC"/>
  </r>
  <r>
    <x v="89"/>
    <x v="0"/>
    <s v="Attiki"/>
    <x v="33"/>
    <s v="Mobile team "/>
  </r>
  <r>
    <x v="89"/>
    <x v="0"/>
    <s v="N. Greece"/>
    <x v="11"/>
    <s v="Permanent "/>
  </r>
  <r>
    <x v="89"/>
    <x v="4"/>
    <s v="N. Greece"/>
    <x v="1"/>
    <m/>
  </r>
  <r>
    <x v="89"/>
    <x v="8"/>
    <s v="N. Greece"/>
    <x v="1"/>
    <m/>
  </r>
  <r>
    <x v="89"/>
    <x v="9"/>
    <s v="N. Greece"/>
    <x v="1"/>
    <m/>
  </r>
  <r>
    <x v="89"/>
    <x v="0"/>
    <s v="N. Greece"/>
    <x v="0"/>
    <s v="Permanent "/>
  </r>
  <r>
    <x v="89"/>
    <x v="9"/>
    <s v="N. Greece"/>
    <x v="0"/>
    <m/>
  </r>
  <r>
    <x v="89"/>
    <x v="0"/>
    <s v="N. Greece"/>
    <x v="34"/>
    <s v="Mobile team "/>
  </r>
  <r>
    <x v="89"/>
    <x v="0"/>
    <s v="N. Greece"/>
    <x v="35"/>
    <s v="Permanent "/>
  </r>
  <r>
    <x v="89"/>
    <x v="0"/>
    <s v="N. Greece"/>
    <x v="1"/>
    <s v="Permanent "/>
  </r>
  <r>
    <x v="89"/>
    <x v="0"/>
    <s v="N. Greece"/>
    <x v="22"/>
    <s v="Mobile team "/>
  </r>
  <r>
    <x v="89"/>
    <x v="0"/>
    <s v="Attiki"/>
    <x v="5"/>
    <s v="Permanent "/>
  </r>
  <r>
    <x v="89"/>
    <x v="0"/>
    <s v="N. Greece"/>
    <x v="36"/>
    <s v="Permanent "/>
  </r>
  <r>
    <x v="89"/>
    <x v="0"/>
    <s v="Attiki"/>
    <x v="37"/>
    <s v="Permanent "/>
  </r>
  <r>
    <x v="89"/>
    <x v="0"/>
    <s v="Attiki"/>
    <x v="38"/>
    <s v="Permanent "/>
  </r>
  <r>
    <x v="89"/>
    <x v="0"/>
    <s v="Attiki"/>
    <x v="39"/>
    <s v="Permanent "/>
  </r>
  <r>
    <x v="89"/>
    <x v="0"/>
    <s v="N. Greece"/>
    <x v="40"/>
    <s v="Mobile team "/>
  </r>
  <r>
    <x v="89"/>
    <x v="0"/>
    <s v="C. Greece"/>
    <x v="41"/>
    <s v="Mobile team "/>
  </r>
  <r>
    <x v="89"/>
    <x v="0"/>
    <s v="N. Greece"/>
    <x v="42"/>
    <s v="Mobile team "/>
  </r>
  <r>
    <x v="89"/>
    <x v="0"/>
    <s v="N. Greece"/>
    <x v="43"/>
    <s v="Mobile team "/>
  </r>
  <r>
    <x v="89"/>
    <x v="0"/>
    <s v="N. Greece"/>
    <x v="44"/>
    <s v="Mobile team "/>
  </r>
  <r>
    <x v="89"/>
    <x v="0"/>
    <s v="N. Greece"/>
    <x v="45"/>
    <s v="Mobile team "/>
  </r>
  <r>
    <x v="89"/>
    <x v="0"/>
    <s v="C. Greece"/>
    <x v="46"/>
    <s v="Mobile team "/>
  </r>
  <r>
    <x v="89"/>
    <x v="0"/>
    <s v="Attiki"/>
    <x v="47"/>
    <s v="Mobile team "/>
  </r>
  <r>
    <x v="89"/>
    <x v="0"/>
    <s v="Attiki"/>
    <x v="30"/>
    <s v="Mobile team "/>
  </r>
  <r>
    <x v="89"/>
    <x v="0"/>
    <s v="N. Greece"/>
    <x v="48"/>
    <s v="Permanent "/>
  </r>
  <r>
    <x v="89"/>
    <x v="0"/>
    <s v="N. Greece"/>
    <x v="2"/>
    <s v="Permanent "/>
  </r>
  <r>
    <x v="89"/>
    <x v="0"/>
    <s v="N. Greece"/>
    <x v="49"/>
    <s v="Mobile team "/>
  </r>
  <r>
    <x v="89"/>
    <x v="0"/>
    <s v="N. Greece"/>
    <x v="7"/>
    <s v="Mobile team "/>
  </r>
  <r>
    <x v="89"/>
    <x v="0"/>
    <s v="Attiki"/>
    <x v="4"/>
    <s v="Permanent "/>
  </r>
  <r>
    <x v="89"/>
    <x v="0"/>
    <s v="N. Greece"/>
    <x v="50"/>
    <s v="Permanent "/>
  </r>
  <r>
    <x v="89"/>
    <x v="0"/>
    <s v="C. Greece"/>
    <x v="51"/>
    <s v="Mobile team "/>
  </r>
  <r>
    <x v="89"/>
    <x v="0"/>
    <s v="Attiki"/>
    <x v="24"/>
    <s v="Permanent "/>
  </r>
  <r>
    <x v="89"/>
    <x v="0"/>
    <s v="N. Greece"/>
    <x v="17"/>
    <s v="Permanent "/>
  </r>
  <r>
    <x v="89"/>
    <x v="0"/>
    <s v="C. Greece"/>
    <x v="52"/>
    <s v="Mobile team "/>
  </r>
  <r>
    <x v="89"/>
    <x v="0"/>
    <s v="Attiki"/>
    <x v="6"/>
    <s v="Mobile team "/>
  </r>
  <r>
    <x v="89"/>
    <x v="2"/>
    <s v="N. Greece"/>
    <x v="12"/>
    <s v="NFI distribution"/>
  </r>
  <r>
    <x v="89"/>
    <x v="0"/>
    <s v="N. Greece"/>
    <x v="15"/>
    <m/>
  </r>
  <r>
    <x v="89"/>
    <x v="0"/>
    <s v="N. Greece"/>
    <x v="16"/>
    <m/>
  </r>
  <r>
    <x v="89"/>
    <x v="0"/>
    <s v="N. Greece"/>
    <x v="7"/>
    <m/>
  </r>
  <r>
    <x v="89"/>
    <x v="0"/>
    <s v="N. Greece"/>
    <x v="13"/>
    <m/>
  </r>
  <r>
    <x v="89"/>
    <x v="2"/>
    <s v="N. Greece"/>
    <x v="13"/>
    <s v="NFI provision "/>
  </r>
  <r>
    <x v="89"/>
    <x v="0"/>
    <s v="N.Greece"/>
    <x v="14"/>
    <m/>
  </r>
  <r>
    <x v="89"/>
    <x v="2"/>
    <s v="N.Greece"/>
    <x v="14"/>
    <s v="NFI provision "/>
  </r>
  <r>
    <x v="90"/>
    <x v="2"/>
    <s v="N. Greece"/>
    <x v="16"/>
    <s v="clothes provision and distribution "/>
  </r>
  <r>
    <x v="90"/>
    <x v="11"/>
    <s v="N. Greece"/>
    <x v="16"/>
    <s v="Greek and Arabic courses "/>
  </r>
  <r>
    <x v="90"/>
    <x v="6"/>
    <s v="N. Greece"/>
    <x v="16"/>
    <s v="Provision and distribution of milk, dry food, sugar, tea, coffee"/>
  </r>
  <r>
    <x v="91"/>
    <x v="2"/>
    <s v="N.Greece"/>
    <x v="14"/>
    <s v="Provision and distribution of hygene items and clothing"/>
  </r>
  <r>
    <x v="91"/>
    <x v="5"/>
    <s v="N.Greece"/>
    <x v="14"/>
    <s v="Mecial care- few hours per day"/>
  </r>
  <r>
    <x v="92"/>
    <x v="5"/>
    <s v="Attika"/>
    <x v="5"/>
    <m/>
  </r>
  <r>
    <x v="93"/>
    <x v="2"/>
    <s v="N. Greece"/>
    <x v="12"/>
    <s v="NFI provision and distribution, mainly clothes "/>
  </r>
  <r>
    <x v="94"/>
    <x v="2"/>
    <s v="Attika"/>
    <x v="10"/>
    <s v="Food &amp; NFIs"/>
  </r>
  <r>
    <x v="94"/>
    <x v="2"/>
    <s v="Attika"/>
    <x v="9"/>
    <s v="Food &amp; NFIs"/>
  </r>
  <r>
    <x v="94"/>
    <x v="2"/>
    <s v="N. Greece"/>
    <x v="0"/>
    <m/>
  </r>
  <r>
    <x v="94"/>
    <x v="2"/>
    <s v="N. Greece"/>
    <x v="1"/>
    <m/>
  </r>
  <r>
    <x v="94"/>
    <x v="9"/>
    <s v="N. Greece"/>
    <x v="1"/>
    <m/>
  </r>
  <r>
    <x v="94"/>
    <x v="2"/>
    <s v="N. Greece"/>
    <x v="11"/>
    <m/>
  </r>
  <r>
    <x v="95"/>
    <x v="5"/>
    <s v="N. Greece"/>
    <x v="7"/>
    <s v="Medical care on a non-permanent basis"/>
  </r>
  <r>
    <x v="95"/>
    <x v="2"/>
    <s v="N. Greece"/>
    <x v="7"/>
    <s v="NFI provision and distribution "/>
  </r>
  <r>
    <x v="95"/>
    <x v="2"/>
    <s v="N. Greece"/>
    <x v="13"/>
    <s v="NFI distribution "/>
  </r>
  <r>
    <x v="95"/>
    <x v="5"/>
    <s v="N. Greece"/>
    <x v="13"/>
    <s v="Medical care- few hours per day"/>
  </r>
  <r>
    <x v="95"/>
    <x v="2"/>
    <s v="N.Greece"/>
    <x v="22"/>
    <s v="NFI provision and distribution"/>
  </r>
  <r>
    <x v="96"/>
    <x v="5"/>
    <s v="Attika"/>
    <x v="3"/>
    <m/>
  </r>
  <r>
    <x v="96"/>
    <x v="5"/>
    <s v="N. Greece"/>
    <x v="0"/>
    <m/>
  </r>
  <r>
    <x v="96"/>
    <x v="5"/>
    <s v="N. Greece"/>
    <x v="0"/>
    <s v="Health/Medical Care"/>
  </r>
  <r>
    <x v="96"/>
    <x v="5"/>
    <s v="N. Greece"/>
    <x v="11"/>
    <m/>
  </r>
  <r>
    <x v="96"/>
    <x v="5"/>
    <s v="N.Greece"/>
    <x v="17"/>
    <m/>
  </r>
  <r>
    <x v="97"/>
    <x v="2"/>
    <s v="N. Greece"/>
    <x v="1"/>
    <s v="NFI, Hygiene and Dignity kits"/>
  </r>
  <r>
    <x v="97"/>
    <x v="2"/>
    <s v="N. Greece"/>
    <x v="17"/>
    <s v="NFI, Hygiene and Dignity kits"/>
  </r>
  <r>
    <x v="97"/>
    <x v="2"/>
    <s v="N. Greece"/>
    <x v="53"/>
    <s v="NFI, Hygiene and Dignity kits"/>
  </r>
  <r>
    <x v="97"/>
    <x v="3"/>
    <s v="N. Greece"/>
    <x v="1"/>
    <s v="CFS and PFA"/>
  </r>
  <r>
    <x v="97"/>
    <x v="3"/>
    <s v="N. Greece"/>
    <x v="17"/>
    <s v="CFS, PFA and MBA"/>
  </r>
  <r>
    <x v="97"/>
    <x v="3"/>
    <s v="N. Greece"/>
    <x v="53"/>
    <s v="CFS, PFA and MBA"/>
  </r>
  <r>
    <x v="11"/>
    <x v="1"/>
    <s v="Attika"/>
    <x v="6"/>
    <s v="Toilets, hot shower facilities, hygiene NFI of socks/underwear"/>
  </r>
  <r>
    <x v="11"/>
    <x v="6"/>
    <s v="Attika"/>
    <x v="6"/>
    <m/>
  </r>
  <r>
    <x v="11"/>
    <x v="5"/>
    <s v="Attika"/>
    <x v="6"/>
    <s v="Psycho-social support and referrals (one-on-one sessions with social workers), at Day Cent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D385" firstHeaderRow="1" firstDataRow="1" firstDataCol="3"/>
  <pivotFields count="5">
    <pivotField axis="axisRow" outline="0" showAll="0" sortType="ascending"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97"/>
        <item x="87"/>
        <item x="88"/>
        <item x="89"/>
        <item x="90"/>
        <item x="91"/>
        <item x="92"/>
        <item x="93"/>
        <item x="94"/>
        <item x="95"/>
        <item x="96"/>
      </items>
    </pivotField>
    <pivotField axis="axisRow" outline="0" showAll="0" defaultSubtotal="0">
      <items count="13">
        <item x="10"/>
        <item x="11"/>
        <item x="6"/>
        <item x="5"/>
        <item x="2"/>
        <item x="7"/>
        <item x="0"/>
        <item x="3"/>
        <item x="4"/>
        <item x="9"/>
        <item x="8"/>
        <item x="1"/>
        <item x="12"/>
      </items>
    </pivotField>
    <pivotField showAll="0"/>
    <pivotField axis="axisRow" showAll="0">
      <items count="55">
        <item x="11"/>
        <item x="0"/>
        <item x="1"/>
        <item x="10"/>
        <item x="9"/>
        <item x="3"/>
        <item x="5"/>
        <item x="2"/>
        <item x="24"/>
        <item x="6"/>
        <item x="8"/>
        <item x="4"/>
        <item x="19"/>
        <item x="20"/>
        <item x="30"/>
        <item x="18"/>
        <item x="31"/>
        <item x="26"/>
        <item x="32"/>
        <item x="33"/>
        <item x="34"/>
        <item x="35"/>
        <item x="22"/>
        <item x="36"/>
        <item x="37"/>
        <item x="38"/>
        <item x="39"/>
        <item x="40"/>
        <item x="41"/>
        <item x="42"/>
        <item x="43"/>
        <item x="44"/>
        <item x="45"/>
        <item x="46"/>
        <item x="47"/>
        <item x="48"/>
        <item x="49"/>
        <item x="7"/>
        <item x="50"/>
        <item x="51"/>
        <item x="17"/>
        <item x="52"/>
        <item x="23"/>
        <item x="25"/>
        <item x="12"/>
        <item x="27"/>
        <item x="28"/>
        <item x="29"/>
        <item x="13"/>
        <item x="14"/>
        <item x="15"/>
        <item x="16"/>
        <item x="21"/>
        <item x="53"/>
        <item t="default"/>
      </items>
    </pivotField>
    <pivotField showAll="0"/>
  </pivotFields>
  <rowFields count="3">
    <field x="0"/>
    <field x="1"/>
    <field x="3"/>
  </rowFields>
  <rowItems count="383">
    <i>
      <x/>
      <x v="4"/>
      <x v="2"/>
    </i>
    <i r="1">
      <x v="6"/>
      <x v="1"/>
    </i>
    <i r="1">
      <x v="7"/>
      <x v="2"/>
    </i>
    <i r="1">
      <x v="8"/>
      <x v="1"/>
    </i>
    <i r="1">
      <x v="11"/>
      <x v="1"/>
    </i>
    <i>
      <x v="1"/>
      <x v="3"/>
      <x v="2"/>
    </i>
    <i r="1">
      <x v="6"/>
      <x v="7"/>
    </i>
    <i>
      <x v="2"/>
      <x v="3"/>
      <x v="1"/>
    </i>
    <i>
      <x v="3"/>
      <x v="2"/>
      <x v="2"/>
    </i>
    <i r="1">
      <x v="5"/>
      <x v="2"/>
    </i>
    <i>
      <x v="4"/>
      <x v="2"/>
      <x v="5"/>
    </i>
    <i r="2">
      <x v="6"/>
    </i>
    <i r="2">
      <x v="11"/>
    </i>
    <i r="1">
      <x v="4"/>
      <x v="6"/>
    </i>
    <i>
      <x v="5"/>
      <x v="3"/>
      <x v="2"/>
    </i>
    <i r="1">
      <x v="6"/>
      <x v="2"/>
    </i>
    <i r="1">
      <x v="7"/>
      <x v="1"/>
    </i>
    <i>
      <x v="6"/>
      <x v="6"/>
      <x v="6"/>
    </i>
    <i>
      <x v="7"/>
      <x v="10"/>
      <x v="2"/>
    </i>
    <i r="1">
      <x v="11"/>
      <x v="2"/>
    </i>
    <i>
      <x v="8"/>
      <x v="4"/>
      <x v="9"/>
    </i>
    <i r="1">
      <x v="9"/>
      <x v="9"/>
    </i>
    <i>
      <x v="9"/>
      <x v="11"/>
      <x v="37"/>
    </i>
    <i>
      <x v="10"/>
      <x v="4"/>
      <x v="2"/>
    </i>
    <i r="1">
      <x v="11"/>
      <x v="2"/>
    </i>
    <i>
      <x v="11"/>
      <x/>
      <x v="10"/>
    </i>
    <i r="1">
      <x v="2"/>
      <x v="9"/>
    </i>
    <i r="2">
      <x v="10"/>
    </i>
    <i r="1">
      <x v="3"/>
      <x v="9"/>
    </i>
    <i r="2">
      <x v="10"/>
    </i>
    <i r="1">
      <x v="4"/>
      <x v="10"/>
    </i>
    <i r="1">
      <x v="6"/>
      <x v="9"/>
    </i>
    <i r="1">
      <x v="11"/>
      <x v="9"/>
    </i>
    <i r="2">
      <x v="10"/>
    </i>
    <i>
      <x v="12"/>
      <x v="3"/>
      <x v="6"/>
    </i>
    <i>
      <x v="13"/>
      <x v="4"/>
      <x v="1"/>
    </i>
    <i r="2">
      <x v="2"/>
    </i>
    <i>
      <x v="14"/>
      <x v="9"/>
      <x v="1"/>
    </i>
    <i>
      <x v="15"/>
      <x v="5"/>
      <x v="2"/>
    </i>
    <i>
      <x v="16"/>
      <x v="3"/>
      <x v="4"/>
    </i>
    <i r="2">
      <x v="5"/>
    </i>
    <i>
      <x v="17"/>
      <x v="3"/>
      <x v="3"/>
    </i>
    <i>
      <x v="18"/>
      <x v="6"/>
      <x/>
    </i>
    <i r="2">
      <x v="1"/>
    </i>
    <i r="2">
      <x v="7"/>
    </i>
    <i>
      <x v="19"/>
      <x v="2"/>
      <x v="6"/>
    </i>
    <i r="1">
      <x v="4"/>
      <x v="6"/>
    </i>
    <i r="1">
      <x v="5"/>
      <x v="6"/>
    </i>
    <i r="1">
      <x v="6"/>
      <x v="6"/>
    </i>
    <i>
      <x v="20"/>
      <x v="9"/>
      <x v="1"/>
    </i>
    <i>
      <x v="21"/>
      <x v="2"/>
      <x v="2"/>
    </i>
    <i r="1">
      <x v="4"/>
      <x v="2"/>
    </i>
    <i r="2">
      <x v="44"/>
    </i>
    <i>
      <x v="22"/>
      <x v="6"/>
      <x v="9"/>
    </i>
    <i r="1">
      <x v="7"/>
      <x v="9"/>
    </i>
    <i r="1">
      <x v="11"/>
      <x v="9"/>
    </i>
    <i>
      <x v="23"/>
      <x/>
      <x v="6"/>
    </i>
    <i>
      <x v="24"/>
      <x v="6"/>
      <x v="2"/>
    </i>
    <i r="2">
      <x v="3"/>
    </i>
    <i r="2">
      <x v="9"/>
    </i>
    <i>
      <x v="25"/>
      <x/>
      <x v="9"/>
    </i>
    <i r="1">
      <x v="6"/>
      <x v="6"/>
    </i>
    <i>
      <x v="26"/>
      <x v="9"/>
      <x/>
    </i>
    <i r="2">
      <x v="2"/>
    </i>
    <i>
      <x v="27"/>
      <x v="11"/>
      <x v="1"/>
    </i>
    <i>
      <x v="28"/>
      <x v="2"/>
      <x v="48"/>
    </i>
    <i r="2">
      <x v="49"/>
    </i>
    <i r="1">
      <x v="4"/>
      <x v="48"/>
    </i>
    <i r="2">
      <x v="49"/>
    </i>
    <i r="1">
      <x v="6"/>
      <x v="48"/>
    </i>
    <i r="2">
      <x v="49"/>
    </i>
    <i r="1">
      <x v="9"/>
      <x v="48"/>
    </i>
    <i r="2">
      <x v="49"/>
    </i>
    <i>
      <x v="29"/>
      <x v="2"/>
      <x/>
    </i>
    <i r="2">
      <x v="1"/>
    </i>
    <i r="2">
      <x v="3"/>
    </i>
    <i r="2">
      <x v="4"/>
    </i>
    <i r="2">
      <x v="5"/>
    </i>
    <i r="2">
      <x v="7"/>
    </i>
    <i r="2">
      <x v="37"/>
    </i>
    <i r="2">
      <x v="44"/>
    </i>
    <i r="2">
      <x v="50"/>
    </i>
    <i r="1">
      <x v="4"/>
      <x/>
    </i>
    <i r="2">
      <x v="1"/>
    </i>
    <i r="2">
      <x v="7"/>
    </i>
    <i r="1">
      <x v="6"/>
      <x/>
    </i>
    <i r="2">
      <x v="1"/>
    </i>
    <i r="2">
      <x v="7"/>
    </i>
    <i r="2">
      <x v="37"/>
    </i>
    <i r="2">
      <x v="44"/>
    </i>
    <i r="2">
      <x v="50"/>
    </i>
    <i r="1">
      <x v="9"/>
      <x/>
    </i>
    <i r="2">
      <x v="1"/>
    </i>
    <i r="2">
      <x v="7"/>
    </i>
    <i r="2">
      <x v="37"/>
    </i>
    <i r="2">
      <x v="44"/>
    </i>
    <i r="2">
      <x v="50"/>
    </i>
    <i r="2">
      <x v="51"/>
    </i>
    <i>
      <x v="30"/>
      <x v="2"/>
      <x v="51"/>
    </i>
    <i r="1">
      <x v="4"/>
      <x v="37"/>
    </i>
    <i r="1">
      <x v="6"/>
      <x v="51"/>
    </i>
    <i>
      <x v="31"/>
      <x v="10"/>
      <x v="40"/>
    </i>
    <i>
      <x v="32"/>
      <x v="5"/>
      <x v="6"/>
    </i>
    <i r="1">
      <x v="6"/>
      <x v="1"/>
    </i>
    <i r="1">
      <x v="10"/>
      <x v="1"/>
    </i>
    <i r="2">
      <x v="3"/>
    </i>
    <i r="2">
      <x v="4"/>
    </i>
    <i>
      <x v="33"/>
      <x v="3"/>
      <x v="40"/>
    </i>
    <i>
      <x v="34"/>
      <x v="2"/>
      <x v="2"/>
    </i>
    <i>
      <x v="35"/>
      <x v="2"/>
      <x v="2"/>
    </i>
    <i r="2">
      <x v="6"/>
    </i>
    <i r="2">
      <x v="9"/>
    </i>
    <i r="2">
      <x v="11"/>
    </i>
    <i r="2">
      <x v="15"/>
    </i>
    <i r="1">
      <x v="3"/>
      <x v="1"/>
    </i>
    <i r="2">
      <x v="2"/>
    </i>
    <i r="2">
      <x v="11"/>
    </i>
    <i r="2">
      <x v="37"/>
    </i>
    <i r="2">
      <x v="48"/>
    </i>
    <i r="2">
      <x v="49"/>
    </i>
    <i r="2">
      <x v="50"/>
    </i>
    <i r="1">
      <x v="4"/>
      <x v="1"/>
    </i>
    <i r="2">
      <x v="2"/>
    </i>
    <i r="2">
      <x v="6"/>
    </i>
    <i r="2">
      <x v="9"/>
    </i>
    <i r="2">
      <x v="11"/>
    </i>
    <i r="2">
      <x v="15"/>
    </i>
    <i r="1">
      <x v="5"/>
      <x v="13"/>
    </i>
    <i r="1">
      <x v="6"/>
      <x v="13"/>
    </i>
    <i r="1">
      <x v="9"/>
      <x v="12"/>
    </i>
    <i>
      <x v="36"/>
      <x v="1"/>
      <x v="1"/>
    </i>
    <i r="1">
      <x v="6"/>
      <x v="1"/>
    </i>
    <i>
      <x v="37"/>
      <x v="2"/>
      <x v="2"/>
    </i>
    <i>
      <x v="38"/>
      <x v="6"/>
      <x v="1"/>
    </i>
    <i>
      <x v="39"/>
      <x v="3"/>
      <x/>
    </i>
    <i r="1">
      <x v="11"/>
      <x/>
    </i>
    <i>
      <x v="40"/>
      <x v="6"/>
      <x v="2"/>
    </i>
    <i>
      <x v="41"/>
      <x v="11"/>
      <x v="4"/>
    </i>
    <i r="2">
      <x v="44"/>
    </i>
    <i>
      <x v="42"/>
      <x v="6"/>
      <x v="2"/>
    </i>
    <i r="1">
      <x v="11"/>
      <x v="2"/>
    </i>
    <i>
      <x v="43"/>
      <x v="6"/>
      <x v="7"/>
    </i>
    <i>
      <x v="44"/>
      <x v="6"/>
      <x v="44"/>
    </i>
    <i r="2">
      <x v="50"/>
    </i>
    <i r="2">
      <x v="51"/>
    </i>
    <i>
      <x v="45"/>
      <x v="4"/>
      <x v="2"/>
    </i>
    <i>
      <x v="46"/>
      <x v="5"/>
      <x v="3"/>
    </i>
    <i r="2">
      <x v="4"/>
    </i>
    <i r="2">
      <x v="5"/>
    </i>
    <i r="2">
      <x v="6"/>
    </i>
    <i r="2">
      <x v="9"/>
    </i>
    <i r="1">
      <x v="6"/>
      <x v="2"/>
    </i>
    <i>
      <x v="47"/>
      <x v="6"/>
      <x v="1"/>
    </i>
    <i r="2">
      <x v="44"/>
    </i>
    <i r="2">
      <x v="50"/>
    </i>
    <i r="1">
      <x v="11"/>
      <x/>
    </i>
    <i r="2">
      <x v="1"/>
    </i>
    <i r="2">
      <x v="44"/>
    </i>
    <i r="2">
      <x v="50"/>
    </i>
    <i>
      <x v="48"/>
      <x v="3"/>
      <x/>
    </i>
    <i r="2">
      <x v="2"/>
    </i>
    <i>
      <x v="49"/>
      <x v="9"/>
      <x v="52"/>
    </i>
    <i>
      <x v="50"/>
      <x v="11"/>
      <x v="48"/>
    </i>
    <i>
      <x v="51"/>
      <x v="2"/>
      <x v="22"/>
    </i>
    <i r="1">
      <x v="4"/>
      <x v="22"/>
    </i>
    <i r="1">
      <x v="9"/>
      <x v="2"/>
    </i>
    <i>
      <x v="52"/>
      <x v="4"/>
      <x v="1"/>
    </i>
    <i r="2">
      <x v="2"/>
    </i>
    <i r="1">
      <x v="9"/>
      <x v="1"/>
    </i>
    <i>
      <x v="53"/>
      <x v="3"/>
      <x v="1"/>
    </i>
    <i r="2">
      <x v="40"/>
    </i>
    <i>
      <x v="54"/>
      <x v="1"/>
      <x v="42"/>
    </i>
    <i r="1">
      <x v="2"/>
      <x v="6"/>
    </i>
    <i r="2">
      <x v="11"/>
    </i>
    <i r="2">
      <x v="42"/>
    </i>
    <i r="1">
      <x v="4"/>
      <x v="1"/>
    </i>
    <i r="2">
      <x v="2"/>
    </i>
    <i r="2">
      <x v="6"/>
    </i>
    <i r="2">
      <x v="11"/>
    </i>
    <i r="2">
      <x v="42"/>
    </i>
    <i r="1">
      <x v="5"/>
      <x/>
    </i>
    <i r="2">
      <x v="1"/>
    </i>
    <i r="2">
      <x v="2"/>
    </i>
    <i r="2">
      <x v="3"/>
    </i>
    <i r="2">
      <x v="4"/>
    </i>
    <i r="2">
      <x v="5"/>
    </i>
    <i r="2">
      <x v="6"/>
    </i>
    <i r="2">
      <x v="7"/>
    </i>
    <i r="2">
      <x v="8"/>
    </i>
    <i r="2">
      <x v="17"/>
    </i>
    <i r="2">
      <x v="42"/>
    </i>
    <i r="2">
      <x v="43"/>
    </i>
    <i r="2">
      <x v="44"/>
    </i>
    <i r="2">
      <x v="45"/>
    </i>
    <i r="2">
      <x v="46"/>
    </i>
    <i r="2">
      <x v="47"/>
    </i>
    <i r="1">
      <x v="7"/>
      <x v="2"/>
    </i>
    <i r="2">
      <x v="42"/>
    </i>
    <i r="2">
      <x v="45"/>
    </i>
    <i>
      <x v="55"/>
      <x v="2"/>
      <x v="6"/>
    </i>
    <i r="1">
      <x v="10"/>
      <x v="8"/>
    </i>
    <i>
      <x v="56"/>
      <x v="10"/>
      <x v="1"/>
    </i>
    <i>
      <x v="57"/>
      <x v="6"/>
      <x v="40"/>
    </i>
    <i>
      <x v="58"/>
      <x/>
      <x v="2"/>
    </i>
    <i r="1">
      <x v="2"/>
      <x v="22"/>
    </i>
    <i r="1">
      <x v="3"/>
      <x v="2"/>
    </i>
    <i r="2">
      <x v="6"/>
    </i>
    <i r="2">
      <x v="9"/>
    </i>
    <i r="2">
      <x v="11"/>
    </i>
    <i r="2">
      <x v="22"/>
    </i>
    <i r="1">
      <x v="4"/>
      <x v="2"/>
    </i>
    <i r="1">
      <x v="9"/>
      <x v="2"/>
    </i>
    <i r="2">
      <x v="22"/>
    </i>
    <i r="1">
      <x v="11"/>
      <x v="2"/>
    </i>
    <i r="2">
      <x v="22"/>
    </i>
    <i>
      <x v="59"/>
      <x v="4"/>
      <x v="50"/>
    </i>
    <i>
      <x v="60"/>
      <x v="11"/>
      <x v="1"/>
    </i>
    <i>
      <x v="61"/>
      <x v="11"/>
      <x v="48"/>
    </i>
    <i r="2">
      <x v="49"/>
    </i>
    <i>
      <x v="62"/>
      <x v="11"/>
      <x v="1"/>
    </i>
    <i>
      <x v="63"/>
      <x v="4"/>
      <x v="44"/>
    </i>
    <i>
      <x v="64"/>
      <x/>
      <x v="44"/>
    </i>
    <i>
      <x v="65"/>
      <x v="11"/>
      <x v="1"/>
    </i>
    <i>
      <x v="66"/>
      <x v="10"/>
      <x v="40"/>
    </i>
    <i>
      <x v="67"/>
      <x v="4"/>
      <x v="2"/>
    </i>
    <i>
      <x v="68"/>
      <x v="5"/>
      <x v="50"/>
    </i>
    <i>
      <x v="69"/>
      <x v="5"/>
      <x v="44"/>
    </i>
    <i>
      <x v="70"/>
      <x v="5"/>
      <x v="51"/>
    </i>
    <i>
      <x v="71"/>
      <x v="10"/>
      <x v="22"/>
    </i>
    <i r="2">
      <x v="37"/>
    </i>
    <i r="2">
      <x v="44"/>
    </i>
    <i r="2">
      <x v="48"/>
    </i>
    <i r="2">
      <x v="50"/>
    </i>
    <i r="2">
      <x v="51"/>
    </i>
    <i>
      <x v="72"/>
      <x v="2"/>
      <x v="40"/>
    </i>
    <i r="1">
      <x v="3"/>
      <x/>
    </i>
    <i r="2">
      <x v="1"/>
    </i>
    <i r="2">
      <x v="7"/>
    </i>
    <i r="2">
      <x v="9"/>
    </i>
    <i r="1">
      <x v="4"/>
      <x v="1"/>
    </i>
    <i r="2">
      <x v="2"/>
    </i>
    <i r="2">
      <x v="40"/>
    </i>
    <i r="1">
      <x v="6"/>
      <x v="2"/>
    </i>
    <i r="2">
      <x v="9"/>
    </i>
    <i>
      <x v="73"/>
      <x v="10"/>
      <x v="3"/>
    </i>
    <i>
      <x v="74"/>
      <x v="9"/>
      <x v="1"/>
    </i>
    <i>
      <x v="75"/>
      <x v="3"/>
      <x v="2"/>
    </i>
    <i>
      <x v="76"/>
      <x v="4"/>
      <x v="9"/>
    </i>
    <i r="1">
      <x v="6"/>
      <x v="9"/>
    </i>
    <i>
      <x v="77"/>
      <x v="2"/>
      <x v="2"/>
    </i>
    <i r="2">
      <x v="22"/>
    </i>
    <i r="1">
      <x v="6"/>
      <x v="9"/>
    </i>
    <i r="1">
      <x v="7"/>
      <x v="8"/>
    </i>
    <i r="2">
      <x v="15"/>
    </i>
    <i r="1">
      <x v="9"/>
      <x v="2"/>
    </i>
    <i r="2">
      <x v="3"/>
    </i>
    <i r="2">
      <x v="8"/>
    </i>
    <i r="2">
      <x v="14"/>
    </i>
    <i r="1">
      <x v="11"/>
      <x v="51"/>
    </i>
    <i>
      <x v="78"/>
      <x v="3"/>
      <x v="2"/>
    </i>
    <i r="1">
      <x v="4"/>
      <x/>
    </i>
    <i r="2">
      <x v="2"/>
    </i>
    <i r="1">
      <x v="7"/>
      <x/>
    </i>
    <i r="2">
      <x v="2"/>
    </i>
    <i r="2">
      <x v="3"/>
    </i>
    <i r="2">
      <x v="8"/>
    </i>
    <i r="1">
      <x v="12"/>
      <x/>
    </i>
    <i>
      <x v="79"/>
      <x v="4"/>
      <x v="22"/>
    </i>
    <i>
      <x v="80"/>
      <x/>
      <x v="3"/>
    </i>
    <i r="2">
      <x v="4"/>
    </i>
    <i r="2">
      <x v="5"/>
    </i>
    <i r="1">
      <x v="6"/>
      <x v="3"/>
    </i>
    <i r="1">
      <x v="9"/>
      <x v="4"/>
    </i>
    <i r="2">
      <x v="5"/>
    </i>
    <i r="1">
      <x v="10"/>
      <x v="3"/>
    </i>
    <i r="2">
      <x v="4"/>
    </i>
    <i r="2">
      <x v="5"/>
    </i>
    <i r="2">
      <x v="6"/>
    </i>
    <i r="2">
      <x v="8"/>
    </i>
    <i r="1">
      <x v="11"/>
      <x v="3"/>
    </i>
    <i r="2">
      <x v="4"/>
    </i>
    <i r="2">
      <x v="5"/>
    </i>
    <i>
      <x v="81"/>
      <x v="2"/>
      <x v="2"/>
    </i>
    <i r="2">
      <x v="11"/>
    </i>
    <i r="2">
      <x v="16"/>
    </i>
    <i r="1">
      <x v="4"/>
      <x v="2"/>
    </i>
    <i>
      <x v="82"/>
      <x v="2"/>
      <x v="3"/>
    </i>
    <i r="1">
      <x v="4"/>
      <x v="2"/>
    </i>
    <i r="1">
      <x v="10"/>
      <x v="3"/>
    </i>
    <i r="1">
      <x v="11"/>
      <x v="2"/>
    </i>
    <i r="2">
      <x v="3"/>
    </i>
    <i>
      <x v="83"/>
      <x v="3"/>
      <x v="17"/>
    </i>
    <i r="2">
      <x v="18"/>
    </i>
    <i r="1">
      <x v="5"/>
      <x v="17"/>
    </i>
    <i r="2">
      <x v="18"/>
    </i>
    <i r="1">
      <x v="6"/>
      <x v="17"/>
    </i>
    <i r="2">
      <x v="18"/>
    </i>
    <i r="1">
      <x v="7"/>
      <x v="17"/>
    </i>
    <i r="2">
      <x v="18"/>
    </i>
    <i r="1">
      <x v="8"/>
      <x v="17"/>
    </i>
    <i r="2">
      <x v="18"/>
    </i>
    <i r="1">
      <x v="9"/>
      <x v="17"/>
    </i>
    <i r="2">
      <x v="18"/>
    </i>
    <i>
      <x v="84"/>
      <x v="1"/>
      <x v="1"/>
    </i>
    <i r="1">
      <x v="3"/>
      <x v="1"/>
    </i>
    <i>
      <x v="85"/>
      <x v="1"/>
      <x v="6"/>
    </i>
    <i r="1">
      <x v="6"/>
      <x v="6"/>
    </i>
    <i r="1">
      <x v="7"/>
      <x v="6"/>
    </i>
    <i>
      <x v="86"/>
      <x v="7"/>
      <x v="2"/>
    </i>
    <i>
      <x v="87"/>
      <x v="4"/>
      <x v="2"/>
    </i>
    <i r="2">
      <x v="40"/>
    </i>
    <i r="2">
      <x v="53"/>
    </i>
    <i r="1">
      <x v="7"/>
      <x v="2"/>
    </i>
    <i r="2">
      <x v="40"/>
    </i>
    <i r="2">
      <x v="53"/>
    </i>
    <i>
      <x v="88"/>
      <x v="4"/>
      <x v="1"/>
    </i>
    <i>
      <x v="89"/>
      <x v="5"/>
      <x v="1"/>
    </i>
    <i>
      <x v="90"/>
      <x v="4"/>
      <x v="44"/>
    </i>
    <i r="2">
      <x v="48"/>
    </i>
    <i r="2">
      <x v="49"/>
    </i>
    <i r="1">
      <x v="6"/>
      <x/>
    </i>
    <i r="2">
      <x v="1"/>
    </i>
    <i r="2">
      <x v="2"/>
    </i>
    <i r="2">
      <x v="6"/>
    </i>
    <i r="2">
      <x v="7"/>
    </i>
    <i r="2">
      <x v="8"/>
    </i>
    <i r="2">
      <x v="9"/>
    </i>
    <i r="2">
      <x v="11"/>
    </i>
    <i r="2">
      <x v="14"/>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8"/>
    </i>
    <i r="2">
      <x v="49"/>
    </i>
    <i r="2">
      <x v="50"/>
    </i>
    <i r="2">
      <x v="51"/>
    </i>
    <i r="1">
      <x v="8"/>
      <x v="2"/>
    </i>
    <i r="1">
      <x v="9"/>
      <x v="1"/>
    </i>
    <i r="2">
      <x v="2"/>
    </i>
    <i r="1">
      <x v="10"/>
      <x v="2"/>
    </i>
    <i>
      <x v="91"/>
      <x v="1"/>
      <x v="51"/>
    </i>
    <i r="1">
      <x v="2"/>
      <x v="51"/>
    </i>
    <i r="1">
      <x v="4"/>
      <x v="51"/>
    </i>
    <i>
      <x v="92"/>
      <x v="3"/>
      <x v="49"/>
    </i>
    <i r="1">
      <x v="4"/>
      <x v="49"/>
    </i>
    <i>
      <x v="93"/>
      <x v="3"/>
      <x v="6"/>
    </i>
    <i>
      <x v="94"/>
      <x v="4"/>
      <x v="44"/>
    </i>
    <i>
      <x v="95"/>
      <x v="4"/>
      <x/>
    </i>
    <i r="2">
      <x v="1"/>
    </i>
    <i r="2">
      <x v="2"/>
    </i>
    <i r="2">
      <x v="3"/>
    </i>
    <i r="2">
      <x v="4"/>
    </i>
    <i r="1">
      <x v="9"/>
      <x v="2"/>
    </i>
    <i>
      <x v="96"/>
      <x v="3"/>
      <x v="37"/>
    </i>
    <i r="2">
      <x v="48"/>
    </i>
    <i r="1">
      <x v="4"/>
      <x v="22"/>
    </i>
    <i r="2">
      <x v="37"/>
    </i>
    <i r="2">
      <x v="48"/>
    </i>
    <i>
      <x v="97"/>
      <x v="3"/>
      <x/>
    </i>
    <i r="2">
      <x v="1"/>
    </i>
    <i r="2">
      <x v="5"/>
    </i>
    <i r="2">
      <x v="4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_of_Organisation" sourceName="Name of Organisation">
  <pivotTables>
    <pivotTable tabId="20" name="PivotTable1"/>
  </pivotTables>
  <data>
    <tabular pivotCacheId="10">
      <items count="9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97" s="1"/>
        <i x="87" s="1"/>
        <i x="88" s="1"/>
        <i x="89" s="1"/>
        <i x="90" s="1"/>
        <i x="91" s="1"/>
        <i x="92" s="1"/>
        <i x="93" s="1"/>
        <i x="94" s="1"/>
        <i x="95" s="1"/>
        <i x="9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ctor" sourceName="Sector">
  <pivotTables>
    <pivotTable tabId="20" name="PivotTable1"/>
  </pivotTables>
  <data>
    <tabular pivotCacheId="10">
      <items count="13">
        <i x="10" s="1"/>
        <i x="11" s="1"/>
        <i x="6" s="1"/>
        <i x="5" s="1"/>
        <i x="2" s="1"/>
        <i x="12" s="1"/>
        <i x="7" s="1"/>
        <i x="0" s="1"/>
        <i x="3" s="1"/>
        <i x="4" s="1"/>
        <i x="9" s="1"/>
        <i x="8"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te_Name" sourceName="Site Name">
  <pivotTables>
    <pivotTable tabId="20" name="PivotTable1"/>
  </pivotTables>
  <data>
    <tabular pivotCacheId="10" showMissing="0">
      <items count="54">
        <i x="33" s="1"/>
        <i x="15" s="1"/>
        <i x="28" s="1"/>
        <i x="23" s="1"/>
        <i x="11" s="1"/>
        <i x="0" s="1"/>
        <i x="34" s="1"/>
        <i x="35" s="1"/>
        <i x="1" s="1"/>
        <i x="22" s="1"/>
        <i x="18" s="1"/>
        <i x="10" s="1"/>
        <i x="9" s="1"/>
        <i x="3" s="1"/>
        <i x="5" s="1"/>
        <i x="36" s="1"/>
        <i x="37" s="1"/>
        <i x="38" s="1"/>
        <i x="39" s="1"/>
        <i x="40" s="1"/>
        <i x="41" s="1"/>
        <i x="12" s="1"/>
        <i x="42" s="1"/>
        <i x="53" s="1"/>
        <i x="43" s="1"/>
        <i x="25" s="1"/>
        <i x="44" s="1"/>
        <i x="45" s="1"/>
        <i x="46" s="1"/>
        <i x="21" s="1"/>
        <i x="19" s="1"/>
        <i x="47" s="1"/>
        <i x="30" s="1"/>
        <i x="48" s="1"/>
        <i x="2" s="1"/>
        <i x="8" s="1"/>
        <i x="27" s="1"/>
        <i x="20" s="1"/>
        <i x="49" s="1"/>
        <i x="7" s="1"/>
        <i x="14" s="1"/>
        <i x="13" s="1"/>
        <i x="31" s="1"/>
        <i x="4" s="1"/>
        <i x="50" s="1"/>
        <i x="51" s="1"/>
        <i x="24" s="1"/>
        <i x="32" s="1"/>
        <i x="26" s="1"/>
        <i x="17" s="1"/>
        <i x="52" s="1"/>
        <i x="16" s="1"/>
        <i x="6"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of Organisation" cache="Slicer_Name_of_Organisation" caption="Name of Organisation" rowHeight="230716"/>
  <slicer name="Sector" cache="Slicer_Sector" caption="Sector" rowHeight="230716"/>
  <slicer name="Site Name" cache="Slicer_Site_Name" caption="Site Name" rowHeight="230716"/>
</slicer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tabSelected="1" zoomScale="85" zoomScaleNormal="85" workbookViewId="0">
      <selection activeCell="B11" sqref="B11"/>
    </sheetView>
  </sheetViews>
  <sheetFormatPr defaultColWidth="8.875" defaultRowHeight="15"/>
  <cols>
    <col min="1" max="1" width="7.5" style="100" customWidth="1"/>
    <col min="2" max="2" width="113" style="100" customWidth="1"/>
    <col min="3" max="3" width="38.375" style="100" customWidth="1"/>
    <col min="4" max="15" width="15.125" style="100" customWidth="1"/>
    <col min="16" max="16384" width="8.875" style="100"/>
  </cols>
  <sheetData>
    <row r="1" spans="1:17" ht="48" customHeight="1">
      <c r="A1" s="95" t="s">
        <v>276</v>
      </c>
      <c r="B1" s="96"/>
      <c r="C1" s="96"/>
      <c r="D1" s="96"/>
      <c r="E1" s="96"/>
      <c r="F1" s="96"/>
      <c r="G1" s="96"/>
      <c r="H1" s="96"/>
      <c r="I1" s="96"/>
      <c r="J1" s="96"/>
      <c r="K1" s="96"/>
      <c r="L1" s="96"/>
      <c r="M1" s="96"/>
      <c r="N1" s="96"/>
      <c r="O1" s="97"/>
      <c r="P1" s="98"/>
      <c r="Q1" s="99"/>
    </row>
    <row r="2" spans="1:17" s="104" customFormat="1" ht="8.25" customHeight="1">
      <c r="A2" s="101"/>
      <c r="B2" s="101"/>
      <c r="C2" s="101"/>
      <c r="D2" s="101"/>
      <c r="E2" s="101"/>
      <c r="F2" s="101"/>
      <c r="G2" s="101"/>
      <c r="H2" s="101"/>
      <c r="I2" s="101"/>
      <c r="J2" s="101"/>
      <c r="K2" s="101"/>
      <c r="L2" s="101"/>
      <c r="M2" s="101"/>
      <c r="N2" s="101"/>
      <c r="O2" s="101"/>
      <c r="P2" s="102"/>
      <c r="Q2" s="103"/>
    </row>
    <row r="3" spans="1:17" ht="20.25" customHeight="1" thickBot="1">
      <c r="A3" s="105"/>
      <c r="B3" s="105"/>
    </row>
    <row r="4" spans="1:17" ht="30.75" customHeight="1">
      <c r="A4" s="109" t="s">
        <v>277</v>
      </c>
      <c r="B4" s="106"/>
      <c r="C4" s="107"/>
    </row>
    <row r="5" spans="1:17" ht="30.75" customHeight="1">
      <c r="A5" s="110">
        <v>1</v>
      </c>
      <c r="B5" s="110" t="s">
        <v>273</v>
      </c>
      <c r="C5" s="112" t="s">
        <v>278</v>
      </c>
    </row>
    <row r="6" spans="1:17" ht="50.25" customHeight="1">
      <c r="A6" s="110">
        <v>2</v>
      </c>
      <c r="B6" s="111" t="s">
        <v>274</v>
      </c>
      <c r="C6" s="110" t="s">
        <v>279</v>
      </c>
    </row>
    <row r="7" spans="1:17" ht="20.25" customHeight="1">
      <c r="A7" s="110">
        <v>3</v>
      </c>
      <c r="B7" s="110" t="s">
        <v>275</v>
      </c>
      <c r="C7" s="108"/>
    </row>
    <row r="8" spans="1:17" ht="21.95" customHeight="1">
      <c r="A8" s="125">
        <v>4</v>
      </c>
      <c r="B8" s="125" t="s">
        <v>280</v>
      </c>
      <c r="C8" s="113"/>
    </row>
    <row r="9" spans="1:17" ht="21.95" customHeight="1">
      <c r="A9" s="126"/>
      <c r="B9" s="126"/>
      <c r="C9" s="113"/>
    </row>
    <row r="10" spans="1:17" ht="30.75" customHeight="1"/>
    <row r="11" spans="1:17" ht="30.75" customHeight="1"/>
    <row r="12" spans="1:17" ht="30.75" customHeight="1"/>
    <row r="13" spans="1:17" ht="30.75" customHeight="1"/>
  </sheetData>
  <mergeCells count="2">
    <mergeCell ref="A8:A9"/>
    <mergeCell ref="B8:B9"/>
  </mergeCells>
  <dataValidations count="1">
    <dataValidation type="list" allowBlank="1" showInputMessage="1" showErrorMessage="1" sqref="D1:D2">
      <formula1>sectorname</formula1>
    </dataValidation>
  </dataValidations>
  <pageMargins left="0.7" right="0.7" top="0.75" bottom="0.75" header="0.3" footer="0.3"/>
  <pageSetup scale="7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5"/>
  <sheetViews>
    <sheetView workbookViewId="0">
      <selection activeCell="E3" sqref="E3"/>
    </sheetView>
  </sheetViews>
  <sheetFormatPr defaultColWidth="8.625" defaultRowHeight="14.25"/>
  <cols>
    <col min="1" max="1" width="3.875" style="115" customWidth="1"/>
    <col min="2" max="2" width="59.875" style="115" customWidth="1"/>
    <col min="3" max="3" width="29.625" style="115" customWidth="1"/>
    <col min="4" max="4" width="28.5" style="115" bestFit="1" customWidth="1"/>
    <col min="5" max="5" width="14.625" style="115" bestFit="1" customWidth="1"/>
    <col min="6" max="16384" width="8.625" style="115"/>
  </cols>
  <sheetData>
    <row r="2" spans="2:5">
      <c r="B2" s="117" t="s">
        <v>281</v>
      </c>
      <c r="C2" s="117" t="s">
        <v>1</v>
      </c>
      <c r="D2" s="117" t="s">
        <v>230</v>
      </c>
      <c r="E2"/>
    </row>
    <row r="3" spans="2:5">
      <c r="B3" s="118" t="s">
        <v>70</v>
      </c>
      <c r="C3" s="118" t="s">
        <v>206</v>
      </c>
      <c r="D3" s="118" t="s">
        <v>221</v>
      </c>
      <c r="E3"/>
    </row>
    <row r="4" spans="2:5">
      <c r="B4"/>
      <c r="C4" s="118" t="s">
        <v>8</v>
      </c>
      <c r="D4" s="118" t="s">
        <v>222</v>
      </c>
      <c r="E4"/>
    </row>
    <row r="5" spans="2:5">
      <c r="B5"/>
      <c r="C5" s="118" t="s">
        <v>204</v>
      </c>
      <c r="D5" s="118" t="s">
        <v>221</v>
      </c>
      <c r="E5"/>
    </row>
    <row r="6" spans="2:5">
      <c r="B6"/>
      <c r="C6" s="118" t="s">
        <v>205</v>
      </c>
      <c r="D6" s="118" t="s">
        <v>222</v>
      </c>
      <c r="E6"/>
    </row>
    <row r="7" spans="2:5">
      <c r="B7"/>
      <c r="C7" s="118" t="s">
        <v>123</v>
      </c>
      <c r="D7" s="118" t="s">
        <v>222</v>
      </c>
      <c r="E7"/>
    </row>
    <row r="8" spans="2:5">
      <c r="B8" s="118" t="s">
        <v>355</v>
      </c>
      <c r="C8" s="118" t="s">
        <v>17</v>
      </c>
      <c r="D8" s="118" t="s">
        <v>221</v>
      </c>
      <c r="E8"/>
    </row>
    <row r="9" spans="2:5">
      <c r="B9"/>
      <c r="C9" s="118" t="s">
        <v>8</v>
      </c>
      <c r="D9" s="118" t="s">
        <v>223</v>
      </c>
      <c r="E9"/>
    </row>
    <row r="10" spans="2:5">
      <c r="B10" s="118" t="s">
        <v>322</v>
      </c>
      <c r="C10" s="118" t="s">
        <v>17</v>
      </c>
      <c r="D10" s="118" t="s">
        <v>222</v>
      </c>
      <c r="E10"/>
    </row>
    <row r="11" spans="2:5">
      <c r="B11" s="118" t="s">
        <v>483</v>
      </c>
      <c r="C11" s="118" t="s">
        <v>19</v>
      </c>
      <c r="D11" s="118" t="s">
        <v>221</v>
      </c>
      <c r="E11"/>
    </row>
    <row r="12" spans="2:5">
      <c r="B12"/>
      <c r="C12" s="118" t="s">
        <v>29</v>
      </c>
      <c r="D12" s="118" t="s">
        <v>221</v>
      </c>
      <c r="E12"/>
    </row>
    <row r="13" spans="2:5">
      <c r="B13" s="118" t="s">
        <v>14</v>
      </c>
      <c r="C13" s="118" t="s">
        <v>19</v>
      </c>
      <c r="D13" s="118" t="s">
        <v>215</v>
      </c>
      <c r="E13"/>
    </row>
    <row r="14" spans="2:5">
      <c r="B14"/>
      <c r="C14"/>
      <c r="D14" s="118" t="s">
        <v>216</v>
      </c>
      <c r="E14"/>
    </row>
    <row r="15" spans="2:5">
      <c r="B15"/>
      <c r="C15"/>
      <c r="D15" s="118" t="s">
        <v>217</v>
      </c>
      <c r="E15"/>
    </row>
    <row r="16" spans="2:5">
      <c r="B16"/>
      <c r="C16" s="118" t="s">
        <v>206</v>
      </c>
      <c r="D16" s="118" t="s">
        <v>216</v>
      </c>
      <c r="E16"/>
    </row>
    <row r="17" spans="2:5">
      <c r="B17" s="118" t="s">
        <v>88</v>
      </c>
      <c r="C17" s="118" t="s">
        <v>17</v>
      </c>
      <c r="D17" s="118" t="s">
        <v>221</v>
      </c>
      <c r="E17"/>
    </row>
    <row r="18" spans="2:5">
      <c r="B18"/>
      <c r="C18" s="118" t="s">
        <v>8</v>
      </c>
      <c r="D18" s="118" t="s">
        <v>221</v>
      </c>
      <c r="E18"/>
    </row>
    <row r="19" spans="2:5">
      <c r="B19"/>
      <c r="C19" s="118" t="s">
        <v>204</v>
      </c>
      <c r="D19" s="118" t="s">
        <v>222</v>
      </c>
      <c r="E19"/>
    </row>
    <row r="20" spans="2:5">
      <c r="B20" s="118" t="s">
        <v>189</v>
      </c>
      <c r="C20" s="118" t="s">
        <v>8</v>
      </c>
      <c r="D20" s="118" t="s">
        <v>216</v>
      </c>
      <c r="E20"/>
    </row>
    <row r="21" spans="2:5">
      <c r="B21" s="118" t="s">
        <v>157</v>
      </c>
      <c r="C21" s="118" t="s">
        <v>87</v>
      </c>
      <c r="D21" s="118" t="s">
        <v>221</v>
      </c>
      <c r="E21"/>
    </row>
    <row r="22" spans="2:5">
      <c r="B22"/>
      <c r="C22" s="118" t="s">
        <v>123</v>
      </c>
      <c r="D22" s="118" t="s">
        <v>221</v>
      </c>
      <c r="E22"/>
    </row>
    <row r="23" spans="2:5">
      <c r="B23" s="118" t="s">
        <v>136</v>
      </c>
      <c r="C23" s="118" t="s">
        <v>206</v>
      </c>
      <c r="D23" s="118" t="s">
        <v>219</v>
      </c>
      <c r="E23"/>
    </row>
    <row r="24" spans="2:5">
      <c r="B24"/>
      <c r="C24" s="118" t="s">
        <v>61</v>
      </c>
      <c r="D24" s="118" t="s">
        <v>219</v>
      </c>
      <c r="E24"/>
    </row>
    <row r="25" spans="2:5">
      <c r="B25" s="118" t="s">
        <v>458</v>
      </c>
      <c r="C25" s="118" t="s">
        <v>123</v>
      </c>
      <c r="D25" s="118" t="s">
        <v>370</v>
      </c>
      <c r="E25"/>
    </row>
    <row r="26" spans="2:5">
      <c r="B26" s="118" t="s">
        <v>57</v>
      </c>
      <c r="C26" s="118" t="s">
        <v>206</v>
      </c>
      <c r="D26" s="118" t="s">
        <v>221</v>
      </c>
      <c r="E26"/>
    </row>
    <row r="27" spans="2:5">
      <c r="B27"/>
      <c r="C27" s="118" t="s">
        <v>123</v>
      </c>
      <c r="D27" s="118" t="s">
        <v>221</v>
      </c>
      <c r="E27"/>
    </row>
    <row r="28" spans="2:5">
      <c r="B28" s="118" t="s">
        <v>158</v>
      </c>
      <c r="C28" s="118" t="s">
        <v>203</v>
      </c>
      <c r="D28" s="118" t="s">
        <v>284</v>
      </c>
      <c r="E28"/>
    </row>
    <row r="29" spans="2:5">
      <c r="B29"/>
      <c r="C29" s="118" t="s">
        <v>19</v>
      </c>
      <c r="D29" s="118" t="s">
        <v>219</v>
      </c>
      <c r="E29"/>
    </row>
    <row r="30" spans="2:5">
      <c r="B30"/>
      <c r="C30"/>
      <c r="D30" s="118" t="s">
        <v>284</v>
      </c>
      <c r="E30"/>
    </row>
    <row r="31" spans="2:5">
      <c r="B31"/>
      <c r="C31" s="118" t="s">
        <v>17</v>
      </c>
      <c r="D31" s="118" t="s">
        <v>219</v>
      </c>
      <c r="E31"/>
    </row>
    <row r="32" spans="2:5">
      <c r="B32"/>
      <c r="C32"/>
      <c r="D32" s="118" t="s">
        <v>284</v>
      </c>
      <c r="E32"/>
    </row>
    <row r="33" spans="2:5">
      <c r="B33"/>
      <c r="C33" s="118" t="s">
        <v>206</v>
      </c>
      <c r="D33" s="118" t="s">
        <v>284</v>
      </c>
      <c r="E33"/>
    </row>
    <row r="34" spans="2:5">
      <c r="B34"/>
      <c r="C34" s="118" t="s">
        <v>8</v>
      </c>
      <c r="D34" s="118" t="s">
        <v>219</v>
      </c>
      <c r="E34"/>
    </row>
    <row r="35" spans="2:5">
      <c r="B35"/>
      <c r="C35" s="118" t="s">
        <v>123</v>
      </c>
      <c r="D35" s="118" t="s">
        <v>219</v>
      </c>
      <c r="E35"/>
    </row>
    <row r="36" spans="2:5">
      <c r="B36"/>
      <c r="C36"/>
      <c r="D36" s="118" t="s">
        <v>284</v>
      </c>
      <c r="E36"/>
    </row>
    <row r="37" spans="2:5">
      <c r="B37" s="118" t="s">
        <v>51</v>
      </c>
      <c r="C37" s="118" t="s">
        <v>17</v>
      </c>
      <c r="D37" s="118" t="s">
        <v>216</v>
      </c>
      <c r="E37"/>
    </row>
    <row r="38" spans="2:5">
      <c r="B38" s="118" t="s">
        <v>159</v>
      </c>
      <c r="C38" s="118" t="s">
        <v>206</v>
      </c>
      <c r="D38" s="118" t="s">
        <v>222</v>
      </c>
      <c r="E38"/>
    </row>
    <row r="39" spans="2:5">
      <c r="B39"/>
      <c r="C39"/>
      <c r="D39" s="118" t="s">
        <v>221</v>
      </c>
      <c r="E39"/>
    </row>
    <row r="40" spans="2:5">
      <c r="B40" s="118" t="s">
        <v>323</v>
      </c>
      <c r="C40" s="118" t="s">
        <v>61</v>
      </c>
      <c r="D40" s="118" t="s">
        <v>222</v>
      </c>
      <c r="E40"/>
    </row>
    <row r="41" spans="2:5">
      <c r="B41" s="118" t="s">
        <v>160</v>
      </c>
      <c r="C41" s="118" t="s">
        <v>29</v>
      </c>
      <c r="D41" s="118" t="s">
        <v>221</v>
      </c>
      <c r="E41"/>
    </row>
    <row r="42" spans="2:5">
      <c r="B42" s="118" t="s">
        <v>254</v>
      </c>
      <c r="C42" s="118" t="s">
        <v>17</v>
      </c>
      <c r="D42" s="118" t="s">
        <v>214</v>
      </c>
      <c r="E42"/>
    </row>
    <row r="43" spans="2:5">
      <c r="B43"/>
      <c r="C43"/>
      <c r="D43" s="118" t="s">
        <v>215</v>
      </c>
      <c r="E43"/>
    </row>
    <row r="44" spans="2:5">
      <c r="B44" s="118" t="s">
        <v>244</v>
      </c>
      <c r="C44" s="118" t="s">
        <v>17</v>
      </c>
      <c r="D44" s="118" t="s">
        <v>213</v>
      </c>
      <c r="E44"/>
    </row>
    <row r="45" spans="2:5">
      <c r="B45" s="118" t="s">
        <v>106</v>
      </c>
      <c r="C45" s="118" t="s">
        <v>8</v>
      </c>
      <c r="D45" s="118" t="s">
        <v>224</v>
      </c>
      <c r="E45"/>
    </row>
    <row r="46" spans="2:5">
      <c r="B46"/>
      <c r="C46"/>
      <c r="D46" s="118" t="s">
        <v>222</v>
      </c>
      <c r="E46"/>
    </row>
    <row r="47" spans="2:5">
      <c r="B47"/>
      <c r="C47"/>
      <c r="D47" s="118" t="s">
        <v>223</v>
      </c>
      <c r="E47"/>
    </row>
    <row r="48" spans="2:5">
      <c r="B48" s="118" t="s">
        <v>99</v>
      </c>
      <c r="C48" s="118" t="s">
        <v>19</v>
      </c>
      <c r="D48" s="118" t="s">
        <v>216</v>
      </c>
      <c r="E48"/>
    </row>
    <row r="49" spans="2:5">
      <c r="B49"/>
      <c r="C49" s="118" t="s">
        <v>206</v>
      </c>
      <c r="D49" s="118" t="s">
        <v>216</v>
      </c>
      <c r="E49"/>
    </row>
    <row r="50" spans="2:5">
      <c r="B50"/>
      <c r="C50" s="118" t="s">
        <v>29</v>
      </c>
      <c r="D50" s="118" t="s">
        <v>216</v>
      </c>
      <c r="E50"/>
    </row>
    <row r="51" spans="2:5">
      <c r="B51"/>
      <c r="C51" s="118" t="s">
        <v>8</v>
      </c>
      <c r="D51" s="118" t="s">
        <v>216</v>
      </c>
      <c r="E51"/>
    </row>
    <row r="52" spans="2:5">
      <c r="B52" s="118" t="s">
        <v>318</v>
      </c>
      <c r="C52" s="118" t="s">
        <v>61</v>
      </c>
      <c r="D52" s="118" t="s">
        <v>222</v>
      </c>
      <c r="E52"/>
    </row>
    <row r="53" spans="2:5">
      <c r="B53" s="118" t="s">
        <v>73</v>
      </c>
      <c r="C53" s="118" t="s">
        <v>19</v>
      </c>
      <c r="D53" s="118" t="s">
        <v>221</v>
      </c>
      <c r="E53"/>
    </row>
    <row r="54" spans="2:5">
      <c r="B54"/>
      <c r="C54" s="118" t="s">
        <v>206</v>
      </c>
      <c r="D54" s="118" t="s">
        <v>221</v>
      </c>
      <c r="E54"/>
    </row>
    <row r="55" spans="2:5">
      <c r="B55"/>
      <c r="C55"/>
      <c r="D55" s="118" t="s">
        <v>403</v>
      </c>
      <c r="E55"/>
    </row>
    <row r="56" spans="2:5">
      <c r="B56" s="118" t="s">
        <v>100</v>
      </c>
      <c r="C56" s="118" t="s">
        <v>8</v>
      </c>
      <c r="D56" s="118" t="s">
        <v>219</v>
      </c>
      <c r="E56"/>
    </row>
    <row r="57" spans="2:5">
      <c r="B57"/>
      <c r="C57" s="118" t="s">
        <v>204</v>
      </c>
      <c r="D57" s="118" t="s">
        <v>219</v>
      </c>
      <c r="E57"/>
    </row>
    <row r="58" spans="2:5">
      <c r="B58"/>
      <c r="C58" s="118" t="s">
        <v>123</v>
      </c>
      <c r="D58" s="118" t="s">
        <v>219</v>
      </c>
      <c r="E58"/>
    </row>
    <row r="59" spans="2:5">
      <c r="B59" s="118" t="s">
        <v>143</v>
      </c>
      <c r="C59" s="118" t="s">
        <v>203</v>
      </c>
      <c r="D59" s="118" t="s">
        <v>216</v>
      </c>
      <c r="E59"/>
    </row>
    <row r="60" spans="2:5">
      <c r="B60" s="118" t="s">
        <v>101</v>
      </c>
      <c r="C60" s="118" t="s">
        <v>8</v>
      </c>
      <c r="D60" s="118" t="s">
        <v>221</v>
      </c>
      <c r="E60"/>
    </row>
    <row r="61" spans="2:5">
      <c r="B61"/>
      <c r="C61"/>
      <c r="D61" s="118" t="s">
        <v>213</v>
      </c>
      <c r="E61"/>
    </row>
    <row r="62" spans="2:5">
      <c r="B62"/>
      <c r="C62"/>
      <c r="D62" s="118" t="s">
        <v>219</v>
      </c>
      <c r="E62"/>
    </row>
    <row r="63" spans="2:5">
      <c r="B63" s="118" t="s">
        <v>102</v>
      </c>
      <c r="C63" s="118" t="s">
        <v>203</v>
      </c>
      <c r="D63" s="118" t="s">
        <v>219</v>
      </c>
      <c r="E63"/>
    </row>
    <row r="64" spans="2:5">
      <c r="B64"/>
      <c r="C64" s="118" t="s">
        <v>8</v>
      </c>
      <c r="D64" s="118" t="s">
        <v>216</v>
      </c>
      <c r="E64"/>
    </row>
    <row r="65" spans="2:5">
      <c r="B65" s="118" t="s">
        <v>351</v>
      </c>
      <c r="C65" s="118" t="s">
        <v>61</v>
      </c>
      <c r="D65" s="118" t="s">
        <v>224</v>
      </c>
      <c r="E65"/>
    </row>
    <row r="66" spans="2:5">
      <c r="B66"/>
      <c r="C66"/>
      <c r="D66" s="118" t="s">
        <v>221</v>
      </c>
      <c r="E66"/>
    </row>
    <row r="67" spans="2:5">
      <c r="B67" s="118" t="s">
        <v>320</v>
      </c>
      <c r="C67" s="118" t="s">
        <v>123</v>
      </c>
      <c r="D67" s="118" t="s">
        <v>222</v>
      </c>
      <c r="E67"/>
    </row>
    <row r="68" spans="2:5">
      <c r="B68" s="118" t="s">
        <v>462</v>
      </c>
      <c r="C68" s="118" t="s">
        <v>19</v>
      </c>
      <c r="D68" s="118" t="s">
        <v>463</v>
      </c>
      <c r="E68"/>
    </row>
    <row r="69" spans="2:5">
      <c r="B69"/>
      <c r="C69"/>
      <c r="D69" s="118" t="s">
        <v>472</v>
      </c>
      <c r="E69"/>
    </row>
    <row r="70" spans="2:5">
      <c r="B70"/>
      <c r="C70" s="118" t="s">
        <v>206</v>
      </c>
      <c r="D70" s="118" t="s">
        <v>463</v>
      </c>
      <c r="E70"/>
    </row>
    <row r="71" spans="2:5">
      <c r="B71"/>
      <c r="C71"/>
      <c r="D71" s="118" t="s">
        <v>472</v>
      </c>
      <c r="E71"/>
    </row>
    <row r="72" spans="2:5">
      <c r="B72"/>
      <c r="C72" s="118" t="s">
        <v>8</v>
      </c>
      <c r="D72" s="118" t="s">
        <v>463</v>
      </c>
      <c r="E72"/>
    </row>
    <row r="73" spans="2:5">
      <c r="B73"/>
      <c r="C73"/>
      <c r="D73" s="118" t="s">
        <v>472</v>
      </c>
      <c r="E73"/>
    </row>
    <row r="74" spans="2:5">
      <c r="B74"/>
      <c r="C74" s="118" t="s">
        <v>61</v>
      </c>
      <c r="D74" s="118" t="s">
        <v>463</v>
      </c>
      <c r="E74"/>
    </row>
    <row r="75" spans="2:5">
      <c r="B75"/>
      <c r="C75"/>
      <c r="D75" s="118" t="s">
        <v>472</v>
      </c>
      <c r="E75"/>
    </row>
    <row r="76" spans="2:5">
      <c r="B76" s="118" t="s">
        <v>185</v>
      </c>
      <c r="C76" s="118" t="s">
        <v>19</v>
      </c>
      <c r="D76" s="118" t="s">
        <v>224</v>
      </c>
      <c r="E76"/>
    </row>
    <row r="77" spans="2:5">
      <c r="B77"/>
      <c r="C77"/>
      <c r="D77" s="118" t="s">
        <v>222</v>
      </c>
      <c r="E77"/>
    </row>
    <row r="78" spans="2:5">
      <c r="B78"/>
      <c r="C78"/>
      <c r="D78" s="118" t="s">
        <v>213</v>
      </c>
      <c r="E78"/>
    </row>
    <row r="79" spans="2:5">
      <c r="B79"/>
      <c r="C79"/>
      <c r="D79" s="118" t="s">
        <v>214</v>
      </c>
      <c r="E79"/>
    </row>
    <row r="80" spans="2:5">
      <c r="B80"/>
      <c r="C80"/>
      <c r="D80" s="118" t="s">
        <v>215</v>
      </c>
      <c r="E80"/>
    </row>
    <row r="81" spans="2:5">
      <c r="B81"/>
      <c r="C81"/>
      <c r="D81" s="118" t="s">
        <v>223</v>
      </c>
      <c r="E81"/>
    </row>
    <row r="82" spans="2:5">
      <c r="B82"/>
      <c r="C82"/>
      <c r="D82" s="118" t="s">
        <v>370</v>
      </c>
      <c r="E82"/>
    </row>
    <row r="83" spans="2:5">
      <c r="B83"/>
      <c r="C83"/>
      <c r="D83" s="118" t="s">
        <v>403</v>
      </c>
      <c r="E83"/>
    </row>
    <row r="84" spans="2:5">
      <c r="B84"/>
      <c r="C84"/>
      <c r="D84" s="118" t="s">
        <v>442</v>
      </c>
      <c r="E84"/>
    </row>
    <row r="85" spans="2:5">
      <c r="B85"/>
      <c r="C85" s="118" t="s">
        <v>206</v>
      </c>
      <c r="D85" s="118" t="s">
        <v>224</v>
      </c>
      <c r="E85"/>
    </row>
    <row r="86" spans="2:5">
      <c r="B86"/>
      <c r="C86"/>
      <c r="D86" s="118" t="s">
        <v>222</v>
      </c>
      <c r="E86"/>
    </row>
    <row r="87" spans="2:5">
      <c r="B87"/>
      <c r="C87"/>
      <c r="D87" s="118" t="s">
        <v>223</v>
      </c>
      <c r="E87"/>
    </row>
    <row r="88" spans="2:5">
      <c r="B88"/>
      <c r="C88" s="118" t="s">
        <v>8</v>
      </c>
      <c r="D88" s="118" t="s">
        <v>224</v>
      </c>
      <c r="E88"/>
    </row>
    <row r="89" spans="2:5">
      <c r="B89"/>
      <c r="C89"/>
      <c r="D89" s="118" t="s">
        <v>222</v>
      </c>
      <c r="E89"/>
    </row>
    <row r="90" spans="2:5">
      <c r="B90"/>
      <c r="C90"/>
      <c r="D90" s="118" t="s">
        <v>223</v>
      </c>
      <c r="E90"/>
    </row>
    <row r="91" spans="2:5">
      <c r="B91"/>
      <c r="C91"/>
      <c r="D91" s="118" t="s">
        <v>370</v>
      </c>
      <c r="E91"/>
    </row>
    <row r="92" spans="2:5">
      <c r="B92"/>
      <c r="C92"/>
      <c r="D92" s="118" t="s">
        <v>403</v>
      </c>
      <c r="E92"/>
    </row>
    <row r="93" spans="2:5">
      <c r="B93"/>
      <c r="C93"/>
      <c r="D93" s="118" t="s">
        <v>442</v>
      </c>
      <c r="E93"/>
    </row>
    <row r="94" spans="2:5">
      <c r="B94"/>
      <c r="C94" s="118" t="s">
        <v>61</v>
      </c>
      <c r="D94" s="118" t="s">
        <v>224</v>
      </c>
      <c r="E94"/>
    </row>
    <row r="95" spans="2:5">
      <c r="B95"/>
      <c r="C95"/>
      <c r="D95" s="118" t="s">
        <v>222</v>
      </c>
      <c r="E95"/>
    </row>
    <row r="96" spans="2:5">
      <c r="B96"/>
      <c r="C96"/>
      <c r="D96" s="118" t="s">
        <v>223</v>
      </c>
      <c r="E96"/>
    </row>
    <row r="97" spans="2:5">
      <c r="B97"/>
      <c r="C97"/>
      <c r="D97" s="118" t="s">
        <v>370</v>
      </c>
      <c r="E97"/>
    </row>
    <row r="98" spans="2:5">
      <c r="B98"/>
      <c r="C98"/>
      <c r="D98" s="118" t="s">
        <v>403</v>
      </c>
      <c r="E98"/>
    </row>
    <row r="99" spans="2:5">
      <c r="B99"/>
      <c r="C99"/>
      <c r="D99" s="118" t="s">
        <v>442</v>
      </c>
      <c r="E99"/>
    </row>
    <row r="100" spans="2:5">
      <c r="B100"/>
      <c r="C100"/>
      <c r="D100" s="118" t="s">
        <v>449</v>
      </c>
      <c r="E100"/>
    </row>
    <row r="101" spans="2:5">
      <c r="B101" s="118" t="s">
        <v>448</v>
      </c>
      <c r="C101" s="118" t="s">
        <v>19</v>
      </c>
      <c r="D101" s="118" t="s">
        <v>449</v>
      </c>
      <c r="E101"/>
    </row>
    <row r="102" spans="2:5">
      <c r="B102"/>
      <c r="C102" s="118" t="s">
        <v>206</v>
      </c>
      <c r="D102" s="118" t="s">
        <v>370</v>
      </c>
      <c r="E102"/>
    </row>
    <row r="103" spans="2:5">
      <c r="B103"/>
      <c r="C103" s="118" t="s">
        <v>8</v>
      </c>
      <c r="D103" s="118" t="s">
        <v>449</v>
      </c>
      <c r="E103"/>
    </row>
    <row r="104" spans="2:5">
      <c r="B104" s="118" t="s">
        <v>35</v>
      </c>
      <c r="C104" s="118" t="s">
        <v>87</v>
      </c>
      <c r="D104" s="118" t="s">
        <v>371</v>
      </c>
      <c r="E104"/>
    </row>
    <row r="105" spans="2:5">
      <c r="B105" s="118" t="s">
        <v>138</v>
      </c>
      <c r="C105" s="118" t="s">
        <v>29</v>
      </c>
      <c r="D105" s="118" t="s">
        <v>216</v>
      </c>
      <c r="E105"/>
    </row>
    <row r="106" spans="2:5">
      <c r="B106"/>
      <c r="C106" s="118" t="s">
        <v>8</v>
      </c>
      <c r="D106" s="118" t="s">
        <v>222</v>
      </c>
      <c r="E106"/>
    </row>
    <row r="107" spans="2:5">
      <c r="B107"/>
      <c r="C107" s="118" t="s">
        <v>87</v>
      </c>
      <c r="D107" s="118" t="s">
        <v>222</v>
      </c>
      <c r="E107"/>
    </row>
    <row r="108" spans="2:5">
      <c r="B108"/>
      <c r="C108"/>
      <c r="D108" s="118" t="s">
        <v>213</v>
      </c>
      <c r="E108"/>
    </row>
    <row r="109" spans="2:5">
      <c r="B109"/>
      <c r="C109"/>
      <c r="D109" s="118" t="s">
        <v>214</v>
      </c>
      <c r="E109"/>
    </row>
    <row r="110" spans="2:5">
      <c r="B110" s="118" t="s">
        <v>48</v>
      </c>
      <c r="C110" s="118" t="s">
        <v>17</v>
      </c>
      <c r="D110" s="118" t="s">
        <v>371</v>
      </c>
      <c r="E110"/>
    </row>
    <row r="111" spans="2:5">
      <c r="B111" s="118" t="s">
        <v>486</v>
      </c>
      <c r="C111" s="118" t="s">
        <v>19</v>
      </c>
      <c r="D111" s="118" t="s">
        <v>221</v>
      </c>
      <c r="E111"/>
    </row>
    <row r="112" spans="2:5">
      <c r="B112" s="118" t="s">
        <v>55</v>
      </c>
      <c r="C112" s="118" t="s">
        <v>19</v>
      </c>
      <c r="D112" s="118" t="s">
        <v>221</v>
      </c>
      <c r="E112"/>
    </row>
    <row r="113" spans="2:5">
      <c r="B113"/>
      <c r="C113"/>
      <c r="D113" s="118" t="s">
        <v>216</v>
      </c>
      <c r="E113"/>
    </row>
    <row r="114" spans="2:5">
      <c r="B114"/>
      <c r="C114"/>
      <c r="D114" s="118" t="s">
        <v>219</v>
      </c>
      <c r="E114"/>
    </row>
    <row r="115" spans="2:5">
      <c r="B115"/>
      <c r="C115"/>
      <c r="D115" s="118" t="s">
        <v>217</v>
      </c>
      <c r="E115"/>
    </row>
    <row r="116" spans="2:5">
      <c r="B116"/>
      <c r="C116"/>
      <c r="D116" s="118" t="s">
        <v>299</v>
      </c>
      <c r="E116"/>
    </row>
    <row r="117" spans="2:5">
      <c r="B117"/>
      <c r="C117" s="118" t="s">
        <v>17</v>
      </c>
      <c r="D117" s="118" t="s">
        <v>222</v>
      </c>
      <c r="E117"/>
    </row>
    <row r="118" spans="2:5">
      <c r="B118"/>
      <c r="C118"/>
      <c r="D118" s="118" t="s">
        <v>221</v>
      </c>
      <c r="E118"/>
    </row>
    <row r="119" spans="2:5">
      <c r="B119"/>
      <c r="C119"/>
      <c r="D119" s="118" t="s">
        <v>217</v>
      </c>
      <c r="E119"/>
    </row>
    <row r="120" spans="2:5">
      <c r="B120"/>
      <c r="C120"/>
      <c r="D120" s="118" t="s">
        <v>370</v>
      </c>
      <c r="E120"/>
    </row>
    <row r="121" spans="2:5">
      <c r="B121"/>
      <c r="C121"/>
      <c r="D121" s="118" t="s">
        <v>463</v>
      </c>
      <c r="E121"/>
    </row>
    <row r="122" spans="2:5">
      <c r="B122"/>
      <c r="C122"/>
      <c r="D122" s="118" t="s">
        <v>472</v>
      </c>
      <c r="E122"/>
    </row>
    <row r="123" spans="2:5">
      <c r="B123"/>
      <c r="C123"/>
      <c r="D123" s="118" t="s">
        <v>442</v>
      </c>
      <c r="E123"/>
    </row>
    <row r="124" spans="2:5">
      <c r="B124"/>
      <c r="C124" s="118" t="s">
        <v>206</v>
      </c>
      <c r="D124" s="118" t="s">
        <v>222</v>
      </c>
      <c r="E124"/>
    </row>
    <row r="125" spans="2:5">
      <c r="B125"/>
      <c r="C125"/>
      <c r="D125" s="118" t="s">
        <v>221</v>
      </c>
      <c r="E125"/>
    </row>
    <row r="126" spans="2:5">
      <c r="B126"/>
      <c r="C126"/>
      <c r="D126" s="118" t="s">
        <v>216</v>
      </c>
      <c r="E126"/>
    </row>
    <row r="127" spans="2:5">
      <c r="B127"/>
      <c r="C127"/>
      <c r="D127" s="118" t="s">
        <v>219</v>
      </c>
      <c r="E127"/>
    </row>
    <row r="128" spans="2:5">
      <c r="B128"/>
      <c r="C128"/>
      <c r="D128" s="118" t="s">
        <v>217</v>
      </c>
      <c r="E128"/>
    </row>
    <row r="129" spans="2:5">
      <c r="B129"/>
      <c r="C129"/>
      <c r="D129" s="118" t="s">
        <v>299</v>
      </c>
      <c r="E129"/>
    </row>
    <row r="130" spans="2:5">
      <c r="B130"/>
      <c r="C130" s="118" t="s">
        <v>29</v>
      </c>
      <c r="D130" s="118" t="s">
        <v>29</v>
      </c>
      <c r="E130"/>
    </row>
    <row r="131" spans="2:5">
      <c r="B131"/>
      <c r="C131" s="118" t="s">
        <v>8</v>
      </c>
      <c r="D131" s="118" t="s">
        <v>29</v>
      </c>
      <c r="E131"/>
    </row>
    <row r="132" spans="2:5">
      <c r="B132"/>
      <c r="C132" s="118" t="s">
        <v>61</v>
      </c>
      <c r="D132" s="118" t="s">
        <v>291</v>
      </c>
      <c r="E132"/>
    </row>
    <row r="133" spans="2:5">
      <c r="B133" s="118" t="s">
        <v>415</v>
      </c>
      <c r="C133" s="118" t="s">
        <v>18</v>
      </c>
      <c r="D133" s="118" t="s">
        <v>222</v>
      </c>
      <c r="E133"/>
    </row>
    <row r="134" spans="2:5">
      <c r="B134"/>
      <c r="C134" s="118" t="s">
        <v>8</v>
      </c>
      <c r="D134" s="118" t="s">
        <v>222</v>
      </c>
      <c r="E134"/>
    </row>
    <row r="135" spans="2:5">
      <c r="B135" s="118" t="s">
        <v>487</v>
      </c>
      <c r="C135" s="118" t="s">
        <v>19</v>
      </c>
      <c r="D135" s="118" t="s">
        <v>221</v>
      </c>
      <c r="E135"/>
    </row>
    <row r="136" spans="2:5">
      <c r="B136" s="118" t="s">
        <v>316</v>
      </c>
      <c r="C136" s="118" t="s">
        <v>8</v>
      </c>
      <c r="D136" s="118" t="s">
        <v>222</v>
      </c>
      <c r="E136"/>
    </row>
    <row r="137" spans="2:5">
      <c r="B137" s="118" t="s">
        <v>353</v>
      </c>
      <c r="C137" s="118" t="s">
        <v>17</v>
      </c>
      <c r="D137" s="118" t="s">
        <v>224</v>
      </c>
      <c r="E137"/>
    </row>
    <row r="138" spans="2:5">
      <c r="B138"/>
      <c r="C138" s="118" t="s">
        <v>123</v>
      </c>
      <c r="D138" s="118" t="s">
        <v>224</v>
      </c>
      <c r="E138"/>
    </row>
    <row r="139" spans="2:5">
      <c r="B139" s="118" t="s">
        <v>131</v>
      </c>
      <c r="C139" s="118" t="s">
        <v>8</v>
      </c>
      <c r="D139" s="118" t="s">
        <v>221</v>
      </c>
      <c r="E139"/>
    </row>
    <row r="140" spans="2:5">
      <c r="B140" s="118" t="s">
        <v>288</v>
      </c>
      <c r="C140" s="118" t="s">
        <v>123</v>
      </c>
      <c r="D140" s="118" t="s">
        <v>214</v>
      </c>
      <c r="E140"/>
    </row>
    <row r="141" spans="2:5">
      <c r="B141"/>
      <c r="C141"/>
      <c r="D141" s="118" t="s">
        <v>403</v>
      </c>
      <c r="E141"/>
    </row>
    <row r="142" spans="2:5">
      <c r="B142" s="118" t="s">
        <v>306</v>
      </c>
      <c r="C142" s="118" t="s">
        <v>8</v>
      </c>
      <c r="D142" s="118" t="s">
        <v>221</v>
      </c>
      <c r="E142"/>
    </row>
    <row r="143" spans="2:5">
      <c r="B143"/>
      <c r="C143" s="118" t="s">
        <v>123</v>
      </c>
      <c r="D143" s="118" t="s">
        <v>221</v>
      </c>
      <c r="E143"/>
    </row>
    <row r="144" spans="2:5">
      <c r="B144" s="118" t="s">
        <v>62</v>
      </c>
      <c r="C144" s="118" t="s">
        <v>8</v>
      </c>
      <c r="D144" s="118" t="s">
        <v>223</v>
      </c>
      <c r="E144"/>
    </row>
    <row r="145" spans="2:5">
      <c r="B145" s="118" t="s">
        <v>434</v>
      </c>
      <c r="C145" s="118" t="s">
        <v>8</v>
      </c>
      <c r="D145" s="118" t="s">
        <v>403</v>
      </c>
      <c r="E145"/>
    </row>
    <row r="146" spans="2:5">
      <c r="B146"/>
      <c r="C146"/>
      <c r="D146" s="118" t="s">
        <v>442</v>
      </c>
      <c r="E146"/>
    </row>
    <row r="147" spans="2:5">
      <c r="B147"/>
      <c r="C147"/>
      <c r="D147" s="118" t="s">
        <v>449</v>
      </c>
      <c r="E147"/>
    </row>
    <row r="148" spans="2:5">
      <c r="B148" s="118" t="s">
        <v>167</v>
      </c>
      <c r="C148" s="118" t="s">
        <v>206</v>
      </c>
      <c r="D148" s="118" t="s">
        <v>221</v>
      </c>
      <c r="E148"/>
    </row>
    <row r="149" spans="2:5">
      <c r="B149" s="118" t="s">
        <v>5</v>
      </c>
      <c r="C149" s="118" t="s">
        <v>29</v>
      </c>
      <c r="D149" s="118" t="s">
        <v>213</v>
      </c>
      <c r="E149"/>
    </row>
    <row r="150" spans="2:5">
      <c r="B150"/>
      <c r="C150"/>
      <c r="D150" s="118" t="s">
        <v>214</v>
      </c>
      <c r="E150"/>
    </row>
    <row r="151" spans="2:5">
      <c r="B151"/>
      <c r="C151"/>
      <c r="D151" s="118" t="s">
        <v>215</v>
      </c>
      <c r="E151"/>
    </row>
    <row r="152" spans="2:5">
      <c r="B152"/>
      <c r="C152"/>
      <c r="D152" s="118" t="s">
        <v>216</v>
      </c>
      <c r="E152"/>
    </row>
    <row r="153" spans="2:5">
      <c r="B153"/>
      <c r="C153"/>
      <c r="D153" s="118" t="s">
        <v>219</v>
      </c>
      <c r="E153"/>
    </row>
    <row r="154" spans="2:5">
      <c r="B154"/>
      <c r="C154" s="118" t="s">
        <v>8</v>
      </c>
      <c r="D154" s="118" t="s">
        <v>221</v>
      </c>
      <c r="E154"/>
    </row>
    <row r="155" spans="2:5">
      <c r="B155" s="118" t="s">
        <v>9</v>
      </c>
      <c r="C155" s="118" t="s">
        <v>8</v>
      </c>
      <c r="D155" s="118" t="s">
        <v>222</v>
      </c>
      <c r="E155"/>
    </row>
    <row r="156" spans="2:5">
      <c r="B156"/>
      <c r="C156"/>
      <c r="D156" s="118" t="s">
        <v>403</v>
      </c>
      <c r="E156"/>
    </row>
    <row r="157" spans="2:5">
      <c r="B157"/>
      <c r="C157"/>
      <c r="D157" s="118" t="s">
        <v>442</v>
      </c>
      <c r="E157"/>
    </row>
    <row r="158" spans="2:5">
      <c r="B158"/>
      <c r="C158" s="118" t="s">
        <v>123</v>
      </c>
      <c r="D158" s="118" t="s">
        <v>224</v>
      </c>
      <c r="E158"/>
    </row>
    <row r="159" spans="2:5">
      <c r="B159"/>
      <c r="C159"/>
      <c r="D159" s="118" t="s">
        <v>222</v>
      </c>
      <c r="E159"/>
    </row>
    <row r="160" spans="2:5">
      <c r="B160"/>
      <c r="C160"/>
      <c r="D160" s="118" t="s">
        <v>403</v>
      </c>
      <c r="E160"/>
    </row>
    <row r="161" spans="2:5">
      <c r="B161"/>
      <c r="C161"/>
      <c r="D161" s="118" t="s">
        <v>442</v>
      </c>
      <c r="E161"/>
    </row>
    <row r="162" spans="2:5">
      <c r="B162" s="118" t="s">
        <v>63</v>
      </c>
      <c r="C162" s="118" t="s">
        <v>17</v>
      </c>
      <c r="D162" s="118" t="s">
        <v>224</v>
      </c>
      <c r="E162"/>
    </row>
    <row r="163" spans="2:5">
      <c r="B163"/>
      <c r="C163"/>
      <c r="D163" s="118" t="s">
        <v>221</v>
      </c>
      <c r="E163"/>
    </row>
    <row r="164" spans="2:5">
      <c r="B164" s="118" t="s">
        <v>239</v>
      </c>
      <c r="C164" s="118" t="s">
        <v>61</v>
      </c>
      <c r="D164" s="118" t="s">
        <v>507</v>
      </c>
      <c r="E164"/>
    </row>
    <row r="165" spans="2:5">
      <c r="B165" s="118" t="s">
        <v>470</v>
      </c>
      <c r="C165" s="118" t="s">
        <v>123</v>
      </c>
      <c r="D165" s="118" t="s">
        <v>463</v>
      </c>
      <c r="E165"/>
    </row>
    <row r="166" spans="2:5">
      <c r="B166" s="118" t="s">
        <v>113</v>
      </c>
      <c r="C166" s="118" t="s">
        <v>19</v>
      </c>
      <c r="D166" s="118" t="s">
        <v>229</v>
      </c>
      <c r="E166"/>
    </row>
    <row r="167" spans="2:5">
      <c r="B167"/>
      <c r="C167" s="118" t="s">
        <v>206</v>
      </c>
      <c r="D167" s="118" t="s">
        <v>229</v>
      </c>
      <c r="E167"/>
    </row>
    <row r="168" spans="2:5">
      <c r="B168"/>
      <c r="C168" s="118" t="s">
        <v>61</v>
      </c>
      <c r="D168" s="118" t="s">
        <v>221</v>
      </c>
      <c r="E168"/>
    </row>
    <row r="169" spans="2:5">
      <c r="B169" s="118" t="s">
        <v>81</v>
      </c>
      <c r="C169" s="118" t="s">
        <v>206</v>
      </c>
      <c r="D169" s="118" t="s">
        <v>222</v>
      </c>
      <c r="E169"/>
    </row>
    <row r="170" spans="2:5">
      <c r="B170"/>
      <c r="C170"/>
      <c r="D170" s="118" t="s">
        <v>221</v>
      </c>
      <c r="E170"/>
    </row>
    <row r="171" spans="2:5">
      <c r="B171"/>
      <c r="C171" s="118" t="s">
        <v>61</v>
      </c>
      <c r="D171" s="118" t="s">
        <v>222</v>
      </c>
      <c r="E171"/>
    </row>
    <row r="172" spans="2:5">
      <c r="B172" s="118" t="s">
        <v>7</v>
      </c>
      <c r="C172" s="118" t="s">
        <v>17</v>
      </c>
      <c r="D172" s="118" t="s">
        <v>222</v>
      </c>
      <c r="E172"/>
    </row>
    <row r="173" spans="2:5">
      <c r="B173"/>
      <c r="C173"/>
      <c r="D173" s="118" t="s">
        <v>371</v>
      </c>
      <c r="E173"/>
    </row>
    <row r="174" spans="2:5">
      <c r="B174" s="118" t="s">
        <v>383</v>
      </c>
      <c r="C174" s="118" t="s">
        <v>18</v>
      </c>
      <c r="D174" s="118" t="s">
        <v>384</v>
      </c>
      <c r="E174"/>
    </row>
    <row r="175" spans="2:5">
      <c r="B175"/>
      <c r="C175" s="118" t="s">
        <v>19</v>
      </c>
      <c r="D175" s="118" t="s">
        <v>216</v>
      </c>
      <c r="E175"/>
    </row>
    <row r="176" spans="2:5">
      <c r="B176"/>
      <c r="C176"/>
      <c r="D176" s="118" t="s">
        <v>217</v>
      </c>
      <c r="E176"/>
    </row>
    <row r="177" spans="2:5">
      <c r="B177"/>
      <c r="C177"/>
      <c r="D177" s="118" t="s">
        <v>384</v>
      </c>
      <c r="E177"/>
    </row>
    <row r="178" spans="2:5">
      <c r="B178"/>
      <c r="C178" s="118" t="s">
        <v>206</v>
      </c>
      <c r="D178" s="118" t="s">
        <v>222</v>
      </c>
      <c r="E178"/>
    </row>
    <row r="179" spans="2:5">
      <c r="B179"/>
      <c r="C179"/>
      <c r="D179" s="118" t="s">
        <v>221</v>
      </c>
      <c r="E179"/>
    </row>
    <row r="180" spans="2:5">
      <c r="B180"/>
      <c r="C180"/>
      <c r="D180" s="118" t="s">
        <v>216</v>
      </c>
      <c r="E180"/>
    </row>
    <row r="181" spans="2:5">
      <c r="B181"/>
      <c r="C181"/>
      <c r="D181" s="118" t="s">
        <v>217</v>
      </c>
      <c r="E181"/>
    </row>
    <row r="182" spans="2:5">
      <c r="B182"/>
      <c r="C182"/>
      <c r="D182" s="118" t="s">
        <v>384</v>
      </c>
      <c r="E182"/>
    </row>
    <row r="183" spans="2:5">
      <c r="B183"/>
      <c r="C183" s="118" t="s">
        <v>29</v>
      </c>
      <c r="D183" s="118" t="s">
        <v>224</v>
      </c>
      <c r="E183"/>
    </row>
    <row r="184" spans="2:5">
      <c r="B184"/>
      <c r="C184"/>
      <c r="D184" s="118" t="s">
        <v>222</v>
      </c>
      <c r="E184"/>
    </row>
    <row r="185" spans="2:5">
      <c r="B185"/>
      <c r="C185"/>
      <c r="D185" s="118" t="s">
        <v>221</v>
      </c>
      <c r="E185"/>
    </row>
    <row r="186" spans="2:5">
      <c r="B186"/>
      <c r="C186"/>
      <c r="D186" s="118" t="s">
        <v>213</v>
      </c>
      <c r="E186"/>
    </row>
    <row r="187" spans="2:5">
      <c r="B187"/>
      <c r="C187"/>
      <c r="D187" s="118" t="s">
        <v>214</v>
      </c>
      <c r="E187"/>
    </row>
    <row r="188" spans="2:5">
      <c r="B188"/>
      <c r="C188"/>
      <c r="D188" s="118" t="s">
        <v>215</v>
      </c>
      <c r="E188"/>
    </row>
    <row r="189" spans="2:5">
      <c r="B189"/>
      <c r="C189"/>
      <c r="D189" s="118" t="s">
        <v>216</v>
      </c>
      <c r="E189"/>
    </row>
    <row r="190" spans="2:5">
      <c r="B190"/>
      <c r="C190"/>
      <c r="D190" s="118" t="s">
        <v>223</v>
      </c>
      <c r="E190"/>
    </row>
    <row r="191" spans="2:5">
      <c r="B191"/>
      <c r="C191"/>
      <c r="D191" s="118" t="s">
        <v>218</v>
      </c>
      <c r="E191"/>
    </row>
    <row r="192" spans="2:5">
      <c r="B192"/>
      <c r="C192"/>
      <c r="D192" s="118" t="s">
        <v>340</v>
      </c>
      <c r="E192"/>
    </row>
    <row r="193" spans="2:5">
      <c r="B193"/>
      <c r="C193"/>
      <c r="D193" s="118" t="s">
        <v>384</v>
      </c>
      <c r="E193"/>
    </row>
    <row r="194" spans="2:5">
      <c r="B194"/>
      <c r="C194"/>
      <c r="D194" s="118" t="s">
        <v>220</v>
      </c>
      <c r="E194"/>
    </row>
    <row r="195" spans="2:5">
      <c r="B195"/>
      <c r="C195"/>
      <c r="D195" s="118" t="s">
        <v>403</v>
      </c>
      <c r="E195"/>
    </row>
    <row r="196" spans="2:5">
      <c r="B196"/>
      <c r="C196"/>
      <c r="D196" s="118" t="s">
        <v>404</v>
      </c>
      <c r="E196"/>
    </row>
    <row r="197" spans="2:5">
      <c r="B197"/>
      <c r="C197"/>
      <c r="D197" s="118" t="s">
        <v>405</v>
      </c>
      <c r="E197"/>
    </row>
    <row r="198" spans="2:5">
      <c r="B198"/>
      <c r="C198"/>
      <c r="D198" s="118" t="s">
        <v>406</v>
      </c>
      <c r="E198"/>
    </row>
    <row r="199" spans="2:5">
      <c r="B199"/>
      <c r="C199" s="118" t="s">
        <v>204</v>
      </c>
      <c r="D199" s="118" t="s">
        <v>221</v>
      </c>
      <c r="E199"/>
    </row>
    <row r="200" spans="2:5">
      <c r="B200"/>
      <c r="C200"/>
      <c r="D200" s="118" t="s">
        <v>384</v>
      </c>
      <c r="E200"/>
    </row>
    <row r="201" spans="2:5">
      <c r="B201"/>
      <c r="C201"/>
      <c r="D201" s="118" t="s">
        <v>404</v>
      </c>
      <c r="E201"/>
    </row>
    <row r="202" spans="2:5">
      <c r="B202" s="118" t="s">
        <v>202</v>
      </c>
      <c r="C202" s="118" t="s">
        <v>19</v>
      </c>
      <c r="D202" s="118" t="s">
        <v>216</v>
      </c>
      <c r="E202"/>
    </row>
    <row r="203" spans="2:5">
      <c r="B203"/>
      <c r="C203" s="118" t="s">
        <v>87</v>
      </c>
      <c r="D203" s="118" t="s">
        <v>218</v>
      </c>
      <c r="E203"/>
    </row>
    <row r="204" spans="2:5">
      <c r="B204" s="118" t="s">
        <v>180</v>
      </c>
      <c r="C204" s="118" t="s">
        <v>87</v>
      </c>
      <c r="D204" s="118" t="s">
        <v>222</v>
      </c>
      <c r="E204"/>
    </row>
    <row r="205" spans="2:5">
      <c r="B205" s="118" t="s">
        <v>426</v>
      </c>
      <c r="C205" s="118" t="s">
        <v>8</v>
      </c>
      <c r="D205" s="118" t="s">
        <v>371</v>
      </c>
      <c r="E205"/>
    </row>
    <row r="206" spans="2:5">
      <c r="B206" s="118" t="s">
        <v>44</v>
      </c>
      <c r="C206" s="118" t="s">
        <v>203</v>
      </c>
      <c r="D206" s="118" t="s">
        <v>221</v>
      </c>
      <c r="E206"/>
    </row>
    <row r="207" spans="2:5">
      <c r="B207"/>
      <c r="C207" s="118" t="s">
        <v>19</v>
      </c>
      <c r="D207" s="118" t="s">
        <v>229</v>
      </c>
      <c r="E207"/>
    </row>
    <row r="208" spans="2:5">
      <c r="B208"/>
      <c r="C208" s="118" t="s">
        <v>17</v>
      </c>
      <c r="D208" s="118" t="s">
        <v>221</v>
      </c>
      <c r="E208"/>
    </row>
    <row r="209" spans="2:5">
      <c r="B209"/>
      <c r="C209"/>
      <c r="D209" s="118" t="s">
        <v>216</v>
      </c>
      <c r="E209"/>
    </row>
    <row r="210" spans="2:5">
      <c r="B210"/>
      <c r="C210"/>
      <c r="D210" s="118" t="s">
        <v>219</v>
      </c>
      <c r="E210"/>
    </row>
    <row r="211" spans="2:5">
      <c r="B211"/>
      <c r="C211"/>
      <c r="D211" s="118" t="s">
        <v>217</v>
      </c>
      <c r="E211"/>
    </row>
    <row r="212" spans="2:5">
      <c r="B212"/>
      <c r="C212"/>
      <c r="D212" s="118" t="s">
        <v>229</v>
      </c>
      <c r="E212"/>
    </row>
    <row r="213" spans="2:5">
      <c r="B213"/>
      <c r="C213" s="118" t="s">
        <v>206</v>
      </c>
      <c r="D213" s="118" t="s">
        <v>221</v>
      </c>
      <c r="E213"/>
    </row>
    <row r="214" spans="2:5">
      <c r="B214"/>
      <c r="C214" s="118" t="s">
        <v>61</v>
      </c>
      <c r="D214" s="118" t="s">
        <v>221</v>
      </c>
      <c r="E214"/>
    </row>
    <row r="215" spans="2:5">
      <c r="B215"/>
      <c r="C215"/>
      <c r="D215" s="118" t="s">
        <v>229</v>
      </c>
      <c r="E215"/>
    </row>
    <row r="216" spans="2:5">
      <c r="B216"/>
      <c r="C216" s="118" t="s">
        <v>123</v>
      </c>
      <c r="D216" s="118" t="s">
        <v>221</v>
      </c>
      <c r="E216"/>
    </row>
    <row r="217" spans="2:5">
      <c r="B217"/>
      <c r="C217"/>
      <c r="D217" s="118" t="s">
        <v>229</v>
      </c>
      <c r="E217"/>
    </row>
    <row r="218" spans="2:5">
      <c r="B218" s="118" t="s">
        <v>445</v>
      </c>
      <c r="C218" s="118" t="s">
        <v>206</v>
      </c>
      <c r="D218" s="118" t="s">
        <v>442</v>
      </c>
      <c r="E218"/>
    </row>
    <row r="219" spans="2:5">
      <c r="B219" s="118" t="s">
        <v>345</v>
      </c>
      <c r="C219" s="118" t="s">
        <v>123</v>
      </c>
      <c r="D219" s="118" t="s">
        <v>222</v>
      </c>
      <c r="E219"/>
    </row>
    <row r="220" spans="2:5">
      <c r="B220" s="118" t="s">
        <v>464</v>
      </c>
      <c r="C220" s="118" t="s">
        <v>123</v>
      </c>
      <c r="D220" s="118" t="s">
        <v>463</v>
      </c>
      <c r="E220"/>
    </row>
    <row r="221" spans="2:5">
      <c r="B221"/>
      <c r="C221"/>
      <c r="D221" s="118" t="s">
        <v>472</v>
      </c>
      <c r="E221"/>
    </row>
    <row r="222" spans="2:5">
      <c r="B222" s="118" t="s">
        <v>327</v>
      </c>
      <c r="C222" s="118" t="s">
        <v>123</v>
      </c>
      <c r="D222" s="118" t="s">
        <v>222</v>
      </c>
      <c r="E222"/>
    </row>
    <row r="223" spans="2:5">
      <c r="B223" s="118" t="s">
        <v>431</v>
      </c>
      <c r="C223" s="118" t="s">
        <v>206</v>
      </c>
      <c r="D223" s="118" t="s">
        <v>403</v>
      </c>
      <c r="E223"/>
    </row>
    <row r="224" spans="2:5">
      <c r="B224" s="118" t="s">
        <v>429</v>
      </c>
      <c r="C224" s="118" t="s">
        <v>203</v>
      </c>
      <c r="D224" s="118" t="s">
        <v>403</v>
      </c>
      <c r="E224"/>
    </row>
    <row r="225" spans="2:5">
      <c r="B225" s="118" t="s">
        <v>328</v>
      </c>
      <c r="C225" s="118" t="s">
        <v>123</v>
      </c>
      <c r="D225" s="118" t="s">
        <v>222</v>
      </c>
      <c r="E225"/>
    </row>
    <row r="226" spans="2:5">
      <c r="B226" s="118" t="s">
        <v>424</v>
      </c>
      <c r="C226" s="118" t="s">
        <v>87</v>
      </c>
      <c r="D226" s="118" t="s">
        <v>371</v>
      </c>
      <c r="E226"/>
    </row>
    <row r="227" spans="2:5">
      <c r="B227" s="118" t="s">
        <v>488</v>
      </c>
      <c r="C227" s="118" t="s">
        <v>206</v>
      </c>
      <c r="D227" s="118" t="s">
        <v>221</v>
      </c>
      <c r="E227"/>
    </row>
    <row r="228" spans="2:5">
      <c r="B228" s="118" t="s">
        <v>447</v>
      </c>
      <c r="C228" s="118" t="s">
        <v>29</v>
      </c>
      <c r="D228" s="118" t="s">
        <v>442</v>
      </c>
      <c r="E228"/>
    </row>
    <row r="229" spans="2:5">
      <c r="B229" s="118" t="s">
        <v>436</v>
      </c>
      <c r="C229" s="118" t="s">
        <v>29</v>
      </c>
      <c r="D229" s="118" t="s">
        <v>403</v>
      </c>
      <c r="E229"/>
    </row>
    <row r="230" spans="2:5">
      <c r="B230" s="118" t="s">
        <v>455</v>
      </c>
      <c r="C230" s="118" t="s">
        <v>29</v>
      </c>
      <c r="D230" s="118" t="s">
        <v>449</v>
      </c>
      <c r="E230"/>
    </row>
    <row r="231" spans="2:5">
      <c r="B231" s="118" t="s">
        <v>433</v>
      </c>
      <c r="C231" s="118" t="s">
        <v>87</v>
      </c>
      <c r="D231" s="118" t="s">
        <v>229</v>
      </c>
      <c r="E231"/>
    </row>
    <row r="232" spans="2:5">
      <c r="B232"/>
      <c r="C232"/>
      <c r="D232" s="118" t="s">
        <v>370</v>
      </c>
      <c r="E232"/>
    </row>
    <row r="233" spans="2:5">
      <c r="B233"/>
      <c r="C233"/>
      <c r="D233" s="118" t="s">
        <v>403</v>
      </c>
      <c r="E233"/>
    </row>
    <row r="234" spans="2:5">
      <c r="B234"/>
      <c r="C234"/>
      <c r="D234" s="118" t="s">
        <v>463</v>
      </c>
      <c r="E234"/>
    </row>
    <row r="235" spans="2:5">
      <c r="B235"/>
      <c r="C235"/>
      <c r="D235" s="118" t="s">
        <v>442</v>
      </c>
      <c r="E235"/>
    </row>
    <row r="236" spans="2:5">
      <c r="B236"/>
      <c r="C236"/>
      <c r="D236" s="118" t="s">
        <v>449</v>
      </c>
      <c r="E236"/>
    </row>
    <row r="237" spans="2:5">
      <c r="B237" s="118" t="s">
        <v>45</v>
      </c>
      <c r="C237" s="118" t="s">
        <v>19</v>
      </c>
      <c r="D237" s="118" t="s">
        <v>371</v>
      </c>
      <c r="E237"/>
    </row>
    <row r="238" spans="2:5">
      <c r="B238"/>
      <c r="C238" s="118" t="s">
        <v>17</v>
      </c>
      <c r="D238" s="118" t="s">
        <v>224</v>
      </c>
      <c r="E238"/>
    </row>
    <row r="239" spans="2:5">
      <c r="B239"/>
      <c r="C239"/>
      <c r="D239" s="118" t="s">
        <v>222</v>
      </c>
      <c r="E239"/>
    </row>
    <row r="240" spans="2:5">
      <c r="B240"/>
      <c r="C240"/>
      <c r="D240" s="118" t="s">
        <v>223</v>
      </c>
      <c r="E240"/>
    </row>
    <row r="241" spans="2:5">
      <c r="B241"/>
      <c r="C241"/>
      <c r="D241" s="118" t="s">
        <v>219</v>
      </c>
      <c r="E241"/>
    </row>
    <row r="242" spans="2:5">
      <c r="B242"/>
      <c r="C242" s="118" t="s">
        <v>206</v>
      </c>
      <c r="D242" s="118" t="s">
        <v>222</v>
      </c>
      <c r="E242"/>
    </row>
    <row r="243" spans="2:5">
      <c r="B243"/>
      <c r="C243"/>
      <c r="D243" s="118" t="s">
        <v>221</v>
      </c>
      <c r="E243"/>
    </row>
    <row r="244" spans="2:5">
      <c r="B244"/>
      <c r="C244"/>
      <c r="D244" s="118" t="s">
        <v>371</v>
      </c>
      <c r="E244"/>
    </row>
    <row r="245" spans="2:5">
      <c r="B245"/>
      <c r="C245" s="118" t="s">
        <v>8</v>
      </c>
      <c r="D245" s="118" t="s">
        <v>221</v>
      </c>
      <c r="E245"/>
    </row>
    <row r="246" spans="2:5">
      <c r="B246"/>
      <c r="C246"/>
      <c r="D246" s="118" t="s">
        <v>219</v>
      </c>
      <c r="E246"/>
    </row>
    <row r="247" spans="2:5">
      <c r="B247" s="118" t="s">
        <v>272</v>
      </c>
      <c r="C247" s="118" t="s">
        <v>87</v>
      </c>
      <c r="D247" s="118" t="s">
        <v>213</v>
      </c>
      <c r="E247"/>
    </row>
    <row r="248" spans="2:5">
      <c r="B248" s="118" t="s">
        <v>330</v>
      </c>
      <c r="C248" s="118" t="s">
        <v>61</v>
      </c>
      <c r="D248" s="118" t="s">
        <v>222</v>
      </c>
      <c r="E248"/>
    </row>
    <row r="249" spans="2:5">
      <c r="B249" s="118" t="s">
        <v>491</v>
      </c>
      <c r="C249" s="118" t="s">
        <v>17</v>
      </c>
      <c r="D249" s="118" t="s">
        <v>221</v>
      </c>
      <c r="E249"/>
    </row>
    <row r="250" spans="2:5">
      <c r="B250" s="118" t="s">
        <v>82</v>
      </c>
      <c r="C250" s="118" t="s">
        <v>206</v>
      </c>
      <c r="D250" s="118" t="s">
        <v>219</v>
      </c>
      <c r="E250"/>
    </row>
    <row r="251" spans="2:5">
      <c r="B251"/>
      <c r="C251" s="118" t="s">
        <v>8</v>
      </c>
      <c r="D251" s="118" t="s">
        <v>219</v>
      </c>
      <c r="E251"/>
    </row>
    <row r="252" spans="2:5">
      <c r="B252" s="118" t="s">
        <v>69</v>
      </c>
      <c r="C252" s="118" t="s">
        <v>19</v>
      </c>
      <c r="D252" s="118" t="s">
        <v>221</v>
      </c>
      <c r="E252"/>
    </row>
    <row r="253" spans="2:5">
      <c r="B253"/>
      <c r="C253"/>
      <c r="D253" s="118" t="s">
        <v>229</v>
      </c>
      <c r="E253"/>
    </row>
    <row r="254" spans="2:5">
      <c r="B254"/>
      <c r="C254" s="118" t="s">
        <v>8</v>
      </c>
      <c r="D254" s="118" t="s">
        <v>219</v>
      </c>
      <c r="E254"/>
    </row>
    <row r="255" spans="2:5">
      <c r="B255"/>
      <c r="C255" s="118" t="s">
        <v>204</v>
      </c>
      <c r="D255" s="118" t="s">
        <v>218</v>
      </c>
      <c r="E255"/>
    </row>
    <row r="256" spans="2:5">
      <c r="B256"/>
      <c r="C256"/>
      <c r="D256" s="118" t="s">
        <v>299</v>
      </c>
      <c r="E256"/>
    </row>
    <row r="257" spans="2:5">
      <c r="B257"/>
      <c r="C257" s="118" t="s">
        <v>61</v>
      </c>
      <c r="D257" s="118" t="s">
        <v>221</v>
      </c>
      <c r="E257"/>
    </row>
    <row r="258" spans="2:5">
      <c r="B258"/>
      <c r="C258"/>
      <c r="D258" s="118" t="s">
        <v>213</v>
      </c>
      <c r="E258"/>
    </row>
    <row r="259" spans="2:5">
      <c r="B259"/>
      <c r="C259"/>
      <c r="D259" s="118" t="s">
        <v>218</v>
      </c>
      <c r="E259"/>
    </row>
    <row r="260" spans="2:5">
      <c r="B260"/>
      <c r="C260"/>
      <c r="D260" s="118" t="s">
        <v>297</v>
      </c>
      <c r="E260"/>
    </row>
    <row r="261" spans="2:5">
      <c r="B261"/>
      <c r="C261" s="118" t="s">
        <v>123</v>
      </c>
      <c r="D261" s="118" t="s">
        <v>449</v>
      </c>
      <c r="E261"/>
    </row>
    <row r="262" spans="2:5">
      <c r="B262" s="118" t="s">
        <v>271</v>
      </c>
      <c r="C262" s="118" t="s">
        <v>17</v>
      </c>
      <c r="D262" s="118" t="s">
        <v>221</v>
      </c>
      <c r="E262"/>
    </row>
    <row r="263" spans="2:5">
      <c r="B263"/>
      <c r="C263" s="118" t="s">
        <v>206</v>
      </c>
      <c r="D263" s="118" t="s">
        <v>224</v>
      </c>
      <c r="E263"/>
    </row>
    <row r="264" spans="2:5">
      <c r="B264"/>
      <c r="C264"/>
      <c r="D264" s="118" t="s">
        <v>221</v>
      </c>
      <c r="E264"/>
    </row>
    <row r="265" spans="2:5">
      <c r="B265"/>
      <c r="C265" s="118" t="s">
        <v>204</v>
      </c>
      <c r="D265" s="118" t="s">
        <v>224</v>
      </c>
      <c r="E265"/>
    </row>
    <row r="266" spans="2:5">
      <c r="B266"/>
      <c r="C266"/>
      <c r="D266" s="118" t="s">
        <v>221</v>
      </c>
      <c r="E266"/>
    </row>
    <row r="267" spans="2:5">
      <c r="B267"/>
      <c r="C267"/>
      <c r="D267" s="118" t="s">
        <v>213</v>
      </c>
      <c r="E267"/>
    </row>
    <row r="268" spans="2:5">
      <c r="B268"/>
      <c r="C268"/>
      <c r="D268" s="118" t="s">
        <v>218</v>
      </c>
      <c r="E268"/>
    </row>
    <row r="269" spans="2:5">
      <c r="B269"/>
      <c r="C269" s="118" t="s">
        <v>4</v>
      </c>
      <c r="D269" s="118" t="s">
        <v>224</v>
      </c>
    </row>
    <row r="270" spans="2:5">
      <c r="B270" s="118" t="s">
        <v>481</v>
      </c>
      <c r="C270" s="118" t="s">
        <v>206</v>
      </c>
      <c r="D270" s="118" t="s">
        <v>229</v>
      </c>
    </row>
    <row r="271" spans="2:5">
      <c r="B271" s="118" t="s">
        <v>245</v>
      </c>
      <c r="C271" s="118" t="s">
        <v>203</v>
      </c>
      <c r="D271" s="118" t="s">
        <v>213</v>
      </c>
    </row>
    <row r="272" spans="2:5">
      <c r="B272"/>
      <c r="C272"/>
      <c r="D272" s="118" t="s">
        <v>214</v>
      </c>
    </row>
    <row r="273" spans="2:4">
      <c r="B273"/>
      <c r="C273"/>
      <c r="D273" s="118" t="s">
        <v>215</v>
      </c>
    </row>
    <row r="274" spans="2:4">
      <c r="B274"/>
      <c r="C274" s="118" t="s">
        <v>8</v>
      </c>
      <c r="D274" s="118" t="s">
        <v>213</v>
      </c>
    </row>
    <row r="275" spans="2:4">
      <c r="B275"/>
      <c r="C275" s="118" t="s">
        <v>61</v>
      </c>
      <c r="D275" s="118" t="s">
        <v>214</v>
      </c>
    </row>
    <row r="276" spans="2:4">
      <c r="B276"/>
      <c r="C276"/>
      <c r="D276" s="118" t="s">
        <v>215</v>
      </c>
    </row>
    <row r="277" spans="2:4">
      <c r="B277"/>
      <c r="C277" s="118" t="s">
        <v>87</v>
      </c>
      <c r="D277" s="118" t="s">
        <v>213</v>
      </c>
    </row>
    <row r="278" spans="2:4">
      <c r="B278"/>
      <c r="C278"/>
      <c r="D278" s="118" t="s">
        <v>214</v>
      </c>
    </row>
    <row r="279" spans="2:4">
      <c r="B279"/>
      <c r="C279"/>
      <c r="D279" s="118" t="s">
        <v>215</v>
      </c>
    </row>
    <row r="280" spans="2:4">
      <c r="B280"/>
      <c r="C280"/>
      <c r="D280" s="118" t="s">
        <v>216</v>
      </c>
    </row>
    <row r="281" spans="2:4">
      <c r="B281"/>
      <c r="C281"/>
      <c r="D281" s="118" t="s">
        <v>218</v>
      </c>
    </row>
    <row r="282" spans="2:4">
      <c r="B282"/>
      <c r="C282" s="118" t="s">
        <v>123</v>
      </c>
      <c r="D282" s="118" t="s">
        <v>213</v>
      </c>
    </row>
    <row r="283" spans="2:4">
      <c r="B283"/>
      <c r="C283"/>
      <c r="D283" s="118" t="s">
        <v>214</v>
      </c>
    </row>
    <row r="284" spans="2:4">
      <c r="B284"/>
      <c r="C284"/>
      <c r="D284" s="118" t="s">
        <v>215</v>
      </c>
    </row>
    <row r="285" spans="2:4">
      <c r="B285" s="118" t="s">
        <v>304</v>
      </c>
      <c r="C285" s="118" t="s">
        <v>19</v>
      </c>
      <c r="D285" s="118" t="s">
        <v>221</v>
      </c>
    </row>
    <row r="286" spans="2:4">
      <c r="B286"/>
      <c r="C286"/>
      <c r="D286" s="118" t="s">
        <v>217</v>
      </c>
    </row>
    <row r="287" spans="2:4">
      <c r="B287"/>
      <c r="C287"/>
      <c r="D287" s="118" t="s">
        <v>305</v>
      </c>
    </row>
    <row r="288" spans="2:4">
      <c r="B288"/>
      <c r="C288" s="118" t="s">
        <v>206</v>
      </c>
      <c r="D288" s="118" t="s">
        <v>221</v>
      </c>
    </row>
    <row r="289" spans="2:4">
      <c r="B289" s="118" t="s">
        <v>174</v>
      </c>
      <c r="C289" s="118" t="s">
        <v>19</v>
      </c>
      <c r="D289" s="118" t="s">
        <v>213</v>
      </c>
    </row>
    <row r="290" spans="2:4">
      <c r="B290"/>
      <c r="C290" s="118" t="s">
        <v>206</v>
      </c>
      <c r="D290" s="118" t="s">
        <v>221</v>
      </c>
    </row>
    <row r="291" spans="2:4">
      <c r="B291"/>
      <c r="C291" s="118" t="s">
        <v>87</v>
      </c>
      <c r="D291" s="118" t="s">
        <v>213</v>
      </c>
    </row>
    <row r="292" spans="2:4">
      <c r="B292"/>
      <c r="C292" s="118" t="s">
        <v>123</v>
      </c>
      <c r="D292" s="118" t="s">
        <v>221</v>
      </c>
    </row>
    <row r="293" spans="2:4">
      <c r="B293"/>
      <c r="C293"/>
      <c r="D293" s="118" t="s">
        <v>213</v>
      </c>
    </row>
    <row r="294" spans="2:4">
      <c r="B294" s="118" t="s">
        <v>336</v>
      </c>
      <c r="C294" s="118" t="s">
        <v>17</v>
      </c>
      <c r="D294" s="118" t="s">
        <v>340</v>
      </c>
    </row>
    <row r="295" spans="2:4">
      <c r="B295"/>
      <c r="C295"/>
      <c r="D295" s="118" t="s">
        <v>349</v>
      </c>
    </row>
    <row r="296" spans="2:4">
      <c r="B296"/>
      <c r="C296" s="118" t="s">
        <v>29</v>
      </c>
      <c r="D296" s="118" t="s">
        <v>340</v>
      </c>
    </row>
    <row r="297" spans="2:4">
      <c r="B297"/>
      <c r="C297"/>
      <c r="D297" s="118" t="s">
        <v>349</v>
      </c>
    </row>
    <row r="298" spans="2:4">
      <c r="B298"/>
      <c r="C298" s="118" t="s">
        <v>8</v>
      </c>
      <c r="D298" s="118" t="s">
        <v>340</v>
      </c>
    </row>
    <row r="299" spans="2:4">
      <c r="B299"/>
      <c r="C299"/>
      <c r="D299" s="118" t="s">
        <v>349</v>
      </c>
    </row>
    <row r="300" spans="2:4">
      <c r="B300"/>
      <c r="C300" s="118" t="s">
        <v>204</v>
      </c>
      <c r="D300" s="118" t="s">
        <v>340</v>
      </c>
    </row>
    <row r="301" spans="2:4">
      <c r="B301"/>
      <c r="C301"/>
      <c r="D301" s="118" t="s">
        <v>349</v>
      </c>
    </row>
    <row r="302" spans="2:4">
      <c r="B302"/>
      <c r="C302" s="118" t="s">
        <v>205</v>
      </c>
      <c r="D302" s="118" t="s">
        <v>340</v>
      </c>
    </row>
    <row r="303" spans="2:4">
      <c r="B303"/>
      <c r="C303"/>
      <c r="D303" s="118" t="s">
        <v>349</v>
      </c>
    </row>
    <row r="304" spans="2:4">
      <c r="B304"/>
      <c r="C304" s="118" t="s">
        <v>61</v>
      </c>
      <c r="D304" s="118" t="s">
        <v>340</v>
      </c>
    </row>
    <row r="305" spans="2:4">
      <c r="B305"/>
      <c r="C305"/>
      <c r="D305" s="118" t="s">
        <v>349</v>
      </c>
    </row>
    <row r="306" spans="2:4">
      <c r="B306" s="118" t="s">
        <v>331</v>
      </c>
      <c r="C306" s="118" t="s">
        <v>18</v>
      </c>
      <c r="D306" s="118" t="s">
        <v>222</v>
      </c>
    </row>
    <row r="307" spans="2:4">
      <c r="B307"/>
      <c r="C307" s="118" t="s">
        <v>17</v>
      </c>
      <c r="D307" s="118" t="s">
        <v>222</v>
      </c>
    </row>
    <row r="308" spans="2:4">
      <c r="B308" s="118" t="s">
        <v>267</v>
      </c>
      <c r="C308" s="118" t="s">
        <v>18</v>
      </c>
      <c r="D308" s="118" t="s">
        <v>216</v>
      </c>
    </row>
    <row r="309" spans="2:4">
      <c r="B309"/>
      <c r="C309" s="118" t="s">
        <v>8</v>
      </c>
      <c r="D309" s="118" t="s">
        <v>216</v>
      </c>
    </row>
    <row r="310" spans="2:4">
      <c r="B310"/>
      <c r="C310" s="118" t="s">
        <v>204</v>
      </c>
      <c r="D310" s="118" t="s">
        <v>216</v>
      </c>
    </row>
    <row r="311" spans="2:4">
      <c r="B311" s="118" t="s">
        <v>489</v>
      </c>
      <c r="C311" s="118" t="s">
        <v>204</v>
      </c>
      <c r="D311" s="118" t="s">
        <v>221</v>
      </c>
    </row>
    <row r="312" spans="2:4">
      <c r="B312" s="118" t="s">
        <v>496</v>
      </c>
      <c r="C312" s="118" t="s">
        <v>206</v>
      </c>
      <c r="D312" s="118" t="s">
        <v>221</v>
      </c>
    </row>
    <row r="313" spans="2:4">
      <c r="B313"/>
      <c r="C313"/>
      <c r="D313" s="118" t="s">
        <v>371</v>
      </c>
    </row>
    <row r="314" spans="2:4">
      <c r="B314"/>
      <c r="C314"/>
      <c r="D314" s="118" t="s">
        <v>499</v>
      </c>
    </row>
    <row r="315" spans="2:4">
      <c r="B315"/>
      <c r="C315" s="118" t="s">
        <v>204</v>
      </c>
      <c r="D315" s="118" t="s">
        <v>221</v>
      </c>
    </row>
    <row r="316" spans="2:4">
      <c r="B316"/>
      <c r="C316"/>
      <c r="D316" s="118" t="s">
        <v>371</v>
      </c>
    </row>
    <row r="317" spans="2:4">
      <c r="B317"/>
      <c r="C317"/>
      <c r="D317" s="118" t="s">
        <v>499</v>
      </c>
    </row>
    <row r="318" spans="2:4">
      <c r="B318" s="118" t="s">
        <v>332</v>
      </c>
      <c r="C318" s="118" t="s">
        <v>206</v>
      </c>
      <c r="D318" s="118" t="s">
        <v>222</v>
      </c>
    </row>
    <row r="319" spans="2:4">
      <c r="B319" s="118" t="s">
        <v>334</v>
      </c>
      <c r="C319" s="118" t="s">
        <v>29</v>
      </c>
      <c r="D319" s="118" t="s">
        <v>222</v>
      </c>
    </row>
    <row r="320" spans="2:4">
      <c r="B320" s="118" t="s">
        <v>6</v>
      </c>
      <c r="C320" s="118" t="s">
        <v>206</v>
      </c>
      <c r="D320" s="118" t="s">
        <v>403</v>
      </c>
    </row>
    <row r="321" spans="2:4">
      <c r="B321"/>
      <c r="C321"/>
      <c r="D321" s="118" t="s">
        <v>463</v>
      </c>
    </row>
    <row r="322" spans="2:4">
      <c r="B322"/>
      <c r="C322"/>
      <c r="D322" s="118" t="s">
        <v>472</v>
      </c>
    </row>
    <row r="323" spans="2:4">
      <c r="B323"/>
      <c r="C323" s="118" t="s">
        <v>8</v>
      </c>
      <c r="D323" s="118" t="s">
        <v>224</v>
      </c>
    </row>
    <row r="324" spans="2:4">
      <c r="B324"/>
      <c r="C324"/>
      <c r="D324" s="118" t="s">
        <v>222</v>
      </c>
    </row>
    <row r="325" spans="2:4">
      <c r="B325"/>
      <c r="C325"/>
      <c r="D325" s="118" t="s">
        <v>221</v>
      </c>
    </row>
    <row r="326" spans="2:4">
      <c r="B326"/>
      <c r="C326"/>
      <c r="D326" s="118" t="s">
        <v>216</v>
      </c>
    </row>
    <row r="327" spans="2:4">
      <c r="B327"/>
      <c r="C327"/>
      <c r="D327" s="118" t="s">
        <v>223</v>
      </c>
    </row>
    <row r="328" spans="2:4">
      <c r="B328"/>
      <c r="C328"/>
      <c r="D328" s="118" t="s">
        <v>218</v>
      </c>
    </row>
    <row r="329" spans="2:4">
      <c r="B329"/>
      <c r="C329"/>
      <c r="D329" s="118" t="s">
        <v>219</v>
      </c>
    </row>
    <row r="330" spans="2:4">
      <c r="B330"/>
      <c r="C330"/>
      <c r="D330" s="118" t="s">
        <v>217</v>
      </c>
    </row>
    <row r="331" spans="2:4">
      <c r="B331"/>
      <c r="C331"/>
      <c r="D331" s="118" t="s">
        <v>297</v>
      </c>
    </row>
    <row r="332" spans="2:4">
      <c r="B332"/>
      <c r="C332"/>
      <c r="D332" s="118" t="s">
        <v>363</v>
      </c>
    </row>
    <row r="333" spans="2:4">
      <c r="B333"/>
      <c r="C333"/>
      <c r="D333" s="118" t="s">
        <v>372</v>
      </c>
    </row>
    <row r="334" spans="2:4">
      <c r="B334"/>
      <c r="C334"/>
      <c r="D334" s="118" t="s">
        <v>374</v>
      </c>
    </row>
    <row r="335" spans="2:4">
      <c r="B335"/>
      <c r="C335"/>
      <c r="D335" s="118" t="s">
        <v>229</v>
      </c>
    </row>
    <row r="336" spans="2:4">
      <c r="B336"/>
      <c r="C336"/>
      <c r="D336" s="118" t="s">
        <v>227</v>
      </c>
    </row>
    <row r="337" spans="2:4">
      <c r="B337"/>
      <c r="C337"/>
      <c r="D337" s="118" t="s">
        <v>358</v>
      </c>
    </row>
    <row r="338" spans="2:4">
      <c r="B338"/>
      <c r="C338"/>
      <c r="D338" s="118" t="s">
        <v>360</v>
      </c>
    </row>
    <row r="339" spans="2:4">
      <c r="B339"/>
      <c r="C339"/>
      <c r="D339" s="118" t="s">
        <v>361</v>
      </c>
    </row>
    <row r="340" spans="2:4">
      <c r="B340"/>
      <c r="C340"/>
      <c r="D340" s="118" t="s">
        <v>377</v>
      </c>
    </row>
    <row r="341" spans="2:4">
      <c r="B341"/>
      <c r="C341"/>
      <c r="D341" s="118" t="s">
        <v>368</v>
      </c>
    </row>
    <row r="342" spans="2:4">
      <c r="B342"/>
      <c r="C342"/>
      <c r="D342" s="118" t="s">
        <v>379</v>
      </c>
    </row>
    <row r="343" spans="2:4">
      <c r="B343"/>
      <c r="C343"/>
      <c r="D343" s="118" t="s">
        <v>378</v>
      </c>
    </row>
    <row r="344" spans="2:4">
      <c r="B344"/>
      <c r="C344"/>
      <c r="D344" s="118" t="s">
        <v>380</v>
      </c>
    </row>
    <row r="345" spans="2:4">
      <c r="B345"/>
      <c r="C345"/>
      <c r="D345" s="118" t="s">
        <v>376</v>
      </c>
    </row>
    <row r="346" spans="2:4">
      <c r="B346"/>
      <c r="C346"/>
      <c r="D346" s="118" t="s">
        <v>366</v>
      </c>
    </row>
    <row r="347" spans="2:4">
      <c r="B347"/>
      <c r="C347"/>
      <c r="D347" s="118" t="s">
        <v>364</v>
      </c>
    </row>
    <row r="348" spans="2:4">
      <c r="B348"/>
      <c r="C348"/>
      <c r="D348" s="118" t="s">
        <v>375</v>
      </c>
    </row>
    <row r="349" spans="2:4">
      <c r="B349"/>
      <c r="C349"/>
      <c r="D349" s="118" t="s">
        <v>369</v>
      </c>
    </row>
    <row r="350" spans="2:4">
      <c r="B350"/>
      <c r="C350"/>
      <c r="D350" s="118" t="s">
        <v>370</v>
      </c>
    </row>
    <row r="351" spans="2:4">
      <c r="B351"/>
      <c r="C351"/>
      <c r="D351" s="118" t="s">
        <v>373</v>
      </c>
    </row>
    <row r="352" spans="2:4">
      <c r="B352"/>
      <c r="C352"/>
      <c r="D352" s="118" t="s">
        <v>365</v>
      </c>
    </row>
    <row r="353" spans="2:4">
      <c r="B353"/>
      <c r="C353"/>
      <c r="D353" s="118" t="s">
        <v>371</v>
      </c>
    </row>
    <row r="354" spans="2:4">
      <c r="B354"/>
      <c r="C354"/>
      <c r="D354" s="118" t="s">
        <v>367</v>
      </c>
    </row>
    <row r="355" spans="2:4">
      <c r="B355"/>
      <c r="C355"/>
      <c r="D355" s="118" t="s">
        <v>463</v>
      </c>
    </row>
    <row r="356" spans="2:4">
      <c r="B356"/>
      <c r="C356"/>
      <c r="D356" s="118" t="s">
        <v>472</v>
      </c>
    </row>
    <row r="357" spans="2:4">
      <c r="B357"/>
      <c r="C357"/>
      <c r="D357" s="118" t="s">
        <v>442</v>
      </c>
    </row>
    <row r="358" spans="2:4">
      <c r="B358"/>
      <c r="C358"/>
      <c r="D358" s="118" t="s">
        <v>449</v>
      </c>
    </row>
    <row r="359" spans="2:4">
      <c r="B359"/>
      <c r="C359" s="118" t="s">
        <v>205</v>
      </c>
      <c r="D359" s="118" t="s">
        <v>221</v>
      </c>
    </row>
    <row r="360" spans="2:4">
      <c r="B360"/>
      <c r="C360" s="118" t="s">
        <v>61</v>
      </c>
      <c r="D360" s="118" t="s">
        <v>222</v>
      </c>
    </row>
    <row r="361" spans="2:4">
      <c r="B361"/>
      <c r="C361"/>
      <c r="D361" s="118" t="s">
        <v>221</v>
      </c>
    </row>
    <row r="362" spans="2:4">
      <c r="B362"/>
      <c r="C362" s="118" t="s">
        <v>87</v>
      </c>
      <c r="D362" s="118" t="s">
        <v>221</v>
      </c>
    </row>
    <row r="363" spans="2:4">
      <c r="B363" s="118" t="s">
        <v>451</v>
      </c>
      <c r="C363" s="118" t="s">
        <v>18</v>
      </c>
      <c r="D363" s="118" t="s">
        <v>449</v>
      </c>
    </row>
    <row r="364" spans="2:4">
      <c r="B364"/>
      <c r="C364" s="118" t="s">
        <v>19</v>
      </c>
      <c r="D364" s="118" t="s">
        <v>449</v>
      </c>
    </row>
    <row r="365" spans="2:4">
      <c r="B365"/>
      <c r="C365" s="118" t="s">
        <v>206</v>
      </c>
      <c r="D365" s="118" t="s">
        <v>449</v>
      </c>
    </row>
    <row r="366" spans="2:4">
      <c r="B366" s="118" t="s">
        <v>473</v>
      </c>
      <c r="C366" s="118" t="s">
        <v>17</v>
      </c>
      <c r="D366" s="118" t="s">
        <v>472</v>
      </c>
    </row>
    <row r="367" spans="2:4">
      <c r="B367"/>
      <c r="C367" s="118" t="s">
        <v>206</v>
      </c>
      <c r="D367" s="118" t="s">
        <v>472</v>
      </c>
    </row>
    <row r="368" spans="2:4">
      <c r="B368" s="118" t="s">
        <v>176</v>
      </c>
      <c r="C368" s="118" t="s">
        <v>17</v>
      </c>
      <c r="D368" s="118" t="s">
        <v>216</v>
      </c>
    </row>
    <row r="369" spans="2:4">
      <c r="B369" s="118" t="s">
        <v>438</v>
      </c>
      <c r="C369" s="118" t="s">
        <v>206</v>
      </c>
      <c r="D369" s="118" t="s">
        <v>403</v>
      </c>
    </row>
    <row r="370" spans="2:4">
      <c r="B370" s="118" t="s">
        <v>34</v>
      </c>
      <c r="C370" s="118" t="s">
        <v>206</v>
      </c>
      <c r="D370" s="118" t="s">
        <v>224</v>
      </c>
    </row>
    <row r="371" spans="2:4">
      <c r="B371"/>
      <c r="C371"/>
      <c r="D371" s="118" t="s">
        <v>222</v>
      </c>
    </row>
    <row r="372" spans="2:4">
      <c r="B372"/>
      <c r="C372"/>
      <c r="D372" s="118" t="s">
        <v>221</v>
      </c>
    </row>
    <row r="373" spans="2:4">
      <c r="B373"/>
      <c r="C373"/>
      <c r="D373" s="118" t="s">
        <v>213</v>
      </c>
    </row>
    <row r="374" spans="2:4">
      <c r="B374"/>
      <c r="C374"/>
      <c r="D374" s="118" t="s">
        <v>214</v>
      </c>
    </row>
    <row r="375" spans="2:4">
      <c r="B375"/>
      <c r="C375" s="118" t="s">
        <v>61</v>
      </c>
      <c r="D375" s="118" t="s">
        <v>221</v>
      </c>
    </row>
    <row r="376" spans="2:4">
      <c r="B376" s="118" t="s">
        <v>460</v>
      </c>
      <c r="C376" s="118" t="s">
        <v>17</v>
      </c>
      <c r="D376" s="118" t="s">
        <v>370</v>
      </c>
    </row>
    <row r="377" spans="2:4">
      <c r="B377"/>
      <c r="C377"/>
      <c r="D377" s="118" t="s">
        <v>463</v>
      </c>
    </row>
    <row r="378" spans="2:4">
      <c r="B378"/>
      <c r="C378" s="118" t="s">
        <v>206</v>
      </c>
      <c r="D378" s="118" t="s">
        <v>229</v>
      </c>
    </row>
    <row r="379" spans="2:4">
      <c r="B379"/>
      <c r="C379"/>
      <c r="D379" s="118" t="s">
        <v>370</v>
      </c>
    </row>
    <row r="380" spans="2:4">
      <c r="B380"/>
      <c r="C380"/>
      <c r="D380" s="118" t="s">
        <v>463</v>
      </c>
    </row>
    <row r="381" spans="2:4">
      <c r="B381" s="118" t="s">
        <v>68</v>
      </c>
      <c r="C381" s="118" t="s">
        <v>17</v>
      </c>
      <c r="D381" s="118" t="s">
        <v>224</v>
      </c>
    </row>
    <row r="382" spans="2:4">
      <c r="B382"/>
      <c r="C382"/>
      <c r="D382" s="118" t="s">
        <v>222</v>
      </c>
    </row>
    <row r="383" spans="2:4">
      <c r="B383"/>
      <c r="C383"/>
      <c r="D383" s="118" t="s">
        <v>215</v>
      </c>
    </row>
    <row r="384" spans="2:4">
      <c r="B384"/>
      <c r="C384"/>
      <c r="D384" s="118" t="s">
        <v>371</v>
      </c>
    </row>
    <row r="385" spans="2:4">
      <c r="B385" s="118" t="s">
        <v>282</v>
      </c>
      <c r="C385"/>
      <c r="D385"/>
    </row>
  </sheetData>
  <sheetProtection selectLockedCells="1" selectUnlockedCells="1"/>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7"/>
  <sheetViews>
    <sheetView topLeftCell="A109" zoomScaleNormal="100" workbookViewId="0">
      <selection activeCell="C5" sqref="C5"/>
    </sheetView>
  </sheetViews>
  <sheetFormatPr defaultRowHeight="14.25"/>
  <cols>
    <col min="1" max="1" width="35.625" customWidth="1"/>
    <col min="2" max="2" width="26.5" bestFit="1" customWidth="1"/>
    <col min="3" max="3" width="24.5" customWidth="1"/>
    <col min="4" max="4" width="27.125" customWidth="1"/>
    <col min="5" max="5" width="107.875" style="120" customWidth="1"/>
  </cols>
  <sheetData>
    <row r="1" spans="1:5" ht="20.25">
      <c r="A1" s="87" t="s">
        <v>232</v>
      </c>
      <c r="B1" s="114" t="s">
        <v>502</v>
      </c>
    </row>
    <row r="3" spans="1:5" ht="18">
      <c r="A3" s="90" t="s">
        <v>208</v>
      </c>
      <c r="B3" s="91" t="s">
        <v>209</v>
      </c>
      <c r="C3" s="127" t="s">
        <v>210</v>
      </c>
      <c r="D3" s="127"/>
      <c r="E3" s="128" t="s">
        <v>258</v>
      </c>
    </row>
    <row r="4" spans="1:5" ht="18">
      <c r="A4" s="92" t="s">
        <v>211</v>
      </c>
      <c r="B4" s="93" t="s">
        <v>1</v>
      </c>
      <c r="C4" s="119" t="s">
        <v>231</v>
      </c>
      <c r="D4" s="119" t="s">
        <v>230</v>
      </c>
      <c r="E4" s="128"/>
    </row>
    <row r="5" spans="1:5">
      <c r="A5" s="121" t="s">
        <v>70</v>
      </c>
      <c r="B5" s="121" t="s">
        <v>8</v>
      </c>
      <c r="C5" s="121" t="s">
        <v>283</v>
      </c>
      <c r="D5" s="121" t="s">
        <v>222</v>
      </c>
      <c r="E5" s="122"/>
    </row>
    <row r="6" spans="1:5">
      <c r="A6" s="121" t="s">
        <v>70</v>
      </c>
      <c r="B6" s="121" t="s">
        <v>123</v>
      </c>
      <c r="C6" s="121" t="s">
        <v>283</v>
      </c>
      <c r="D6" s="121" t="s">
        <v>222</v>
      </c>
      <c r="E6" s="122" t="s">
        <v>308</v>
      </c>
    </row>
    <row r="7" spans="1:5">
      <c r="A7" s="121" t="s">
        <v>70</v>
      </c>
      <c r="B7" s="121" t="s">
        <v>206</v>
      </c>
      <c r="C7" s="121" t="s">
        <v>283</v>
      </c>
      <c r="D7" s="121" t="s">
        <v>221</v>
      </c>
      <c r="E7" s="122"/>
    </row>
    <row r="8" spans="1:5">
      <c r="A8" s="121" t="s">
        <v>70</v>
      </c>
      <c r="B8" s="121" t="s">
        <v>204</v>
      </c>
      <c r="C8" s="121" t="s">
        <v>283</v>
      </c>
      <c r="D8" s="121" t="s">
        <v>221</v>
      </c>
      <c r="E8" s="122"/>
    </row>
    <row r="9" spans="1:5">
      <c r="A9" s="121" t="s">
        <v>70</v>
      </c>
      <c r="B9" s="121" t="s">
        <v>205</v>
      </c>
      <c r="C9" s="121" t="s">
        <v>283</v>
      </c>
      <c r="D9" s="121" t="s">
        <v>222</v>
      </c>
      <c r="E9" s="122" t="s">
        <v>413</v>
      </c>
    </row>
    <row r="10" spans="1:5">
      <c r="A10" s="121" t="s">
        <v>355</v>
      </c>
      <c r="B10" s="121" t="s">
        <v>8</v>
      </c>
      <c r="C10" s="121" t="s">
        <v>283</v>
      </c>
      <c r="D10" s="121" t="s">
        <v>223</v>
      </c>
      <c r="E10" s="122" t="s">
        <v>356</v>
      </c>
    </row>
    <row r="11" spans="1:5">
      <c r="A11" s="121" t="s">
        <v>355</v>
      </c>
      <c r="B11" s="121" t="s">
        <v>17</v>
      </c>
      <c r="C11" s="121" t="s">
        <v>283</v>
      </c>
      <c r="D11" s="121" t="s">
        <v>221</v>
      </c>
      <c r="E11" s="122" t="s">
        <v>314</v>
      </c>
    </row>
    <row r="12" spans="1:5">
      <c r="A12" s="121" t="s">
        <v>322</v>
      </c>
      <c r="B12" s="121" t="s">
        <v>17</v>
      </c>
      <c r="C12" s="121" t="s">
        <v>283</v>
      </c>
      <c r="D12" s="121" t="s">
        <v>222</v>
      </c>
      <c r="E12" s="122" t="s">
        <v>414</v>
      </c>
    </row>
    <row r="13" spans="1:5">
      <c r="A13" s="121" t="s">
        <v>483</v>
      </c>
      <c r="B13" s="121" t="s">
        <v>19</v>
      </c>
      <c r="C13" s="121" t="s">
        <v>283</v>
      </c>
      <c r="D13" s="121" t="s">
        <v>221</v>
      </c>
      <c r="E13" s="122" t="s">
        <v>484</v>
      </c>
    </row>
    <row r="14" spans="1:5">
      <c r="A14" s="121" t="s">
        <v>483</v>
      </c>
      <c r="B14" s="121" t="s">
        <v>29</v>
      </c>
      <c r="C14" s="121" t="s">
        <v>283</v>
      </c>
      <c r="D14" s="121" t="s">
        <v>221</v>
      </c>
      <c r="E14" s="122" t="s">
        <v>485</v>
      </c>
    </row>
    <row r="15" spans="1:5">
      <c r="A15" s="121" t="s">
        <v>14</v>
      </c>
      <c r="B15" s="121" t="s">
        <v>19</v>
      </c>
      <c r="C15" s="121" t="s">
        <v>233</v>
      </c>
      <c r="D15" s="121" t="s">
        <v>215</v>
      </c>
      <c r="E15" s="122" t="s">
        <v>300</v>
      </c>
    </row>
    <row r="16" spans="1:5">
      <c r="A16" s="121" t="s">
        <v>14</v>
      </c>
      <c r="B16" s="121" t="s">
        <v>19</v>
      </c>
      <c r="C16" s="121" t="s">
        <v>233</v>
      </c>
      <c r="D16" s="121" t="s">
        <v>217</v>
      </c>
      <c r="E16" s="122" t="s">
        <v>338</v>
      </c>
    </row>
    <row r="17" spans="1:5">
      <c r="A17" s="121" t="s">
        <v>14</v>
      </c>
      <c r="B17" s="121" t="s">
        <v>206</v>
      </c>
      <c r="C17" s="121" t="s">
        <v>233</v>
      </c>
      <c r="D17" s="121" t="s">
        <v>216</v>
      </c>
      <c r="E17" s="122" t="s">
        <v>301</v>
      </c>
    </row>
    <row r="18" spans="1:5">
      <c r="A18" s="121" t="s">
        <v>14</v>
      </c>
      <c r="B18" s="121" t="s">
        <v>19</v>
      </c>
      <c r="C18" s="121" t="s">
        <v>233</v>
      </c>
      <c r="D18" s="121" t="s">
        <v>216</v>
      </c>
      <c r="E18" s="122" t="s">
        <v>302</v>
      </c>
    </row>
    <row r="19" spans="1:5">
      <c r="A19" s="121" t="s">
        <v>88</v>
      </c>
      <c r="B19" s="121" t="s">
        <v>17</v>
      </c>
      <c r="C19" s="121" t="s">
        <v>283</v>
      </c>
      <c r="D19" s="121" t="s">
        <v>221</v>
      </c>
      <c r="E19" s="122"/>
    </row>
    <row r="20" spans="1:5">
      <c r="A20" s="121" t="s">
        <v>88</v>
      </c>
      <c r="B20" s="121" t="s">
        <v>8</v>
      </c>
      <c r="C20" s="121" t="s">
        <v>283</v>
      </c>
      <c r="D20" s="121" t="s">
        <v>221</v>
      </c>
      <c r="E20" s="122"/>
    </row>
    <row r="21" spans="1:5">
      <c r="A21" s="121" t="s">
        <v>88</v>
      </c>
      <c r="B21" s="121" t="s">
        <v>204</v>
      </c>
      <c r="C21" s="121" t="s">
        <v>283</v>
      </c>
      <c r="D21" s="121" t="s">
        <v>222</v>
      </c>
      <c r="E21" s="122" t="s">
        <v>418</v>
      </c>
    </row>
    <row r="22" spans="1:5">
      <c r="A22" s="121" t="s">
        <v>189</v>
      </c>
      <c r="B22" s="121" t="s">
        <v>8</v>
      </c>
      <c r="C22" s="121" t="s">
        <v>233</v>
      </c>
      <c r="D22" s="121" t="s">
        <v>216</v>
      </c>
      <c r="E22" s="122" t="s">
        <v>262</v>
      </c>
    </row>
    <row r="23" spans="1:5">
      <c r="A23" s="121" t="s">
        <v>157</v>
      </c>
      <c r="B23" s="121" t="s">
        <v>123</v>
      </c>
      <c r="C23" s="121" t="s">
        <v>283</v>
      </c>
      <c r="D23" s="121" t="s">
        <v>221</v>
      </c>
      <c r="E23" s="122"/>
    </row>
    <row r="24" spans="1:5">
      <c r="A24" s="121" t="s">
        <v>157</v>
      </c>
      <c r="B24" s="121" t="s">
        <v>87</v>
      </c>
      <c r="C24" s="121" t="s">
        <v>283</v>
      </c>
      <c r="D24" s="121" t="s">
        <v>221</v>
      </c>
      <c r="E24" s="122"/>
    </row>
    <row r="25" spans="1:5">
      <c r="A25" s="121" t="s">
        <v>136</v>
      </c>
      <c r="B25" s="121" t="s">
        <v>206</v>
      </c>
      <c r="C25" s="121" t="s">
        <v>233</v>
      </c>
      <c r="D25" s="121" t="s">
        <v>219</v>
      </c>
      <c r="E25" s="122"/>
    </row>
    <row r="26" spans="1:5">
      <c r="A26" s="121" t="s">
        <v>136</v>
      </c>
      <c r="B26" s="121" t="s">
        <v>61</v>
      </c>
      <c r="C26" s="121" t="s">
        <v>233</v>
      </c>
      <c r="D26" s="121" t="s">
        <v>219</v>
      </c>
      <c r="E26" s="122"/>
    </row>
    <row r="27" spans="1:5">
      <c r="A27" s="121" t="s">
        <v>458</v>
      </c>
      <c r="B27" s="121" t="s">
        <v>123</v>
      </c>
      <c r="C27" s="121" t="s">
        <v>283</v>
      </c>
      <c r="D27" s="121" t="s">
        <v>370</v>
      </c>
      <c r="E27" s="122" t="s">
        <v>459</v>
      </c>
    </row>
    <row r="28" spans="1:5">
      <c r="A28" s="121" t="s">
        <v>57</v>
      </c>
      <c r="B28" s="121" t="s">
        <v>206</v>
      </c>
      <c r="C28" s="121" t="s">
        <v>283</v>
      </c>
      <c r="D28" s="121" t="s">
        <v>221</v>
      </c>
      <c r="E28" s="122"/>
    </row>
    <row r="29" spans="1:5">
      <c r="A29" s="121" t="s">
        <v>57</v>
      </c>
      <c r="B29" s="121" t="s">
        <v>123</v>
      </c>
      <c r="C29" s="121" t="s">
        <v>283</v>
      </c>
      <c r="D29" s="121" t="s">
        <v>221</v>
      </c>
      <c r="E29" s="122"/>
    </row>
    <row r="30" spans="1:5">
      <c r="A30" s="121" t="s">
        <v>158</v>
      </c>
      <c r="B30" s="121" t="s">
        <v>206</v>
      </c>
      <c r="C30" s="121" t="s">
        <v>233</v>
      </c>
      <c r="D30" s="121" t="s">
        <v>284</v>
      </c>
      <c r="E30" s="122"/>
    </row>
    <row r="31" spans="1:5">
      <c r="A31" s="121" t="s">
        <v>158</v>
      </c>
      <c r="B31" s="121" t="s">
        <v>19</v>
      </c>
      <c r="C31" s="121" t="s">
        <v>233</v>
      </c>
      <c r="D31" s="121" t="s">
        <v>284</v>
      </c>
      <c r="E31" s="122" t="s">
        <v>285</v>
      </c>
    </row>
    <row r="32" spans="1:5">
      <c r="A32" s="121" t="s">
        <v>158</v>
      </c>
      <c r="B32" s="121" t="s">
        <v>17</v>
      </c>
      <c r="C32" s="121" t="s">
        <v>233</v>
      </c>
      <c r="D32" s="121" t="s">
        <v>284</v>
      </c>
      <c r="E32" s="122" t="s">
        <v>234</v>
      </c>
    </row>
    <row r="33" spans="1:5">
      <c r="A33" s="121" t="s">
        <v>158</v>
      </c>
      <c r="B33" s="121" t="s">
        <v>123</v>
      </c>
      <c r="C33" s="121" t="s">
        <v>233</v>
      </c>
      <c r="D33" s="121" t="s">
        <v>284</v>
      </c>
      <c r="E33" s="122"/>
    </row>
    <row r="34" spans="1:5">
      <c r="A34" s="121" t="s">
        <v>158</v>
      </c>
      <c r="B34" s="121" t="s">
        <v>203</v>
      </c>
      <c r="C34" s="121" t="s">
        <v>233</v>
      </c>
      <c r="D34" s="121" t="s">
        <v>284</v>
      </c>
      <c r="E34" s="122" t="s">
        <v>235</v>
      </c>
    </row>
    <row r="35" spans="1:5">
      <c r="A35" s="121" t="s">
        <v>158</v>
      </c>
      <c r="B35" s="121" t="s">
        <v>8</v>
      </c>
      <c r="C35" s="121" t="s">
        <v>233</v>
      </c>
      <c r="D35" s="121" t="s">
        <v>219</v>
      </c>
      <c r="E35" s="122" t="s">
        <v>236</v>
      </c>
    </row>
    <row r="36" spans="1:5">
      <c r="A36" s="121" t="s">
        <v>158</v>
      </c>
      <c r="B36" s="121" t="s">
        <v>123</v>
      </c>
      <c r="C36" s="121" t="s">
        <v>233</v>
      </c>
      <c r="D36" s="121" t="s">
        <v>219</v>
      </c>
      <c r="E36" s="122" t="s">
        <v>505</v>
      </c>
    </row>
    <row r="37" spans="1:5">
      <c r="A37" s="121" t="s">
        <v>158</v>
      </c>
      <c r="B37" s="121" t="s">
        <v>503</v>
      </c>
      <c r="C37" s="121" t="s">
        <v>233</v>
      </c>
      <c r="D37" s="121" t="s">
        <v>219</v>
      </c>
      <c r="E37" s="122"/>
    </row>
    <row r="38" spans="1:5">
      <c r="A38" s="121" t="s">
        <v>158</v>
      </c>
      <c r="B38" s="121" t="s">
        <v>504</v>
      </c>
      <c r="C38" s="121" t="s">
        <v>233</v>
      </c>
      <c r="D38" s="121" t="s">
        <v>219</v>
      </c>
      <c r="E38" s="122" t="s">
        <v>506</v>
      </c>
    </row>
    <row r="39" spans="1:5">
      <c r="A39" s="121" t="s">
        <v>51</v>
      </c>
      <c r="B39" s="121" t="s">
        <v>17</v>
      </c>
      <c r="C39" s="121" t="s">
        <v>233</v>
      </c>
      <c r="D39" s="121" t="s">
        <v>216</v>
      </c>
      <c r="E39" s="122"/>
    </row>
    <row r="40" spans="1:5">
      <c r="A40" s="123" t="s">
        <v>159</v>
      </c>
      <c r="B40" s="123" t="s">
        <v>206</v>
      </c>
      <c r="C40" s="121" t="s">
        <v>283</v>
      </c>
      <c r="D40" s="123" t="s">
        <v>222</v>
      </c>
      <c r="E40" s="124" t="s">
        <v>310</v>
      </c>
    </row>
    <row r="41" spans="1:5">
      <c r="A41" s="121" t="s">
        <v>159</v>
      </c>
      <c r="B41" s="121" t="s">
        <v>206</v>
      </c>
      <c r="C41" s="121" t="s">
        <v>283</v>
      </c>
      <c r="D41" s="121" t="s">
        <v>221</v>
      </c>
      <c r="E41" s="122"/>
    </row>
    <row r="42" spans="1:5">
      <c r="A42" s="121" t="s">
        <v>323</v>
      </c>
      <c r="B42" s="121" t="s">
        <v>61</v>
      </c>
      <c r="C42" s="121" t="s">
        <v>283</v>
      </c>
      <c r="D42" s="121" t="s">
        <v>222</v>
      </c>
      <c r="E42" s="122" t="s">
        <v>324</v>
      </c>
    </row>
    <row r="43" spans="1:5">
      <c r="A43" s="121" t="s">
        <v>160</v>
      </c>
      <c r="B43" s="121" t="s">
        <v>29</v>
      </c>
      <c r="C43" s="121" t="s">
        <v>283</v>
      </c>
      <c r="D43" s="121" t="s">
        <v>221</v>
      </c>
      <c r="E43" s="122"/>
    </row>
    <row r="44" spans="1:5">
      <c r="A44" s="121" t="s">
        <v>254</v>
      </c>
      <c r="B44" s="121" t="s">
        <v>17</v>
      </c>
      <c r="C44" s="121" t="s">
        <v>233</v>
      </c>
      <c r="D44" s="121" t="s">
        <v>214</v>
      </c>
      <c r="E44" s="122"/>
    </row>
    <row r="45" spans="1:5">
      <c r="A45" s="121" t="s">
        <v>254</v>
      </c>
      <c r="B45" s="121" t="s">
        <v>17</v>
      </c>
      <c r="C45" s="121" t="s">
        <v>233</v>
      </c>
      <c r="D45" s="121" t="s">
        <v>215</v>
      </c>
      <c r="E45" s="122"/>
    </row>
    <row r="46" spans="1:5">
      <c r="A46" s="121" t="s">
        <v>244</v>
      </c>
      <c r="B46" s="121" t="s">
        <v>17</v>
      </c>
      <c r="C46" s="121" t="s">
        <v>233</v>
      </c>
      <c r="D46" s="121" t="s">
        <v>213</v>
      </c>
      <c r="E46" s="122"/>
    </row>
    <row r="47" spans="1:5">
      <c r="A47" s="121" t="s">
        <v>106</v>
      </c>
      <c r="B47" s="121" t="s">
        <v>8</v>
      </c>
      <c r="C47" s="121" t="s">
        <v>283</v>
      </c>
      <c r="D47" s="121" t="s">
        <v>222</v>
      </c>
      <c r="E47" s="122" t="s">
        <v>309</v>
      </c>
    </row>
    <row r="48" spans="1:5">
      <c r="A48" s="121" t="s">
        <v>106</v>
      </c>
      <c r="B48" s="121" t="s">
        <v>8</v>
      </c>
      <c r="C48" s="121" t="s">
        <v>283</v>
      </c>
      <c r="D48" s="121" t="s">
        <v>223</v>
      </c>
      <c r="E48" s="122"/>
    </row>
    <row r="49" spans="1:5">
      <c r="A49" s="121" t="s">
        <v>106</v>
      </c>
      <c r="B49" s="121" t="s">
        <v>8</v>
      </c>
      <c r="C49" s="121" t="s">
        <v>283</v>
      </c>
      <c r="D49" s="121" t="s">
        <v>224</v>
      </c>
      <c r="E49" s="122"/>
    </row>
    <row r="50" spans="1:5">
      <c r="A50" s="121" t="s">
        <v>99</v>
      </c>
      <c r="B50" s="121" t="s">
        <v>8</v>
      </c>
      <c r="C50" s="121" t="s">
        <v>233</v>
      </c>
      <c r="D50" s="121" t="s">
        <v>216</v>
      </c>
      <c r="E50" s="122" t="s">
        <v>259</v>
      </c>
    </row>
    <row r="51" spans="1:5">
      <c r="A51" s="121" t="s">
        <v>99</v>
      </c>
      <c r="B51" s="121" t="s">
        <v>206</v>
      </c>
      <c r="C51" s="121" t="s">
        <v>233</v>
      </c>
      <c r="D51" s="121" t="s">
        <v>216</v>
      </c>
      <c r="E51" s="122"/>
    </row>
    <row r="52" spans="1:5">
      <c r="A52" s="121" t="s">
        <v>99</v>
      </c>
      <c r="B52" s="121" t="s">
        <v>19</v>
      </c>
      <c r="C52" s="121" t="s">
        <v>233</v>
      </c>
      <c r="D52" s="121" t="s">
        <v>216</v>
      </c>
      <c r="E52" s="122" t="s">
        <v>260</v>
      </c>
    </row>
    <row r="53" spans="1:5">
      <c r="A53" s="121" t="s">
        <v>99</v>
      </c>
      <c r="B53" s="121" t="s">
        <v>29</v>
      </c>
      <c r="C53" s="121" t="s">
        <v>233</v>
      </c>
      <c r="D53" s="121" t="s">
        <v>216</v>
      </c>
      <c r="E53" s="122" t="s">
        <v>261</v>
      </c>
    </row>
    <row r="54" spans="1:5">
      <c r="A54" s="121" t="s">
        <v>318</v>
      </c>
      <c r="B54" s="121" t="s">
        <v>61</v>
      </c>
      <c r="C54" s="121" t="s">
        <v>283</v>
      </c>
      <c r="D54" s="121" t="s">
        <v>222</v>
      </c>
      <c r="E54" s="122" t="s">
        <v>319</v>
      </c>
    </row>
    <row r="55" spans="1:5">
      <c r="A55" s="121" t="s">
        <v>73</v>
      </c>
      <c r="B55" s="121" t="s">
        <v>206</v>
      </c>
      <c r="C55" s="121" t="s">
        <v>283</v>
      </c>
      <c r="D55" s="121" t="s">
        <v>221</v>
      </c>
      <c r="E55" s="122"/>
    </row>
    <row r="56" spans="1:5">
      <c r="A56" s="121" t="s">
        <v>73</v>
      </c>
      <c r="B56" s="121" t="s">
        <v>19</v>
      </c>
      <c r="C56" s="121" t="s">
        <v>283</v>
      </c>
      <c r="D56" s="121" t="s">
        <v>221</v>
      </c>
      <c r="E56" s="122"/>
    </row>
    <row r="57" spans="1:5">
      <c r="A57" s="121" t="s">
        <v>73</v>
      </c>
      <c r="B57" s="121" t="s">
        <v>206</v>
      </c>
      <c r="C57" s="121" t="s">
        <v>283</v>
      </c>
      <c r="D57" s="121" t="s">
        <v>403</v>
      </c>
      <c r="E57" s="122" t="s">
        <v>326</v>
      </c>
    </row>
    <row r="58" spans="1:5">
      <c r="A58" s="121" t="s">
        <v>100</v>
      </c>
      <c r="B58" s="121" t="s">
        <v>8</v>
      </c>
      <c r="C58" s="121" t="s">
        <v>233</v>
      </c>
      <c r="D58" s="121" t="s">
        <v>219</v>
      </c>
      <c r="E58" s="122" t="s">
        <v>237</v>
      </c>
    </row>
    <row r="59" spans="1:5">
      <c r="A59" s="121" t="s">
        <v>100</v>
      </c>
      <c r="B59" s="121" t="s">
        <v>123</v>
      </c>
      <c r="C59" s="121" t="s">
        <v>233</v>
      </c>
      <c r="D59" s="121" t="s">
        <v>219</v>
      </c>
      <c r="E59" s="122"/>
    </row>
    <row r="60" spans="1:5">
      <c r="A60" s="121" t="s">
        <v>100</v>
      </c>
      <c r="B60" s="121" t="s">
        <v>204</v>
      </c>
      <c r="C60" s="121" t="s">
        <v>233</v>
      </c>
      <c r="D60" s="121" t="s">
        <v>219</v>
      </c>
      <c r="E60" s="122" t="s">
        <v>238</v>
      </c>
    </row>
    <row r="61" spans="1:5">
      <c r="A61" s="121" t="s">
        <v>143</v>
      </c>
      <c r="B61" s="121" t="s">
        <v>203</v>
      </c>
      <c r="C61" s="121" t="s">
        <v>233</v>
      </c>
      <c r="D61" s="121" t="s">
        <v>216</v>
      </c>
      <c r="E61" s="122"/>
    </row>
    <row r="62" spans="1:5">
      <c r="A62" s="121" t="s">
        <v>101</v>
      </c>
      <c r="B62" s="121" t="s">
        <v>8</v>
      </c>
      <c r="C62" s="121" t="s">
        <v>233</v>
      </c>
      <c r="D62" s="121" t="s">
        <v>219</v>
      </c>
      <c r="E62" s="122" t="s">
        <v>339</v>
      </c>
    </row>
    <row r="63" spans="1:5">
      <c r="A63" s="121" t="s">
        <v>101</v>
      </c>
      <c r="B63" s="121" t="s">
        <v>8</v>
      </c>
      <c r="C63" s="121" t="s">
        <v>233</v>
      </c>
      <c r="D63" s="121" t="s">
        <v>213</v>
      </c>
      <c r="E63" s="122" t="s">
        <v>249</v>
      </c>
    </row>
    <row r="64" spans="1:5">
      <c r="A64" s="121" t="s">
        <v>101</v>
      </c>
      <c r="B64" s="121" t="s">
        <v>8</v>
      </c>
      <c r="C64" s="121" t="s">
        <v>233</v>
      </c>
      <c r="D64" s="121" t="s">
        <v>213</v>
      </c>
      <c r="E64" s="122" t="s">
        <v>251</v>
      </c>
    </row>
    <row r="65" spans="1:5">
      <c r="A65" s="121" t="s">
        <v>101</v>
      </c>
      <c r="B65" s="121" t="s">
        <v>8</v>
      </c>
      <c r="C65" s="121" t="s">
        <v>283</v>
      </c>
      <c r="D65" s="121" t="s">
        <v>221</v>
      </c>
      <c r="E65" s="122"/>
    </row>
    <row r="66" spans="1:5">
      <c r="A66" s="121" t="s">
        <v>102</v>
      </c>
      <c r="B66" s="121" t="s">
        <v>203</v>
      </c>
      <c r="C66" s="121" t="s">
        <v>233</v>
      </c>
      <c r="D66" s="121" t="s">
        <v>219</v>
      </c>
      <c r="E66" s="122" t="s">
        <v>241</v>
      </c>
    </row>
    <row r="67" spans="1:5">
      <c r="A67" s="121" t="s">
        <v>102</v>
      </c>
      <c r="B67" s="121" t="s">
        <v>8</v>
      </c>
      <c r="C67" s="121" t="s">
        <v>233</v>
      </c>
      <c r="D67" s="121" t="s">
        <v>216</v>
      </c>
      <c r="E67" s="122" t="s">
        <v>264</v>
      </c>
    </row>
    <row r="68" spans="1:5">
      <c r="A68" s="121" t="s">
        <v>351</v>
      </c>
      <c r="B68" s="121" t="s">
        <v>61</v>
      </c>
      <c r="C68" s="121" t="s">
        <v>283</v>
      </c>
      <c r="D68" s="121" t="s">
        <v>224</v>
      </c>
      <c r="E68" s="122" t="s">
        <v>352</v>
      </c>
    </row>
    <row r="69" spans="1:5">
      <c r="A69" s="121" t="s">
        <v>351</v>
      </c>
      <c r="B69" s="121" t="s">
        <v>61</v>
      </c>
      <c r="C69" s="121" t="s">
        <v>283</v>
      </c>
      <c r="D69" s="121" t="s">
        <v>221</v>
      </c>
      <c r="E69" s="122"/>
    </row>
    <row r="70" spans="1:5">
      <c r="A70" s="121" t="s">
        <v>320</v>
      </c>
      <c r="B70" s="121" t="s">
        <v>123</v>
      </c>
      <c r="C70" s="121" t="s">
        <v>283</v>
      </c>
      <c r="D70" s="121" t="s">
        <v>222</v>
      </c>
      <c r="E70" s="122" t="s">
        <v>321</v>
      </c>
    </row>
    <row r="71" spans="1:5">
      <c r="A71" s="121" t="s">
        <v>462</v>
      </c>
      <c r="B71" s="121" t="s">
        <v>8</v>
      </c>
      <c r="C71" s="121" t="s">
        <v>283</v>
      </c>
      <c r="D71" s="121" t="s">
        <v>463</v>
      </c>
      <c r="E71" s="122" t="s">
        <v>450</v>
      </c>
    </row>
    <row r="72" spans="1:5">
      <c r="A72" s="121" t="s">
        <v>462</v>
      </c>
      <c r="B72" s="121" t="s">
        <v>19</v>
      </c>
      <c r="C72" s="121" t="s">
        <v>283</v>
      </c>
      <c r="D72" s="121" t="s">
        <v>463</v>
      </c>
      <c r="E72" s="122" t="s">
        <v>427</v>
      </c>
    </row>
    <row r="73" spans="1:5">
      <c r="A73" s="121" t="s">
        <v>462</v>
      </c>
      <c r="B73" s="121" t="s">
        <v>206</v>
      </c>
      <c r="C73" s="121" t="s">
        <v>283</v>
      </c>
      <c r="D73" s="121" t="s">
        <v>463</v>
      </c>
      <c r="E73" s="122" t="s">
        <v>456</v>
      </c>
    </row>
    <row r="74" spans="1:5">
      <c r="A74" s="121" t="s">
        <v>462</v>
      </c>
      <c r="B74" s="121" t="s">
        <v>61</v>
      </c>
      <c r="C74" s="121" t="s">
        <v>283</v>
      </c>
      <c r="D74" s="121" t="s">
        <v>463</v>
      </c>
      <c r="E74" s="122" t="s">
        <v>443</v>
      </c>
    </row>
    <row r="75" spans="1:5">
      <c r="A75" s="121" t="s">
        <v>462</v>
      </c>
      <c r="B75" s="121" t="s">
        <v>8</v>
      </c>
      <c r="C75" s="121" t="s">
        <v>283</v>
      </c>
      <c r="D75" s="121" t="s">
        <v>472</v>
      </c>
      <c r="E75" s="122" t="s">
        <v>450</v>
      </c>
    </row>
    <row r="76" spans="1:5">
      <c r="A76" s="121" t="s">
        <v>462</v>
      </c>
      <c r="B76" s="121" t="s">
        <v>19</v>
      </c>
      <c r="C76" s="121" t="s">
        <v>283</v>
      </c>
      <c r="D76" s="121" t="s">
        <v>472</v>
      </c>
      <c r="E76" s="122" t="s">
        <v>427</v>
      </c>
    </row>
    <row r="77" spans="1:5">
      <c r="A77" s="121" t="s">
        <v>462</v>
      </c>
      <c r="B77" s="121" t="s">
        <v>206</v>
      </c>
      <c r="C77" s="121" t="s">
        <v>283</v>
      </c>
      <c r="D77" s="121" t="s">
        <v>472</v>
      </c>
      <c r="E77" s="122" t="s">
        <v>456</v>
      </c>
    </row>
    <row r="78" spans="1:5">
      <c r="A78" s="121" t="s">
        <v>462</v>
      </c>
      <c r="B78" s="121" t="s">
        <v>61</v>
      </c>
      <c r="C78" s="121" t="s">
        <v>283</v>
      </c>
      <c r="D78" s="121" t="s">
        <v>472</v>
      </c>
      <c r="E78" s="122" t="s">
        <v>443</v>
      </c>
    </row>
    <row r="79" spans="1:5">
      <c r="A79" s="121" t="s">
        <v>185</v>
      </c>
      <c r="B79" s="121" t="s">
        <v>19</v>
      </c>
      <c r="C79" s="121" t="s">
        <v>233</v>
      </c>
      <c r="D79" s="121" t="s">
        <v>213</v>
      </c>
      <c r="E79" s="122"/>
    </row>
    <row r="80" spans="1:5">
      <c r="A80" s="121" t="s">
        <v>185</v>
      </c>
      <c r="B80" s="121" t="s">
        <v>19</v>
      </c>
      <c r="C80" s="121" t="s">
        <v>233</v>
      </c>
      <c r="D80" s="121" t="s">
        <v>214</v>
      </c>
      <c r="E80" s="122"/>
    </row>
    <row r="81" spans="1:5">
      <c r="A81" s="121" t="s">
        <v>185</v>
      </c>
      <c r="B81" s="121" t="s">
        <v>19</v>
      </c>
      <c r="C81" s="121" t="s">
        <v>233</v>
      </c>
      <c r="D81" s="121" t="s">
        <v>215</v>
      </c>
      <c r="E81" s="122"/>
    </row>
    <row r="82" spans="1:5">
      <c r="A82" s="121" t="s">
        <v>185</v>
      </c>
      <c r="B82" s="121" t="s">
        <v>61</v>
      </c>
      <c r="C82" s="121" t="s">
        <v>283</v>
      </c>
      <c r="D82" s="121" t="s">
        <v>222</v>
      </c>
      <c r="E82" s="122" t="s">
        <v>311</v>
      </c>
    </row>
    <row r="83" spans="1:5">
      <c r="A83" s="121" t="s">
        <v>185</v>
      </c>
      <c r="B83" s="121" t="s">
        <v>206</v>
      </c>
      <c r="C83" s="121" t="s">
        <v>283</v>
      </c>
      <c r="D83" s="121" t="s">
        <v>222</v>
      </c>
      <c r="E83" s="122" t="s">
        <v>312</v>
      </c>
    </row>
    <row r="84" spans="1:5">
      <c r="A84" s="121" t="s">
        <v>185</v>
      </c>
      <c r="B84" s="121" t="s">
        <v>19</v>
      </c>
      <c r="C84" s="121" t="s">
        <v>283</v>
      </c>
      <c r="D84" s="121" t="s">
        <v>222</v>
      </c>
      <c r="E84" s="122" t="s">
        <v>313</v>
      </c>
    </row>
    <row r="85" spans="1:5">
      <c r="A85" s="121" t="s">
        <v>185</v>
      </c>
      <c r="B85" s="121" t="s">
        <v>8</v>
      </c>
      <c r="C85" s="121" t="s">
        <v>283</v>
      </c>
      <c r="D85" s="121" t="s">
        <v>222</v>
      </c>
      <c r="E85" s="122" t="s">
        <v>149</v>
      </c>
    </row>
    <row r="86" spans="1:5">
      <c r="A86" s="121" t="s">
        <v>185</v>
      </c>
      <c r="B86" s="121" t="s">
        <v>206</v>
      </c>
      <c r="C86" s="121" t="s">
        <v>283</v>
      </c>
      <c r="D86" s="121" t="s">
        <v>223</v>
      </c>
      <c r="E86" s="122"/>
    </row>
    <row r="87" spans="1:5">
      <c r="A87" s="121" t="s">
        <v>185</v>
      </c>
      <c r="B87" s="121" t="s">
        <v>19</v>
      </c>
      <c r="C87" s="121" t="s">
        <v>283</v>
      </c>
      <c r="D87" s="121" t="s">
        <v>223</v>
      </c>
      <c r="E87" s="122"/>
    </row>
    <row r="88" spans="1:5">
      <c r="A88" s="121" t="s">
        <v>185</v>
      </c>
      <c r="B88" s="121" t="s">
        <v>61</v>
      </c>
      <c r="C88" s="121" t="s">
        <v>283</v>
      </c>
      <c r="D88" s="121" t="s">
        <v>223</v>
      </c>
      <c r="E88" s="122"/>
    </row>
    <row r="89" spans="1:5">
      <c r="A89" s="121" t="s">
        <v>185</v>
      </c>
      <c r="B89" s="121" t="s">
        <v>8</v>
      </c>
      <c r="C89" s="121" t="s">
        <v>283</v>
      </c>
      <c r="D89" s="121" t="s">
        <v>223</v>
      </c>
      <c r="E89" s="122"/>
    </row>
    <row r="90" spans="1:5">
      <c r="A90" s="121" t="s">
        <v>185</v>
      </c>
      <c r="B90" s="121" t="s">
        <v>8</v>
      </c>
      <c r="C90" s="121" t="s">
        <v>283</v>
      </c>
      <c r="D90" s="121" t="s">
        <v>224</v>
      </c>
      <c r="E90" s="122"/>
    </row>
    <row r="91" spans="1:5">
      <c r="A91" s="121" t="s">
        <v>185</v>
      </c>
      <c r="B91" s="121" t="s">
        <v>61</v>
      </c>
      <c r="C91" s="121" t="s">
        <v>283</v>
      </c>
      <c r="D91" s="121" t="s">
        <v>224</v>
      </c>
      <c r="E91" s="122"/>
    </row>
    <row r="92" spans="1:5">
      <c r="A92" s="121" t="s">
        <v>185</v>
      </c>
      <c r="B92" s="121" t="s">
        <v>19</v>
      </c>
      <c r="C92" s="121" t="s">
        <v>283</v>
      </c>
      <c r="D92" s="121" t="s">
        <v>224</v>
      </c>
      <c r="E92" s="122"/>
    </row>
    <row r="93" spans="1:5">
      <c r="A93" s="121" t="s">
        <v>185</v>
      </c>
      <c r="B93" s="121" t="s">
        <v>206</v>
      </c>
      <c r="C93" s="121" t="s">
        <v>283</v>
      </c>
      <c r="D93" s="121" t="s">
        <v>224</v>
      </c>
      <c r="E93" s="122"/>
    </row>
    <row r="94" spans="1:5">
      <c r="A94" s="121" t="s">
        <v>185</v>
      </c>
      <c r="B94" s="121" t="s">
        <v>8</v>
      </c>
      <c r="C94" s="121" t="s">
        <v>283</v>
      </c>
      <c r="D94" s="121" t="s">
        <v>403</v>
      </c>
      <c r="E94" s="122" t="s">
        <v>149</v>
      </c>
    </row>
    <row r="95" spans="1:5">
      <c r="A95" s="121" t="s">
        <v>185</v>
      </c>
      <c r="B95" s="121" t="s">
        <v>19</v>
      </c>
      <c r="C95" s="121" t="s">
        <v>283</v>
      </c>
      <c r="D95" s="121" t="s">
        <v>403</v>
      </c>
      <c r="E95" s="122" t="s">
        <v>427</v>
      </c>
    </row>
    <row r="96" spans="1:5">
      <c r="A96" s="121" t="s">
        <v>185</v>
      </c>
      <c r="B96" s="121" t="s">
        <v>61</v>
      </c>
      <c r="C96" s="121" t="s">
        <v>283</v>
      </c>
      <c r="D96" s="121" t="s">
        <v>403</v>
      </c>
      <c r="E96" s="122" t="s">
        <v>428</v>
      </c>
    </row>
    <row r="97" spans="1:5">
      <c r="A97" s="121" t="s">
        <v>185</v>
      </c>
      <c r="B97" s="121" t="s">
        <v>8</v>
      </c>
      <c r="C97" s="121" t="s">
        <v>283</v>
      </c>
      <c r="D97" s="121" t="s">
        <v>442</v>
      </c>
      <c r="E97" s="122" t="s">
        <v>149</v>
      </c>
    </row>
    <row r="98" spans="1:5">
      <c r="A98" s="121" t="s">
        <v>185</v>
      </c>
      <c r="B98" s="121" t="s">
        <v>19</v>
      </c>
      <c r="C98" s="121" t="s">
        <v>283</v>
      </c>
      <c r="D98" s="121" t="s">
        <v>442</v>
      </c>
      <c r="E98" s="122" t="s">
        <v>427</v>
      </c>
    </row>
    <row r="99" spans="1:5">
      <c r="A99" s="121" t="s">
        <v>185</v>
      </c>
      <c r="B99" s="121" t="s">
        <v>61</v>
      </c>
      <c r="C99" s="121" t="s">
        <v>283</v>
      </c>
      <c r="D99" s="121" t="s">
        <v>442</v>
      </c>
      <c r="E99" s="122" t="s">
        <v>443</v>
      </c>
    </row>
    <row r="100" spans="1:5">
      <c r="A100" s="121" t="s">
        <v>185</v>
      </c>
      <c r="B100" s="121" t="s">
        <v>61</v>
      </c>
      <c r="C100" s="121" t="s">
        <v>283</v>
      </c>
      <c r="D100" s="121" t="s">
        <v>449</v>
      </c>
      <c r="E100" s="122" t="s">
        <v>443</v>
      </c>
    </row>
    <row r="101" spans="1:5">
      <c r="A101" s="121" t="s">
        <v>185</v>
      </c>
      <c r="B101" s="121" t="s">
        <v>8</v>
      </c>
      <c r="C101" s="121" t="s">
        <v>283</v>
      </c>
      <c r="D101" s="121" t="s">
        <v>370</v>
      </c>
      <c r="E101" s="122" t="s">
        <v>149</v>
      </c>
    </row>
    <row r="102" spans="1:5">
      <c r="A102" s="121" t="s">
        <v>185</v>
      </c>
      <c r="B102" s="121" t="s">
        <v>19</v>
      </c>
      <c r="C102" s="121" t="s">
        <v>283</v>
      </c>
      <c r="D102" s="121" t="s">
        <v>370</v>
      </c>
      <c r="E102" s="122" t="s">
        <v>427</v>
      </c>
    </row>
    <row r="103" spans="1:5">
      <c r="A103" s="121" t="s">
        <v>185</v>
      </c>
      <c r="B103" s="121" t="s">
        <v>61</v>
      </c>
      <c r="C103" s="121" t="s">
        <v>283</v>
      </c>
      <c r="D103" s="121" t="s">
        <v>370</v>
      </c>
      <c r="E103" s="122" t="s">
        <v>443</v>
      </c>
    </row>
    <row r="104" spans="1:5">
      <c r="A104" s="121" t="s">
        <v>448</v>
      </c>
      <c r="B104" s="121" t="s">
        <v>8</v>
      </c>
      <c r="C104" s="121" t="s">
        <v>283</v>
      </c>
      <c r="D104" s="121" t="s">
        <v>449</v>
      </c>
      <c r="E104" s="122" t="s">
        <v>450</v>
      </c>
    </row>
    <row r="105" spans="1:5">
      <c r="A105" s="121" t="s">
        <v>448</v>
      </c>
      <c r="B105" s="121" t="s">
        <v>19</v>
      </c>
      <c r="C105" s="121" t="s">
        <v>283</v>
      </c>
      <c r="D105" s="121" t="s">
        <v>449</v>
      </c>
      <c r="E105" s="122" t="s">
        <v>427</v>
      </c>
    </row>
    <row r="106" spans="1:5">
      <c r="A106" s="121" t="s">
        <v>448</v>
      </c>
      <c r="B106" s="121" t="s">
        <v>206</v>
      </c>
      <c r="C106" s="121" t="s">
        <v>283</v>
      </c>
      <c r="D106" s="121" t="s">
        <v>370</v>
      </c>
      <c r="E106" s="122" t="s">
        <v>456</v>
      </c>
    </row>
    <row r="107" spans="1:5">
      <c r="A107" s="121" t="s">
        <v>35</v>
      </c>
      <c r="B107" s="121" t="s">
        <v>87</v>
      </c>
      <c r="C107" s="121" t="s">
        <v>283</v>
      </c>
      <c r="D107" s="121" t="s">
        <v>371</v>
      </c>
      <c r="E107" s="122" t="s">
        <v>425</v>
      </c>
    </row>
    <row r="108" spans="1:5">
      <c r="A108" s="121" t="s">
        <v>138</v>
      </c>
      <c r="B108" s="121" t="s">
        <v>87</v>
      </c>
      <c r="C108" s="121" t="s">
        <v>233</v>
      </c>
      <c r="D108" s="121" t="s">
        <v>213</v>
      </c>
      <c r="E108" s="122" t="s">
        <v>152</v>
      </c>
    </row>
    <row r="109" spans="1:5">
      <c r="A109" s="121" t="s">
        <v>138</v>
      </c>
      <c r="B109" s="121" t="s">
        <v>87</v>
      </c>
      <c r="C109" s="121" t="s">
        <v>233</v>
      </c>
      <c r="D109" s="121" t="s">
        <v>214</v>
      </c>
      <c r="E109" s="122" t="s">
        <v>255</v>
      </c>
    </row>
    <row r="110" spans="1:5">
      <c r="A110" s="121" t="s">
        <v>138</v>
      </c>
      <c r="B110" s="121" t="s">
        <v>29</v>
      </c>
      <c r="C110" s="121" t="s">
        <v>233</v>
      </c>
      <c r="D110" s="121" t="s">
        <v>216</v>
      </c>
      <c r="E110" s="122" t="s">
        <v>265</v>
      </c>
    </row>
    <row r="111" spans="1:5">
      <c r="A111" s="121" t="s">
        <v>138</v>
      </c>
      <c r="B111" s="121" t="s">
        <v>87</v>
      </c>
      <c r="C111" s="121" t="s">
        <v>283</v>
      </c>
      <c r="D111" s="121" t="s">
        <v>222</v>
      </c>
      <c r="E111" s="122" t="s">
        <v>152</v>
      </c>
    </row>
    <row r="112" spans="1:5">
      <c r="A112" s="121" t="s">
        <v>138</v>
      </c>
      <c r="B112" s="121" t="s">
        <v>8</v>
      </c>
      <c r="C112" s="121" t="s">
        <v>283</v>
      </c>
      <c r="D112" s="121" t="s">
        <v>222</v>
      </c>
      <c r="E112" s="122" t="s">
        <v>149</v>
      </c>
    </row>
    <row r="113" spans="1:5">
      <c r="A113" s="121" t="s">
        <v>48</v>
      </c>
      <c r="B113" s="121" t="s">
        <v>17</v>
      </c>
      <c r="C113" s="121" t="s">
        <v>283</v>
      </c>
      <c r="D113" s="121" t="s">
        <v>371</v>
      </c>
      <c r="E113" s="122"/>
    </row>
    <row r="114" spans="1:5">
      <c r="A114" s="121" t="s">
        <v>486</v>
      </c>
      <c r="B114" s="121" t="s">
        <v>19</v>
      </c>
      <c r="C114" s="121" t="s">
        <v>283</v>
      </c>
      <c r="D114" s="121" t="s">
        <v>221</v>
      </c>
      <c r="E114" s="122" t="s">
        <v>423</v>
      </c>
    </row>
    <row r="115" spans="1:5">
      <c r="A115" s="121" t="s">
        <v>55</v>
      </c>
      <c r="B115" s="121" t="s">
        <v>17</v>
      </c>
      <c r="C115" s="121" t="s">
        <v>283</v>
      </c>
      <c r="D115" s="121" t="s">
        <v>222</v>
      </c>
      <c r="E115" s="122" t="s">
        <v>314</v>
      </c>
    </row>
    <row r="116" spans="1:5">
      <c r="A116" s="121" t="s">
        <v>55</v>
      </c>
      <c r="B116" s="121" t="s">
        <v>17</v>
      </c>
      <c r="C116" s="121" t="s">
        <v>283</v>
      </c>
      <c r="D116" s="121" t="s">
        <v>222</v>
      </c>
      <c r="E116" s="122" t="s">
        <v>122</v>
      </c>
    </row>
    <row r="117" spans="1:5">
      <c r="A117" s="121" t="s">
        <v>55</v>
      </c>
      <c r="B117" s="121" t="s">
        <v>19</v>
      </c>
      <c r="C117" s="121" t="s">
        <v>283</v>
      </c>
      <c r="D117" s="121" t="s">
        <v>221</v>
      </c>
      <c r="E117" s="122"/>
    </row>
    <row r="118" spans="1:5">
      <c r="A118" s="121" t="s">
        <v>55</v>
      </c>
      <c r="B118" s="121" t="s">
        <v>17</v>
      </c>
      <c r="C118" s="121" t="s">
        <v>283</v>
      </c>
      <c r="D118" s="121" t="s">
        <v>221</v>
      </c>
      <c r="E118" s="122"/>
    </row>
    <row r="119" spans="1:5">
      <c r="A119" s="121" t="s">
        <v>55</v>
      </c>
      <c r="B119" s="121" t="s">
        <v>206</v>
      </c>
      <c r="C119" s="121" t="s">
        <v>283</v>
      </c>
      <c r="D119" s="121" t="s">
        <v>221</v>
      </c>
      <c r="E119" s="122"/>
    </row>
    <row r="120" spans="1:5">
      <c r="A120" s="121" t="s">
        <v>55</v>
      </c>
      <c r="B120" s="121" t="s">
        <v>206</v>
      </c>
      <c r="C120" s="121" t="s">
        <v>233</v>
      </c>
      <c r="D120" s="121" t="s">
        <v>219</v>
      </c>
      <c r="E120" s="122" t="s">
        <v>294</v>
      </c>
    </row>
    <row r="121" spans="1:5">
      <c r="A121" s="121" t="s">
        <v>55</v>
      </c>
      <c r="B121" s="121" t="s">
        <v>206</v>
      </c>
      <c r="C121" s="121" t="s">
        <v>233</v>
      </c>
      <c r="D121" s="121" t="s">
        <v>216</v>
      </c>
      <c r="E121" s="122" t="s">
        <v>295</v>
      </c>
    </row>
    <row r="122" spans="1:5">
      <c r="A122" s="121" t="s">
        <v>55</v>
      </c>
      <c r="B122" s="121" t="s">
        <v>206</v>
      </c>
      <c r="C122" s="121" t="s">
        <v>233</v>
      </c>
      <c r="D122" s="121" t="s">
        <v>299</v>
      </c>
      <c r="E122" s="122" t="s">
        <v>295</v>
      </c>
    </row>
    <row r="123" spans="1:5">
      <c r="A123" s="121" t="s">
        <v>55</v>
      </c>
      <c r="B123" s="121" t="s">
        <v>206</v>
      </c>
      <c r="C123" s="121" t="s">
        <v>233</v>
      </c>
      <c r="D123" s="121" t="s">
        <v>217</v>
      </c>
      <c r="E123" s="122" t="s">
        <v>341</v>
      </c>
    </row>
    <row r="124" spans="1:5">
      <c r="A124" s="121" t="s">
        <v>55</v>
      </c>
      <c r="B124" s="121" t="s">
        <v>19</v>
      </c>
      <c r="C124" s="121" t="s">
        <v>233</v>
      </c>
      <c r="D124" s="121" t="s">
        <v>219</v>
      </c>
      <c r="E124" s="122" t="s">
        <v>294</v>
      </c>
    </row>
    <row r="125" spans="1:5">
      <c r="A125" s="121" t="s">
        <v>55</v>
      </c>
      <c r="B125" s="121" t="s">
        <v>19</v>
      </c>
      <c r="C125" s="121" t="s">
        <v>233</v>
      </c>
      <c r="D125" s="121" t="s">
        <v>216</v>
      </c>
      <c r="E125" s="122" t="s">
        <v>295</v>
      </c>
    </row>
    <row r="126" spans="1:5">
      <c r="A126" s="121" t="s">
        <v>55</v>
      </c>
      <c r="B126" s="121" t="s">
        <v>19</v>
      </c>
      <c r="C126" s="121" t="s">
        <v>233</v>
      </c>
      <c r="D126" s="121" t="s">
        <v>299</v>
      </c>
      <c r="E126" s="122" t="s">
        <v>295</v>
      </c>
    </row>
    <row r="127" spans="1:5">
      <c r="A127" s="121" t="s">
        <v>55</v>
      </c>
      <c r="B127" s="121" t="s">
        <v>19</v>
      </c>
      <c r="C127" s="121" t="s">
        <v>233</v>
      </c>
      <c r="D127" s="121" t="s">
        <v>217</v>
      </c>
      <c r="E127" s="122" t="s">
        <v>341</v>
      </c>
    </row>
    <row r="128" spans="1:5" ht="28.5">
      <c r="A128" s="121" t="s">
        <v>55</v>
      </c>
      <c r="B128" s="121" t="s">
        <v>17</v>
      </c>
      <c r="C128" s="121" t="s">
        <v>233</v>
      </c>
      <c r="D128" s="121" t="s">
        <v>217</v>
      </c>
      <c r="E128" s="122" t="s">
        <v>290</v>
      </c>
    </row>
    <row r="129" spans="1:5">
      <c r="A129" s="121" t="s">
        <v>55</v>
      </c>
      <c r="B129" s="121" t="s">
        <v>61</v>
      </c>
      <c r="C129" s="121" t="s">
        <v>233</v>
      </c>
      <c r="D129" s="121" t="s">
        <v>291</v>
      </c>
      <c r="E129" s="122" t="s">
        <v>292</v>
      </c>
    </row>
    <row r="130" spans="1:5" ht="57">
      <c r="A130" s="121" t="s">
        <v>55</v>
      </c>
      <c r="B130" s="121" t="s">
        <v>8</v>
      </c>
      <c r="C130" s="121" t="s">
        <v>233</v>
      </c>
      <c r="D130" s="121" t="s">
        <v>29</v>
      </c>
      <c r="E130" s="122" t="s">
        <v>342</v>
      </c>
    </row>
    <row r="131" spans="1:5">
      <c r="A131" s="121" t="s">
        <v>55</v>
      </c>
      <c r="B131" s="121" t="s">
        <v>29</v>
      </c>
      <c r="C131" s="121" t="s">
        <v>233</v>
      </c>
      <c r="D131" s="121" t="s">
        <v>29</v>
      </c>
      <c r="E131" s="122" t="s">
        <v>293</v>
      </c>
    </row>
    <row r="132" spans="1:5">
      <c r="A132" s="121" t="s">
        <v>55</v>
      </c>
      <c r="B132" s="121" t="s">
        <v>206</v>
      </c>
      <c r="C132" s="121" t="s">
        <v>283</v>
      </c>
      <c r="D132" s="121" t="s">
        <v>222</v>
      </c>
      <c r="E132" s="122" t="s">
        <v>315</v>
      </c>
    </row>
    <row r="133" spans="1:5">
      <c r="A133" s="121" t="s">
        <v>55</v>
      </c>
      <c r="B133" s="121" t="s">
        <v>17</v>
      </c>
      <c r="C133" s="121" t="s">
        <v>283</v>
      </c>
      <c r="D133" s="121" t="s">
        <v>442</v>
      </c>
      <c r="E133" s="122" t="s">
        <v>444</v>
      </c>
    </row>
    <row r="134" spans="1:5">
      <c r="A134" s="121" t="s">
        <v>55</v>
      </c>
      <c r="B134" s="121" t="s">
        <v>17</v>
      </c>
      <c r="C134" s="121" t="s">
        <v>283</v>
      </c>
      <c r="D134" s="121" t="s">
        <v>370</v>
      </c>
      <c r="E134" s="122" t="s">
        <v>461</v>
      </c>
    </row>
    <row r="135" spans="1:5">
      <c r="A135" s="121" t="s">
        <v>55</v>
      </c>
      <c r="B135" s="121" t="s">
        <v>17</v>
      </c>
      <c r="C135" s="121" t="s">
        <v>283</v>
      </c>
      <c r="D135" s="121" t="s">
        <v>463</v>
      </c>
      <c r="E135" s="122" t="s">
        <v>471</v>
      </c>
    </row>
    <row r="136" spans="1:5">
      <c r="A136" s="121" t="s">
        <v>55</v>
      </c>
      <c r="B136" s="121" t="s">
        <v>17</v>
      </c>
      <c r="C136" s="121" t="s">
        <v>283</v>
      </c>
      <c r="D136" s="121" t="s">
        <v>472</v>
      </c>
      <c r="E136" s="122" t="s">
        <v>461</v>
      </c>
    </row>
    <row r="137" spans="1:5">
      <c r="A137" s="121" t="s">
        <v>415</v>
      </c>
      <c r="B137" s="121" t="s">
        <v>8</v>
      </c>
      <c r="C137" s="121" t="s">
        <v>283</v>
      </c>
      <c r="D137" s="121" t="s">
        <v>222</v>
      </c>
      <c r="E137" s="122" t="s">
        <v>416</v>
      </c>
    </row>
    <row r="138" spans="1:5">
      <c r="A138" s="121" t="s">
        <v>415</v>
      </c>
      <c r="B138" s="121" t="s">
        <v>18</v>
      </c>
      <c r="C138" s="121" t="s">
        <v>283</v>
      </c>
      <c r="D138" s="121" t="s">
        <v>222</v>
      </c>
      <c r="E138" s="122" t="s">
        <v>420</v>
      </c>
    </row>
    <row r="139" spans="1:5">
      <c r="A139" s="121" t="s">
        <v>487</v>
      </c>
      <c r="B139" s="121" t="s">
        <v>19</v>
      </c>
      <c r="C139" s="121" t="s">
        <v>283</v>
      </c>
      <c r="D139" s="121" t="s">
        <v>221</v>
      </c>
      <c r="E139" s="122" t="s">
        <v>423</v>
      </c>
    </row>
    <row r="140" spans="1:5">
      <c r="A140" s="121" t="s">
        <v>316</v>
      </c>
      <c r="B140" s="121" t="s">
        <v>8</v>
      </c>
      <c r="C140" s="121" t="s">
        <v>283</v>
      </c>
      <c r="D140" s="121" t="s">
        <v>222</v>
      </c>
      <c r="E140" s="122" t="s">
        <v>317</v>
      </c>
    </row>
    <row r="141" spans="1:5">
      <c r="A141" s="121" t="s">
        <v>353</v>
      </c>
      <c r="B141" s="121" t="s">
        <v>17</v>
      </c>
      <c r="C141" s="121" t="s">
        <v>283</v>
      </c>
      <c r="D141" s="121" t="s">
        <v>224</v>
      </c>
      <c r="E141" s="122"/>
    </row>
    <row r="142" spans="1:5">
      <c r="A142" s="121" t="s">
        <v>353</v>
      </c>
      <c r="B142" s="121" t="s">
        <v>123</v>
      </c>
      <c r="C142" s="121" t="s">
        <v>283</v>
      </c>
      <c r="D142" s="121" t="s">
        <v>224</v>
      </c>
      <c r="E142" s="122" t="s">
        <v>354</v>
      </c>
    </row>
    <row r="143" spans="1:5">
      <c r="A143" s="121" t="s">
        <v>131</v>
      </c>
      <c r="B143" s="121" t="s">
        <v>8</v>
      </c>
      <c r="C143" s="121" t="s">
        <v>283</v>
      </c>
      <c r="D143" s="121" t="s">
        <v>221</v>
      </c>
      <c r="E143" s="122"/>
    </row>
    <row r="144" spans="1:5">
      <c r="A144" s="121" t="s">
        <v>288</v>
      </c>
      <c r="B144" s="121" t="s">
        <v>123</v>
      </c>
      <c r="C144" s="121" t="s">
        <v>233</v>
      </c>
      <c r="D144" s="121" t="s">
        <v>214</v>
      </c>
      <c r="E144" s="122" t="s">
        <v>289</v>
      </c>
    </row>
    <row r="145" spans="1:5">
      <c r="A145" s="121" t="s">
        <v>288</v>
      </c>
      <c r="B145" s="121" t="s">
        <v>123</v>
      </c>
      <c r="C145" s="121" t="s">
        <v>283</v>
      </c>
      <c r="D145" s="121" t="s">
        <v>403</v>
      </c>
      <c r="E145" s="122" t="s">
        <v>440</v>
      </c>
    </row>
    <row r="146" spans="1:5">
      <c r="A146" s="121" t="s">
        <v>306</v>
      </c>
      <c r="B146" s="121" t="s">
        <v>8</v>
      </c>
      <c r="C146" s="121" t="s">
        <v>283</v>
      </c>
      <c r="D146" s="121" t="s">
        <v>221</v>
      </c>
      <c r="E146" s="122" t="s">
        <v>307</v>
      </c>
    </row>
    <row r="147" spans="1:5" ht="28.5">
      <c r="A147" s="121" t="s">
        <v>306</v>
      </c>
      <c r="B147" s="121" t="s">
        <v>123</v>
      </c>
      <c r="C147" s="121" t="s">
        <v>283</v>
      </c>
      <c r="D147" s="121" t="s">
        <v>221</v>
      </c>
      <c r="E147" s="122" t="s">
        <v>343</v>
      </c>
    </row>
    <row r="148" spans="1:5">
      <c r="A148" s="121" t="s">
        <v>62</v>
      </c>
      <c r="B148" s="121" t="s">
        <v>8</v>
      </c>
      <c r="C148" s="121" t="s">
        <v>283</v>
      </c>
      <c r="D148" s="121" t="s">
        <v>223</v>
      </c>
      <c r="E148" s="122" t="s">
        <v>357</v>
      </c>
    </row>
    <row r="149" spans="1:5">
      <c r="A149" s="121" t="s">
        <v>434</v>
      </c>
      <c r="B149" s="121" t="s">
        <v>8</v>
      </c>
      <c r="C149" s="121" t="s">
        <v>283</v>
      </c>
      <c r="D149" s="121" t="s">
        <v>403</v>
      </c>
      <c r="E149" s="122" t="s">
        <v>435</v>
      </c>
    </row>
    <row r="150" spans="1:5" s="116" customFormat="1">
      <c r="A150" s="121" t="s">
        <v>434</v>
      </c>
      <c r="B150" s="121" t="s">
        <v>8</v>
      </c>
      <c r="C150" s="121" t="s">
        <v>283</v>
      </c>
      <c r="D150" s="121" t="s">
        <v>442</v>
      </c>
      <c r="E150" s="122" t="s">
        <v>435</v>
      </c>
    </row>
    <row r="151" spans="1:5" s="116" customFormat="1">
      <c r="A151" s="121" t="s">
        <v>434</v>
      </c>
      <c r="B151" s="121" t="s">
        <v>8</v>
      </c>
      <c r="C151" s="121" t="s">
        <v>283</v>
      </c>
      <c r="D151" s="121" t="s">
        <v>449</v>
      </c>
      <c r="E151" s="122" t="s">
        <v>435</v>
      </c>
    </row>
    <row r="152" spans="1:5" s="116" customFormat="1">
      <c r="A152" s="121" t="s">
        <v>167</v>
      </c>
      <c r="B152" s="121" t="s">
        <v>206</v>
      </c>
      <c r="C152" s="121" t="s">
        <v>283</v>
      </c>
      <c r="D152" s="121" t="s">
        <v>221</v>
      </c>
      <c r="E152" s="122"/>
    </row>
    <row r="153" spans="1:5">
      <c r="A153" s="121" t="s">
        <v>5</v>
      </c>
      <c r="B153" s="121" t="s">
        <v>29</v>
      </c>
      <c r="C153" s="121" t="s">
        <v>233</v>
      </c>
      <c r="D153" s="121" t="s">
        <v>219</v>
      </c>
      <c r="E153" s="122" t="s">
        <v>242</v>
      </c>
    </row>
    <row r="154" spans="1:5">
      <c r="A154" s="121" t="s">
        <v>5</v>
      </c>
      <c r="B154" s="121" t="s">
        <v>29</v>
      </c>
      <c r="C154" s="121" t="s">
        <v>233</v>
      </c>
      <c r="D154" s="121" t="s">
        <v>213</v>
      </c>
      <c r="E154" s="122" t="s">
        <v>250</v>
      </c>
    </row>
    <row r="155" spans="1:5">
      <c r="A155" s="121" t="s">
        <v>5</v>
      </c>
      <c r="B155" s="121" t="s">
        <v>29</v>
      </c>
      <c r="C155" s="121" t="s">
        <v>233</v>
      </c>
      <c r="D155" s="121" t="s">
        <v>214</v>
      </c>
      <c r="E155" s="122" t="s">
        <v>250</v>
      </c>
    </row>
    <row r="156" spans="1:5">
      <c r="A156" s="121" t="s">
        <v>5</v>
      </c>
      <c r="B156" s="121" t="s">
        <v>29</v>
      </c>
      <c r="C156" s="121" t="s">
        <v>233</v>
      </c>
      <c r="D156" s="121" t="s">
        <v>215</v>
      </c>
      <c r="E156" s="122" t="s">
        <v>250</v>
      </c>
    </row>
    <row r="157" spans="1:5">
      <c r="A157" s="121" t="s">
        <v>5</v>
      </c>
      <c r="B157" s="121" t="s">
        <v>29</v>
      </c>
      <c r="C157" s="121" t="s">
        <v>233</v>
      </c>
      <c r="D157" s="121" t="s">
        <v>216</v>
      </c>
      <c r="E157" s="122" t="s">
        <v>266</v>
      </c>
    </row>
    <row r="158" spans="1:5">
      <c r="A158" s="121" t="s">
        <v>5</v>
      </c>
      <c r="B158" s="121" t="s">
        <v>8</v>
      </c>
      <c r="C158" s="121" t="s">
        <v>283</v>
      </c>
      <c r="D158" s="121" t="s">
        <v>221</v>
      </c>
      <c r="E158" s="122"/>
    </row>
    <row r="159" spans="1:5">
      <c r="A159" s="121" t="s">
        <v>9</v>
      </c>
      <c r="B159" s="121" t="s">
        <v>123</v>
      </c>
      <c r="C159" s="121" t="s">
        <v>283</v>
      </c>
      <c r="D159" s="121" t="s">
        <v>222</v>
      </c>
      <c r="E159" s="122"/>
    </row>
    <row r="160" spans="1:5">
      <c r="A160" s="121" t="s">
        <v>9</v>
      </c>
      <c r="B160" s="121" t="s">
        <v>8</v>
      </c>
      <c r="C160" s="121" t="s">
        <v>283</v>
      </c>
      <c r="D160" s="121" t="s">
        <v>222</v>
      </c>
      <c r="E160" s="122"/>
    </row>
    <row r="161" spans="1:5">
      <c r="A161" s="121" t="s">
        <v>9</v>
      </c>
      <c r="B161" s="121" t="s">
        <v>123</v>
      </c>
      <c r="C161" s="121" t="s">
        <v>283</v>
      </c>
      <c r="D161" s="121" t="s">
        <v>224</v>
      </c>
      <c r="E161" s="122"/>
    </row>
    <row r="162" spans="1:5">
      <c r="A162" s="121" t="s">
        <v>9</v>
      </c>
      <c r="B162" s="121" t="s">
        <v>123</v>
      </c>
      <c r="C162" s="121" t="s">
        <v>283</v>
      </c>
      <c r="D162" s="121" t="s">
        <v>403</v>
      </c>
      <c r="E162" s="122" t="s">
        <v>441</v>
      </c>
    </row>
    <row r="163" spans="1:5">
      <c r="A163" s="121" t="s">
        <v>9</v>
      </c>
      <c r="B163" s="121" t="s">
        <v>8</v>
      </c>
      <c r="C163" s="121" t="s">
        <v>283</v>
      </c>
      <c r="D163" s="121" t="s">
        <v>403</v>
      </c>
      <c r="E163" s="122" t="s">
        <v>441</v>
      </c>
    </row>
    <row r="164" spans="1:5">
      <c r="A164" s="121" t="s">
        <v>9</v>
      </c>
      <c r="B164" s="121" t="s">
        <v>123</v>
      </c>
      <c r="C164" s="121" t="s">
        <v>283</v>
      </c>
      <c r="D164" s="121" t="s">
        <v>442</v>
      </c>
      <c r="E164" s="122" t="s">
        <v>441</v>
      </c>
    </row>
    <row r="165" spans="1:5">
      <c r="A165" s="121" t="s">
        <v>9</v>
      </c>
      <c r="B165" s="121" t="s">
        <v>8</v>
      </c>
      <c r="C165" s="121" t="s">
        <v>283</v>
      </c>
      <c r="D165" s="121" t="s">
        <v>442</v>
      </c>
      <c r="E165" s="122" t="s">
        <v>441</v>
      </c>
    </row>
    <row r="166" spans="1:5">
      <c r="A166" s="121" t="s">
        <v>63</v>
      </c>
      <c r="B166" s="121" t="s">
        <v>17</v>
      </c>
      <c r="C166" s="121" t="s">
        <v>283</v>
      </c>
      <c r="D166" s="121" t="s">
        <v>221</v>
      </c>
      <c r="E166" s="122"/>
    </row>
    <row r="167" spans="1:5">
      <c r="A167" s="121" t="s">
        <v>63</v>
      </c>
      <c r="B167" s="121" t="s">
        <v>17</v>
      </c>
      <c r="C167" s="121" t="s">
        <v>283</v>
      </c>
      <c r="D167" s="121" t="s">
        <v>224</v>
      </c>
      <c r="E167" s="122"/>
    </row>
    <row r="168" spans="1:5">
      <c r="A168" s="121" t="s">
        <v>239</v>
      </c>
      <c r="B168" s="121" t="s">
        <v>61</v>
      </c>
      <c r="C168" s="121" t="s">
        <v>233</v>
      </c>
      <c r="D168" s="121" t="s">
        <v>507</v>
      </c>
      <c r="E168" s="122" t="s">
        <v>508</v>
      </c>
    </row>
    <row r="169" spans="1:5">
      <c r="A169" s="121" t="s">
        <v>470</v>
      </c>
      <c r="B169" s="121" t="s">
        <v>123</v>
      </c>
      <c r="C169" s="121" t="s">
        <v>283</v>
      </c>
      <c r="D169" s="121" t="s">
        <v>463</v>
      </c>
      <c r="E169" s="122" t="s">
        <v>459</v>
      </c>
    </row>
    <row r="170" spans="1:5">
      <c r="A170" s="121" t="s">
        <v>113</v>
      </c>
      <c r="B170" s="121" t="s">
        <v>206</v>
      </c>
      <c r="C170" s="121" t="s">
        <v>283</v>
      </c>
      <c r="D170" s="121" t="s">
        <v>229</v>
      </c>
      <c r="E170" s="122" t="s">
        <v>326</v>
      </c>
    </row>
    <row r="171" spans="1:5">
      <c r="A171" s="121" t="s">
        <v>113</v>
      </c>
      <c r="B171" s="121" t="s">
        <v>19</v>
      </c>
      <c r="C171" s="121" t="s">
        <v>283</v>
      </c>
      <c r="D171" s="121" t="s">
        <v>229</v>
      </c>
      <c r="E171" s="122" t="s">
        <v>480</v>
      </c>
    </row>
    <row r="172" spans="1:5">
      <c r="A172" s="121" t="s">
        <v>113</v>
      </c>
      <c r="B172" s="121" t="s">
        <v>61</v>
      </c>
      <c r="C172" s="121" t="s">
        <v>283</v>
      </c>
      <c r="D172" s="121" t="s">
        <v>221</v>
      </c>
      <c r="E172" s="122"/>
    </row>
    <row r="173" spans="1:5">
      <c r="A173" s="121" t="s">
        <v>81</v>
      </c>
      <c r="B173" s="121" t="s">
        <v>206</v>
      </c>
      <c r="C173" s="121" t="s">
        <v>283</v>
      </c>
      <c r="D173" s="121" t="s">
        <v>221</v>
      </c>
      <c r="E173" s="122"/>
    </row>
    <row r="174" spans="1:5">
      <c r="A174" s="121" t="s">
        <v>81</v>
      </c>
      <c r="B174" s="121" t="s">
        <v>61</v>
      </c>
      <c r="C174" s="121" t="s">
        <v>283</v>
      </c>
      <c r="D174" s="121" t="s">
        <v>222</v>
      </c>
      <c r="E174" s="122" t="s">
        <v>325</v>
      </c>
    </row>
    <row r="175" spans="1:5">
      <c r="A175" s="121" t="s">
        <v>81</v>
      </c>
      <c r="B175" s="121" t="s">
        <v>206</v>
      </c>
      <c r="C175" s="121" t="s">
        <v>283</v>
      </c>
      <c r="D175" s="121" t="s">
        <v>222</v>
      </c>
      <c r="E175" s="122" t="s">
        <v>326</v>
      </c>
    </row>
    <row r="176" spans="1:5">
      <c r="A176" s="121" t="s">
        <v>7</v>
      </c>
      <c r="B176" s="121" t="s">
        <v>17</v>
      </c>
      <c r="C176" s="121" t="s">
        <v>283</v>
      </c>
      <c r="D176" s="121" t="s">
        <v>222</v>
      </c>
      <c r="E176" s="122"/>
    </row>
    <row r="177" spans="1:5">
      <c r="A177" s="121" t="s">
        <v>7</v>
      </c>
      <c r="B177" s="121" t="s">
        <v>17</v>
      </c>
      <c r="C177" s="121" t="s">
        <v>283</v>
      </c>
      <c r="D177" s="121" t="s">
        <v>371</v>
      </c>
      <c r="E177" s="122"/>
    </row>
    <row r="178" spans="1:5" ht="42.75">
      <c r="A178" s="121" t="s">
        <v>383</v>
      </c>
      <c r="B178" s="121" t="s">
        <v>204</v>
      </c>
      <c r="C178" s="121" t="s">
        <v>233</v>
      </c>
      <c r="D178" s="121" t="s">
        <v>384</v>
      </c>
      <c r="E178" s="122" t="s">
        <v>385</v>
      </c>
    </row>
    <row r="179" spans="1:5">
      <c r="A179" s="121" t="s">
        <v>383</v>
      </c>
      <c r="B179" s="121" t="s">
        <v>29</v>
      </c>
      <c r="C179" s="121" t="s">
        <v>233</v>
      </c>
      <c r="D179" s="121" t="s">
        <v>384</v>
      </c>
      <c r="E179" s="122" t="s">
        <v>386</v>
      </c>
    </row>
    <row r="180" spans="1:5">
      <c r="A180" s="121" t="s">
        <v>383</v>
      </c>
      <c r="B180" s="121" t="s">
        <v>29</v>
      </c>
      <c r="C180" s="121" t="s">
        <v>233</v>
      </c>
      <c r="D180" s="121" t="s">
        <v>384</v>
      </c>
      <c r="E180" s="122" t="s">
        <v>387</v>
      </c>
    </row>
    <row r="181" spans="1:5">
      <c r="A181" s="121" t="s">
        <v>383</v>
      </c>
      <c r="B181" s="121" t="s">
        <v>29</v>
      </c>
      <c r="C181" s="121" t="s">
        <v>233</v>
      </c>
      <c r="D181" s="121" t="s">
        <v>384</v>
      </c>
      <c r="E181" s="122" t="s">
        <v>388</v>
      </c>
    </row>
    <row r="182" spans="1:5">
      <c r="A182" s="121" t="s">
        <v>383</v>
      </c>
      <c r="B182" s="121" t="s">
        <v>29</v>
      </c>
      <c r="C182" s="121" t="s">
        <v>233</v>
      </c>
      <c r="D182" s="121" t="s">
        <v>216</v>
      </c>
      <c r="E182" s="122" t="s">
        <v>389</v>
      </c>
    </row>
    <row r="183" spans="1:5">
      <c r="A183" s="121" t="s">
        <v>383</v>
      </c>
      <c r="B183" s="121" t="s">
        <v>29</v>
      </c>
      <c r="C183" s="121" t="s">
        <v>233</v>
      </c>
      <c r="D183" s="121" t="s">
        <v>213</v>
      </c>
      <c r="E183" s="122" t="s">
        <v>390</v>
      </c>
    </row>
    <row r="184" spans="1:5">
      <c r="A184" s="121" t="s">
        <v>383</v>
      </c>
      <c r="B184" s="121" t="s">
        <v>29</v>
      </c>
      <c r="C184" s="121" t="s">
        <v>233</v>
      </c>
      <c r="D184" s="121" t="s">
        <v>214</v>
      </c>
      <c r="E184" s="122" t="s">
        <v>390</v>
      </c>
    </row>
    <row r="185" spans="1:5">
      <c r="A185" s="121" t="s">
        <v>383</v>
      </c>
      <c r="B185" s="121" t="s">
        <v>29</v>
      </c>
      <c r="C185" s="121" t="s">
        <v>233</v>
      </c>
      <c r="D185" s="121" t="s">
        <v>215</v>
      </c>
      <c r="E185" s="122" t="s">
        <v>390</v>
      </c>
    </row>
    <row r="186" spans="1:5">
      <c r="A186" s="121" t="s">
        <v>383</v>
      </c>
      <c r="B186" s="121" t="s">
        <v>29</v>
      </c>
      <c r="C186" s="121" t="s">
        <v>233</v>
      </c>
      <c r="D186" s="121" t="s">
        <v>218</v>
      </c>
      <c r="E186" s="122" t="s">
        <v>390</v>
      </c>
    </row>
    <row r="187" spans="1:5">
      <c r="A187" s="121" t="s">
        <v>383</v>
      </c>
      <c r="B187" s="121" t="s">
        <v>29</v>
      </c>
      <c r="C187" s="121" t="s">
        <v>233</v>
      </c>
      <c r="D187" s="121" t="s">
        <v>384</v>
      </c>
      <c r="E187" s="122" t="s">
        <v>407</v>
      </c>
    </row>
    <row r="188" spans="1:5">
      <c r="A188" s="121" t="s">
        <v>383</v>
      </c>
      <c r="B188" s="121" t="s">
        <v>18</v>
      </c>
      <c r="C188" s="121" t="s">
        <v>233</v>
      </c>
      <c r="D188" s="121" t="s">
        <v>384</v>
      </c>
      <c r="E188" s="122" t="s">
        <v>391</v>
      </c>
    </row>
    <row r="189" spans="1:5">
      <c r="A189" s="121" t="s">
        <v>383</v>
      </c>
      <c r="B189" s="121" t="s">
        <v>206</v>
      </c>
      <c r="C189" s="121" t="s">
        <v>233</v>
      </c>
      <c r="D189" s="121" t="s">
        <v>384</v>
      </c>
      <c r="E189" s="122" t="s">
        <v>393</v>
      </c>
    </row>
    <row r="190" spans="1:5">
      <c r="A190" s="121" t="s">
        <v>383</v>
      </c>
      <c r="B190" s="121" t="s">
        <v>206</v>
      </c>
      <c r="C190" s="121" t="s">
        <v>233</v>
      </c>
      <c r="D190" s="121" t="s">
        <v>216</v>
      </c>
      <c r="E190" s="122" t="s">
        <v>394</v>
      </c>
    </row>
    <row r="191" spans="1:5">
      <c r="A191" s="121" t="s">
        <v>383</v>
      </c>
      <c r="B191" s="121" t="s">
        <v>206</v>
      </c>
      <c r="C191" s="121" t="s">
        <v>233</v>
      </c>
      <c r="D191" s="121" t="s">
        <v>217</v>
      </c>
      <c r="E191" s="122" t="s">
        <v>396</v>
      </c>
    </row>
    <row r="192" spans="1:5">
      <c r="A192" s="121" t="s">
        <v>383</v>
      </c>
      <c r="B192" s="121" t="s">
        <v>19</v>
      </c>
      <c r="C192" s="121" t="s">
        <v>233</v>
      </c>
      <c r="D192" s="121" t="s">
        <v>384</v>
      </c>
      <c r="E192" s="122" t="s">
        <v>392</v>
      </c>
    </row>
    <row r="193" spans="1:5">
      <c r="A193" s="121" t="s">
        <v>383</v>
      </c>
      <c r="B193" s="121" t="s">
        <v>19</v>
      </c>
      <c r="C193" s="121" t="s">
        <v>233</v>
      </c>
      <c r="D193" s="121" t="s">
        <v>216</v>
      </c>
      <c r="E193" s="122" t="s">
        <v>395</v>
      </c>
    </row>
    <row r="194" spans="1:5">
      <c r="A194" s="121" t="s">
        <v>383</v>
      </c>
      <c r="B194" s="121" t="s">
        <v>19</v>
      </c>
      <c r="C194" s="121" t="s">
        <v>233</v>
      </c>
      <c r="D194" s="121" t="s">
        <v>217</v>
      </c>
      <c r="E194" s="122" t="s">
        <v>397</v>
      </c>
    </row>
    <row r="195" spans="1:5">
      <c r="A195" s="121" t="s">
        <v>383</v>
      </c>
      <c r="B195" s="121" t="s">
        <v>204</v>
      </c>
      <c r="C195" s="121" t="s">
        <v>283</v>
      </c>
      <c r="D195" s="121" t="s">
        <v>221</v>
      </c>
      <c r="E195" s="122" t="s">
        <v>398</v>
      </c>
    </row>
    <row r="196" spans="1:5">
      <c r="A196" s="121" t="s">
        <v>383</v>
      </c>
      <c r="B196" s="121" t="s">
        <v>29</v>
      </c>
      <c r="C196" s="121" t="s">
        <v>283</v>
      </c>
      <c r="D196" s="121" t="s">
        <v>221</v>
      </c>
      <c r="E196" s="122" t="s">
        <v>399</v>
      </c>
    </row>
    <row r="197" spans="1:5">
      <c r="A197" s="121" t="s">
        <v>383</v>
      </c>
      <c r="B197" s="121" t="s">
        <v>206</v>
      </c>
      <c r="C197" s="121" t="s">
        <v>283</v>
      </c>
      <c r="D197" s="121" t="s">
        <v>221</v>
      </c>
      <c r="E197" s="122" t="s">
        <v>400</v>
      </c>
    </row>
    <row r="198" spans="1:5">
      <c r="A198" s="121" t="s">
        <v>383</v>
      </c>
      <c r="B198" s="121" t="s">
        <v>29</v>
      </c>
      <c r="C198" s="121" t="s">
        <v>283</v>
      </c>
      <c r="D198" s="121" t="s">
        <v>223</v>
      </c>
      <c r="E198" s="122" t="s">
        <v>401</v>
      </c>
    </row>
    <row r="199" spans="1:5">
      <c r="A199" s="121" t="s">
        <v>383</v>
      </c>
      <c r="B199" s="121" t="s">
        <v>29</v>
      </c>
      <c r="C199" s="121" t="s">
        <v>283</v>
      </c>
      <c r="D199" s="121" t="s">
        <v>224</v>
      </c>
      <c r="E199" s="122" t="s">
        <v>401</v>
      </c>
    </row>
    <row r="200" spans="1:5">
      <c r="A200" s="121" t="s">
        <v>383</v>
      </c>
      <c r="B200" s="121" t="s">
        <v>29</v>
      </c>
      <c r="C200" s="121" t="s">
        <v>283</v>
      </c>
      <c r="D200" s="121" t="s">
        <v>220</v>
      </c>
      <c r="E200" s="122" t="s">
        <v>401</v>
      </c>
    </row>
    <row r="201" spans="1:5">
      <c r="A201" s="121" t="s">
        <v>383</v>
      </c>
      <c r="B201" s="121" t="s">
        <v>29</v>
      </c>
      <c r="C201" s="121" t="s">
        <v>283</v>
      </c>
      <c r="D201" s="121" t="s">
        <v>222</v>
      </c>
      <c r="E201" s="122" t="s">
        <v>401</v>
      </c>
    </row>
    <row r="202" spans="1:5">
      <c r="A202" s="121" t="s">
        <v>383</v>
      </c>
      <c r="B202" s="121" t="s">
        <v>206</v>
      </c>
      <c r="C202" s="121" t="s">
        <v>283</v>
      </c>
      <c r="D202" s="121" t="s">
        <v>222</v>
      </c>
      <c r="E202" s="122" t="s">
        <v>402</v>
      </c>
    </row>
    <row r="203" spans="1:5">
      <c r="A203" s="121" t="s">
        <v>383</v>
      </c>
      <c r="B203" s="121" t="s">
        <v>29</v>
      </c>
      <c r="C203" s="121" t="s">
        <v>283</v>
      </c>
      <c r="D203" s="121" t="s">
        <v>403</v>
      </c>
      <c r="E203" s="122" t="s">
        <v>401</v>
      </c>
    </row>
    <row r="204" spans="1:5">
      <c r="A204" s="121" t="s">
        <v>383</v>
      </c>
      <c r="B204" s="121" t="s">
        <v>29</v>
      </c>
      <c r="C204" s="121" t="s">
        <v>283</v>
      </c>
      <c r="D204" s="121" t="s">
        <v>340</v>
      </c>
      <c r="E204" s="122" t="s">
        <v>408</v>
      </c>
    </row>
    <row r="205" spans="1:5">
      <c r="A205" s="121" t="s">
        <v>383</v>
      </c>
      <c r="B205" s="121" t="s">
        <v>29</v>
      </c>
      <c r="C205" s="121" t="s">
        <v>283</v>
      </c>
      <c r="D205" s="121" t="s">
        <v>404</v>
      </c>
      <c r="E205" s="122" t="s">
        <v>409</v>
      </c>
    </row>
    <row r="206" spans="1:5">
      <c r="A206" s="121" t="s">
        <v>383</v>
      </c>
      <c r="B206" s="121" t="s">
        <v>29</v>
      </c>
      <c r="C206" s="121" t="s">
        <v>283</v>
      </c>
      <c r="D206" s="121" t="s">
        <v>405</v>
      </c>
      <c r="E206" s="122" t="s">
        <v>409</v>
      </c>
    </row>
    <row r="207" spans="1:5">
      <c r="A207" s="121" t="s">
        <v>383</v>
      </c>
      <c r="B207" s="121" t="s">
        <v>29</v>
      </c>
      <c r="C207" s="121" t="s">
        <v>283</v>
      </c>
      <c r="D207" s="121" t="s">
        <v>406</v>
      </c>
      <c r="E207" s="122" t="s">
        <v>410</v>
      </c>
    </row>
    <row r="208" spans="1:5">
      <c r="A208" s="121" t="s">
        <v>383</v>
      </c>
      <c r="B208" s="121" t="s">
        <v>204</v>
      </c>
      <c r="C208" s="121" t="s">
        <v>283</v>
      </c>
      <c r="D208" s="121" t="s">
        <v>404</v>
      </c>
      <c r="E208" s="122" t="s">
        <v>411</v>
      </c>
    </row>
    <row r="209" spans="1:5">
      <c r="A209" s="121" t="s">
        <v>383</v>
      </c>
      <c r="B209" s="121" t="s">
        <v>29</v>
      </c>
      <c r="C209" s="121" t="s">
        <v>283</v>
      </c>
      <c r="D209" s="121" t="s">
        <v>404</v>
      </c>
      <c r="E209" s="122" t="s">
        <v>412</v>
      </c>
    </row>
    <row r="210" spans="1:5">
      <c r="A210" s="121" t="s">
        <v>85</v>
      </c>
      <c r="B210" s="121" t="s">
        <v>206</v>
      </c>
      <c r="C210" s="121" t="s">
        <v>283</v>
      </c>
      <c r="D210" s="121" t="s">
        <v>222</v>
      </c>
      <c r="E210" s="122" t="s">
        <v>421</v>
      </c>
    </row>
    <row r="211" spans="1:5">
      <c r="A211" s="121" t="s">
        <v>202</v>
      </c>
      <c r="B211" s="121" t="s">
        <v>19</v>
      </c>
      <c r="C211" s="121" t="s">
        <v>233</v>
      </c>
      <c r="D211" s="121" t="s">
        <v>216</v>
      </c>
      <c r="E211" s="122" t="s">
        <v>263</v>
      </c>
    </row>
    <row r="212" spans="1:5">
      <c r="A212" s="121" t="s">
        <v>202</v>
      </c>
      <c r="B212" s="121" t="s">
        <v>87</v>
      </c>
      <c r="C212" s="121" t="s">
        <v>233</v>
      </c>
      <c r="D212" s="121" t="s">
        <v>218</v>
      </c>
      <c r="E212" s="122" t="s">
        <v>270</v>
      </c>
    </row>
    <row r="213" spans="1:5">
      <c r="A213" s="121" t="s">
        <v>180</v>
      </c>
      <c r="B213" s="121" t="s">
        <v>87</v>
      </c>
      <c r="C213" s="121" t="s">
        <v>283</v>
      </c>
      <c r="D213" s="121" t="s">
        <v>222</v>
      </c>
      <c r="E213" s="122" t="s">
        <v>149</v>
      </c>
    </row>
    <row r="214" spans="1:5">
      <c r="A214" s="121" t="s">
        <v>426</v>
      </c>
      <c r="B214" s="121" t="s">
        <v>8</v>
      </c>
      <c r="C214" s="121" t="s">
        <v>283</v>
      </c>
      <c r="D214" s="121" t="s">
        <v>371</v>
      </c>
      <c r="E214" s="122" t="s">
        <v>149</v>
      </c>
    </row>
    <row r="215" spans="1:5">
      <c r="A215" s="121" t="s">
        <v>44</v>
      </c>
      <c r="B215" s="121" t="s">
        <v>17</v>
      </c>
      <c r="C215" s="121" t="s">
        <v>283</v>
      </c>
      <c r="D215" s="121" t="s">
        <v>221</v>
      </c>
      <c r="E215" s="122"/>
    </row>
    <row r="216" spans="1:5">
      <c r="A216" s="121" t="s">
        <v>44</v>
      </c>
      <c r="B216" s="121" t="s">
        <v>61</v>
      </c>
      <c r="C216" s="121" t="s">
        <v>283</v>
      </c>
      <c r="D216" s="121" t="s">
        <v>221</v>
      </c>
      <c r="E216" s="122"/>
    </row>
    <row r="217" spans="1:5">
      <c r="A217" s="121" t="s">
        <v>44</v>
      </c>
      <c r="B217" s="121" t="s">
        <v>123</v>
      </c>
      <c r="C217" s="121" t="s">
        <v>283</v>
      </c>
      <c r="D217" s="121" t="s">
        <v>221</v>
      </c>
      <c r="E217" s="122"/>
    </row>
    <row r="218" spans="1:5">
      <c r="A218" s="121" t="s">
        <v>44</v>
      </c>
      <c r="B218" s="121" t="s">
        <v>206</v>
      </c>
      <c r="C218" s="121" t="s">
        <v>283</v>
      </c>
      <c r="D218" s="121" t="s">
        <v>221</v>
      </c>
      <c r="E218" s="122"/>
    </row>
    <row r="219" spans="1:5">
      <c r="A219" s="121" t="s">
        <v>44</v>
      </c>
      <c r="B219" s="121" t="s">
        <v>203</v>
      </c>
      <c r="C219" s="121" t="s">
        <v>283</v>
      </c>
      <c r="D219" s="121" t="s">
        <v>221</v>
      </c>
      <c r="E219" s="122"/>
    </row>
    <row r="220" spans="1:5">
      <c r="A220" s="121" t="s">
        <v>44</v>
      </c>
      <c r="B220" s="121" t="s">
        <v>17</v>
      </c>
      <c r="C220" s="121" t="s">
        <v>233</v>
      </c>
      <c r="D220" s="121" t="s">
        <v>217</v>
      </c>
      <c r="E220" s="122" t="s">
        <v>286</v>
      </c>
    </row>
    <row r="221" spans="1:5">
      <c r="A221" s="121" t="s">
        <v>44</v>
      </c>
      <c r="B221" s="121" t="s">
        <v>17</v>
      </c>
      <c r="C221" s="121" t="s">
        <v>233</v>
      </c>
      <c r="D221" s="121" t="s">
        <v>219</v>
      </c>
      <c r="E221" s="122" t="s">
        <v>287</v>
      </c>
    </row>
    <row r="222" spans="1:5">
      <c r="A222" s="121" t="s">
        <v>44</v>
      </c>
      <c r="B222" s="121" t="s">
        <v>17</v>
      </c>
      <c r="C222" s="121" t="s">
        <v>233</v>
      </c>
      <c r="D222" s="121" t="s">
        <v>216</v>
      </c>
      <c r="E222" s="122" t="s">
        <v>303</v>
      </c>
    </row>
    <row r="223" spans="1:5">
      <c r="A223" s="121" t="s">
        <v>44</v>
      </c>
      <c r="B223" s="121" t="s">
        <v>61</v>
      </c>
      <c r="C223" s="121" t="s">
        <v>283</v>
      </c>
      <c r="D223" s="121" t="s">
        <v>229</v>
      </c>
      <c r="E223" s="122" t="s">
        <v>476</v>
      </c>
    </row>
    <row r="224" spans="1:5">
      <c r="A224" s="121" t="s">
        <v>44</v>
      </c>
      <c r="B224" s="121" t="s">
        <v>17</v>
      </c>
      <c r="C224" s="121" t="s">
        <v>283</v>
      </c>
      <c r="D224" s="121" t="s">
        <v>229</v>
      </c>
      <c r="E224" s="122" t="s">
        <v>477</v>
      </c>
    </row>
    <row r="225" spans="1:5">
      <c r="A225" s="121" t="s">
        <v>44</v>
      </c>
      <c r="B225" s="121" t="s">
        <v>19</v>
      </c>
      <c r="C225" s="121" t="s">
        <v>283</v>
      </c>
      <c r="D225" s="121" t="s">
        <v>229</v>
      </c>
      <c r="E225" s="122" t="s">
        <v>427</v>
      </c>
    </row>
    <row r="226" spans="1:5">
      <c r="A226" s="121" t="s">
        <v>44</v>
      </c>
      <c r="B226" s="121" t="s">
        <v>123</v>
      </c>
      <c r="C226" s="121" t="s">
        <v>283</v>
      </c>
      <c r="D226" s="121" t="s">
        <v>229</v>
      </c>
      <c r="E226" s="122" t="s">
        <v>479</v>
      </c>
    </row>
    <row r="227" spans="1:5">
      <c r="A227" s="121" t="s">
        <v>445</v>
      </c>
      <c r="B227" s="121" t="s">
        <v>206</v>
      </c>
      <c r="C227" s="121" t="s">
        <v>283</v>
      </c>
      <c r="D227" s="121" t="s">
        <v>442</v>
      </c>
      <c r="E227" s="122" t="s">
        <v>446</v>
      </c>
    </row>
    <row r="228" spans="1:5">
      <c r="A228" s="121" t="s">
        <v>345</v>
      </c>
      <c r="B228" s="121" t="s">
        <v>123</v>
      </c>
      <c r="C228" s="121" t="s">
        <v>283</v>
      </c>
      <c r="D228" s="121" t="s">
        <v>222</v>
      </c>
      <c r="E228" s="122" t="s">
        <v>329</v>
      </c>
    </row>
    <row r="229" spans="1:5">
      <c r="A229" s="121" t="s">
        <v>464</v>
      </c>
      <c r="B229" s="121" t="s">
        <v>123</v>
      </c>
      <c r="C229" s="121" t="s">
        <v>283</v>
      </c>
      <c r="D229" s="121" t="s">
        <v>463</v>
      </c>
      <c r="E229" s="122" t="s">
        <v>465</v>
      </c>
    </row>
    <row r="230" spans="1:5">
      <c r="A230" s="121" t="s">
        <v>464</v>
      </c>
      <c r="B230" s="121" t="s">
        <v>123</v>
      </c>
      <c r="C230" s="121" t="s">
        <v>283</v>
      </c>
      <c r="D230" s="121" t="s">
        <v>472</v>
      </c>
      <c r="E230" s="122" t="s">
        <v>465</v>
      </c>
    </row>
    <row r="231" spans="1:5">
      <c r="A231" s="121" t="s">
        <v>327</v>
      </c>
      <c r="B231" s="121" t="s">
        <v>123</v>
      </c>
      <c r="C231" s="121" t="s">
        <v>283</v>
      </c>
      <c r="D231" s="121" t="s">
        <v>222</v>
      </c>
      <c r="E231" s="122" t="s">
        <v>329</v>
      </c>
    </row>
    <row r="232" spans="1:5">
      <c r="A232" s="121" t="s">
        <v>431</v>
      </c>
      <c r="B232" s="121" t="s">
        <v>206</v>
      </c>
      <c r="C232" s="121" t="s">
        <v>283</v>
      </c>
      <c r="D232" s="121" t="s">
        <v>403</v>
      </c>
      <c r="E232" s="122" t="s">
        <v>432</v>
      </c>
    </row>
    <row r="233" spans="1:5">
      <c r="A233" s="121" t="s">
        <v>429</v>
      </c>
      <c r="B233" s="121" t="s">
        <v>203</v>
      </c>
      <c r="C233" s="121" t="s">
        <v>283</v>
      </c>
      <c r="D233" s="121" t="s">
        <v>403</v>
      </c>
      <c r="E233" s="122" t="s">
        <v>430</v>
      </c>
    </row>
    <row r="234" spans="1:5">
      <c r="A234" s="121" t="s">
        <v>328</v>
      </c>
      <c r="B234" s="121" t="s">
        <v>123</v>
      </c>
      <c r="C234" s="121" t="s">
        <v>283</v>
      </c>
      <c r="D234" s="121" t="s">
        <v>222</v>
      </c>
      <c r="E234" s="122" t="s">
        <v>329</v>
      </c>
    </row>
    <row r="235" spans="1:5">
      <c r="A235" s="121" t="s">
        <v>424</v>
      </c>
      <c r="B235" s="121" t="s">
        <v>87</v>
      </c>
      <c r="C235" s="121" t="s">
        <v>283</v>
      </c>
      <c r="D235" s="121" t="s">
        <v>371</v>
      </c>
      <c r="E235" s="122"/>
    </row>
    <row r="236" spans="1:5">
      <c r="A236" s="121" t="s">
        <v>488</v>
      </c>
      <c r="B236" s="121" t="s">
        <v>206</v>
      </c>
      <c r="C236" s="121" t="s">
        <v>283</v>
      </c>
      <c r="D236" s="121" t="s">
        <v>221</v>
      </c>
      <c r="E236" s="122" t="s">
        <v>28</v>
      </c>
    </row>
    <row r="237" spans="1:5">
      <c r="A237" s="121" t="s">
        <v>447</v>
      </c>
      <c r="B237" s="121" t="s">
        <v>29</v>
      </c>
      <c r="C237" s="121" t="s">
        <v>283</v>
      </c>
      <c r="D237" s="121" t="s">
        <v>442</v>
      </c>
      <c r="E237" s="122" t="s">
        <v>437</v>
      </c>
    </row>
    <row r="238" spans="1:5">
      <c r="A238" s="121" t="s">
        <v>436</v>
      </c>
      <c r="B238" s="121" t="s">
        <v>29</v>
      </c>
      <c r="C238" s="121" t="s">
        <v>283</v>
      </c>
      <c r="D238" s="121" t="s">
        <v>403</v>
      </c>
      <c r="E238" s="122" t="s">
        <v>437</v>
      </c>
    </row>
    <row r="239" spans="1:5">
      <c r="A239" s="121" t="s">
        <v>455</v>
      </c>
      <c r="B239" s="121" t="s">
        <v>29</v>
      </c>
      <c r="C239" s="121" t="s">
        <v>283</v>
      </c>
      <c r="D239" s="121" t="s">
        <v>449</v>
      </c>
      <c r="E239" s="122" t="s">
        <v>437</v>
      </c>
    </row>
    <row r="240" spans="1:5">
      <c r="A240" s="121" t="s">
        <v>433</v>
      </c>
      <c r="B240" s="121" t="s">
        <v>87</v>
      </c>
      <c r="C240" s="121" t="s">
        <v>283</v>
      </c>
      <c r="D240" s="121" t="s">
        <v>403</v>
      </c>
      <c r="E240" s="122" t="s">
        <v>152</v>
      </c>
    </row>
    <row r="241" spans="1:5">
      <c r="A241" s="121" t="s">
        <v>433</v>
      </c>
      <c r="B241" s="121" t="s">
        <v>87</v>
      </c>
      <c r="C241" s="121" t="s">
        <v>283</v>
      </c>
      <c r="D241" s="121" t="s">
        <v>442</v>
      </c>
      <c r="E241" s="122" t="s">
        <v>152</v>
      </c>
    </row>
    <row r="242" spans="1:5">
      <c r="A242" s="121" t="s">
        <v>433</v>
      </c>
      <c r="B242" s="121" t="s">
        <v>87</v>
      </c>
      <c r="C242" s="121" t="s">
        <v>283</v>
      </c>
      <c r="D242" s="121" t="s">
        <v>449</v>
      </c>
      <c r="E242" s="122" t="s">
        <v>152</v>
      </c>
    </row>
    <row r="243" spans="1:5">
      <c r="A243" s="121" t="s">
        <v>433</v>
      </c>
      <c r="B243" s="121" t="s">
        <v>87</v>
      </c>
      <c r="C243" s="121" t="s">
        <v>283</v>
      </c>
      <c r="D243" s="121" t="s">
        <v>370</v>
      </c>
      <c r="E243" s="122" t="s">
        <v>457</v>
      </c>
    </row>
    <row r="244" spans="1:5">
      <c r="A244" s="121" t="s">
        <v>433</v>
      </c>
      <c r="B244" s="121" t="s">
        <v>87</v>
      </c>
      <c r="C244" s="121" t="s">
        <v>283</v>
      </c>
      <c r="D244" s="121" t="s">
        <v>463</v>
      </c>
      <c r="E244" s="122" t="s">
        <v>469</v>
      </c>
    </row>
    <row r="245" spans="1:5">
      <c r="A245" s="121" t="s">
        <v>433</v>
      </c>
      <c r="B245" s="121" t="s">
        <v>87</v>
      </c>
      <c r="C245" s="121" t="s">
        <v>283</v>
      </c>
      <c r="D245" s="121" t="s">
        <v>229</v>
      </c>
      <c r="E245" s="122" t="s">
        <v>152</v>
      </c>
    </row>
    <row r="246" spans="1:5">
      <c r="A246" s="121" t="s">
        <v>45</v>
      </c>
      <c r="B246" s="121" t="s">
        <v>17</v>
      </c>
      <c r="C246" s="121" t="s">
        <v>233</v>
      </c>
      <c r="D246" s="121" t="s">
        <v>219</v>
      </c>
      <c r="E246" s="122"/>
    </row>
    <row r="247" spans="1:5">
      <c r="A247" s="121" t="s">
        <v>45</v>
      </c>
      <c r="B247" s="121" t="s">
        <v>8</v>
      </c>
      <c r="C247" s="121" t="s">
        <v>233</v>
      </c>
      <c r="D247" s="121" t="s">
        <v>219</v>
      </c>
      <c r="E247" s="122"/>
    </row>
    <row r="248" spans="1:5">
      <c r="A248" s="121" t="s">
        <v>45</v>
      </c>
      <c r="B248" s="121" t="s">
        <v>8</v>
      </c>
      <c r="C248" s="121" t="s">
        <v>283</v>
      </c>
      <c r="D248" s="121" t="s">
        <v>221</v>
      </c>
      <c r="E248" s="122"/>
    </row>
    <row r="249" spans="1:5">
      <c r="A249" s="121" t="s">
        <v>45</v>
      </c>
      <c r="B249" s="121" t="s">
        <v>206</v>
      </c>
      <c r="C249" s="121" t="s">
        <v>283</v>
      </c>
      <c r="D249" s="121" t="s">
        <v>221</v>
      </c>
      <c r="E249" s="122"/>
    </row>
    <row r="250" spans="1:5">
      <c r="A250" s="121" t="s">
        <v>45</v>
      </c>
      <c r="B250" s="121" t="s">
        <v>206</v>
      </c>
      <c r="C250" s="121" t="s">
        <v>283</v>
      </c>
      <c r="D250" s="121" t="s">
        <v>222</v>
      </c>
      <c r="E250" s="122" t="s">
        <v>326</v>
      </c>
    </row>
    <row r="251" spans="1:5">
      <c r="A251" s="121" t="s">
        <v>45</v>
      </c>
      <c r="B251" s="121" t="s">
        <v>17</v>
      </c>
      <c r="C251" s="121" t="s">
        <v>283</v>
      </c>
      <c r="D251" s="121" t="s">
        <v>222</v>
      </c>
      <c r="E251" s="122" t="s">
        <v>419</v>
      </c>
    </row>
    <row r="252" spans="1:5">
      <c r="A252" s="121" t="s">
        <v>45</v>
      </c>
      <c r="B252" s="121" t="s">
        <v>17</v>
      </c>
      <c r="C252" s="121" t="s">
        <v>283</v>
      </c>
      <c r="D252" s="121" t="s">
        <v>224</v>
      </c>
      <c r="E252" s="122" t="s">
        <v>314</v>
      </c>
    </row>
    <row r="253" spans="1:5">
      <c r="A253" s="121" t="s">
        <v>45</v>
      </c>
      <c r="B253" s="121" t="s">
        <v>17</v>
      </c>
      <c r="C253" s="121" t="s">
        <v>283</v>
      </c>
      <c r="D253" s="121" t="s">
        <v>223</v>
      </c>
      <c r="E253" s="122" t="s">
        <v>314</v>
      </c>
    </row>
    <row r="254" spans="1:5">
      <c r="A254" s="121" t="s">
        <v>45</v>
      </c>
      <c r="B254" s="121" t="s">
        <v>206</v>
      </c>
      <c r="C254" s="121" t="s">
        <v>283</v>
      </c>
      <c r="D254" s="121" t="s">
        <v>371</v>
      </c>
      <c r="E254" s="122" t="s">
        <v>422</v>
      </c>
    </row>
    <row r="255" spans="1:5">
      <c r="A255" s="121" t="s">
        <v>45</v>
      </c>
      <c r="B255" s="121" t="s">
        <v>19</v>
      </c>
      <c r="C255" s="121" t="s">
        <v>283</v>
      </c>
      <c r="D255" s="121" t="s">
        <v>371</v>
      </c>
      <c r="E255" s="122" t="s">
        <v>423</v>
      </c>
    </row>
    <row r="256" spans="1:5">
      <c r="A256" s="121" t="s">
        <v>272</v>
      </c>
      <c r="B256" s="121" t="s">
        <v>87</v>
      </c>
      <c r="C256" s="121" t="s">
        <v>233</v>
      </c>
      <c r="D256" s="121" t="s">
        <v>213</v>
      </c>
      <c r="E256" s="122" t="s">
        <v>152</v>
      </c>
    </row>
    <row r="257" spans="1:5">
      <c r="A257" s="121" t="s">
        <v>330</v>
      </c>
      <c r="B257" s="121" t="s">
        <v>61</v>
      </c>
      <c r="C257" s="121" t="s">
        <v>283</v>
      </c>
      <c r="D257" s="121" t="s">
        <v>222</v>
      </c>
      <c r="E257" s="122" t="s">
        <v>319</v>
      </c>
    </row>
    <row r="258" spans="1:5">
      <c r="A258" s="121" t="s">
        <v>491</v>
      </c>
      <c r="B258" s="121" t="s">
        <v>17</v>
      </c>
      <c r="C258" s="121" t="s">
        <v>283</v>
      </c>
      <c r="D258" s="121" t="s">
        <v>221</v>
      </c>
      <c r="E258" s="122" t="s">
        <v>314</v>
      </c>
    </row>
    <row r="259" spans="1:5">
      <c r="A259" s="121" t="s">
        <v>82</v>
      </c>
      <c r="B259" s="121" t="s">
        <v>206</v>
      </c>
      <c r="C259" s="121" t="s">
        <v>233</v>
      </c>
      <c r="D259" s="121" t="s">
        <v>219</v>
      </c>
      <c r="E259" s="122"/>
    </row>
    <row r="260" spans="1:5">
      <c r="A260" s="121" t="s">
        <v>82</v>
      </c>
      <c r="B260" s="121" t="s">
        <v>8</v>
      </c>
      <c r="C260" s="121" t="s">
        <v>233</v>
      </c>
      <c r="D260" s="121" t="s">
        <v>219</v>
      </c>
      <c r="E260" s="122" t="s">
        <v>240</v>
      </c>
    </row>
    <row r="261" spans="1:5">
      <c r="A261" s="121" t="s">
        <v>69</v>
      </c>
      <c r="B261" s="121" t="s">
        <v>8</v>
      </c>
      <c r="C261" s="121" t="s">
        <v>233</v>
      </c>
      <c r="D261" s="121" t="s">
        <v>219</v>
      </c>
      <c r="E261" s="122" t="s">
        <v>243</v>
      </c>
    </row>
    <row r="262" spans="1:5">
      <c r="A262" s="121" t="s">
        <v>69</v>
      </c>
      <c r="B262" s="121" t="s">
        <v>61</v>
      </c>
      <c r="C262" s="121" t="s">
        <v>233</v>
      </c>
      <c r="D262" s="121" t="s">
        <v>213</v>
      </c>
      <c r="E262" s="122" t="s">
        <v>246</v>
      </c>
    </row>
    <row r="263" spans="1:5">
      <c r="A263" s="121" t="s">
        <v>69</v>
      </c>
      <c r="B263" s="121" t="s">
        <v>61</v>
      </c>
      <c r="C263" s="121" t="s">
        <v>283</v>
      </c>
      <c r="D263" s="121" t="s">
        <v>221</v>
      </c>
      <c r="E263" s="122"/>
    </row>
    <row r="264" spans="1:5">
      <c r="A264" s="121" t="s">
        <v>69</v>
      </c>
      <c r="B264" s="121" t="s">
        <v>204</v>
      </c>
      <c r="C264" s="121" t="s">
        <v>233</v>
      </c>
      <c r="D264" s="121" t="s">
        <v>299</v>
      </c>
      <c r="E264" s="122" t="s">
        <v>296</v>
      </c>
    </row>
    <row r="265" spans="1:5">
      <c r="A265" s="121" t="s">
        <v>69</v>
      </c>
      <c r="B265" s="121" t="s">
        <v>204</v>
      </c>
      <c r="C265" s="121" t="s">
        <v>233</v>
      </c>
      <c r="D265" s="121" t="s">
        <v>218</v>
      </c>
      <c r="E265" s="122" t="s">
        <v>296</v>
      </c>
    </row>
    <row r="266" spans="1:5">
      <c r="A266" s="121" t="s">
        <v>69</v>
      </c>
      <c r="B266" s="121" t="s">
        <v>61</v>
      </c>
      <c r="C266" s="121" t="s">
        <v>233</v>
      </c>
      <c r="D266" s="121" t="s">
        <v>218</v>
      </c>
      <c r="E266" s="122" t="s">
        <v>298</v>
      </c>
    </row>
    <row r="267" spans="1:5">
      <c r="A267" s="121" t="s">
        <v>69</v>
      </c>
      <c r="B267" s="121" t="s">
        <v>61</v>
      </c>
      <c r="C267" s="121" t="s">
        <v>233</v>
      </c>
      <c r="D267" s="121" t="s">
        <v>297</v>
      </c>
      <c r="E267" s="122" t="s">
        <v>298</v>
      </c>
    </row>
    <row r="268" spans="1:5">
      <c r="A268" s="121" t="s">
        <v>69</v>
      </c>
      <c r="B268" s="121" t="s">
        <v>19</v>
      </c>
      <c r="C268" s="121" t="s">
        <v>283</v>
      </c>
      <c r="D268" s="121" t="s">
        <v>221</v>
      </c>
      <c r="E268" s="122"/>
    </row>
    <row r="269" spans="1:5">
      <c r="A269" s="121" t="s">
        <v>69</v>
      </c>
      <c r="B269" s="121" t="s">
        <v>123</v>
      </c>
      <c r="C269" s="121" t="s">
        <v>283</v>
      </c>
      <c r="D269" s="121" t="s">
        <v>449</v>
      </c>
      <c r="E269" s="122" t="s">
        <v>441</v>
      </c>
    </row>
    <row r="270" spans="1:5">
      <c r="A270" s="121" t="s">
        <v>69</v>
      </c>
      <c r="B270" s="121" t="s">
        <v>19</v>
      </c>
      <c r="C270" s="121" t="s">
        <v>283</v>
      </c>
      <c r="D270" s="121" t="s">
        <v>229</v>
      </c>
      <c r="E270" s="122" t="s">
        <v>478</v>
      </c>
    </row>
    <row r="271" spans="1:5">
      <c r="A271" s="121" t="s">
        <v>271</v>
      </c>
      <c r="B271" s="121" t="s">
        <v>204</v>
      </c>
      <c r="C271" s="121" t="s">
        <v>233</v>
      </c>
      <c r="D271" s="121" t="s">
        <v>213</v>
      </c>
      <c r="E271" s="122" t="s">
        <v>253</v>
      </c>
    </row>
    <row r="272" spans="1:5">
      <c r="A272" s="121" t="s">
        <v>271</v>
      </c>
      <c r="B272" s="121" t="s">
        <v>204</v>
      </c>
      <c r="C272" s="121" t="s">
        <v>233</v>
      </c>
      <c r="D272" s="121" t="s">
        <v>218</v>
      </c>
      <c r="E272" s="122" t="s">
        <v>269</v>
      </c>
    </row>
    <row r="273" spans="1:5">
      <c r="A273" s="121" t="s">
        <v>271</v>
      </c>
      <c r="B273" s="121" t="s">
        <v>17</v>
      </c>
      <c r="C273" s="121" t="s">
        <v>283</v>
      </c>
      <c r="D273" s="121" t="s">
        <v>221</v>
      </c>
      <c r="E273" s="122"/>
    </row>
    <row r="274" spans="1:5">
      <c r="A274" s="121" t="s">
        <v>271</v>
      </c>
      <c r="B274" s="121" t="s">
        <v>204</v>
      </c>
      <c r="C274" s="121" t="s">
        <v>283</v>
      </c>
      <c r="D274" s="121" t="s">
        <v>221</v>
      </c>
      <c r="E274" s="122"/>
    </row>
    <row r="275" spans="1:5">
      <c r="A275" s="121" t="s">
        <v>271</v>
      </c>
      <c r="B275" s="121" t="s">
        <v>206</v>
      </c>
      <c r="C275" s="121" t="s">
        <v>283</v>
      </c>
      <c r="D275" s="121" t="s">
        <v>221</v>
      </c>
      <c r="E275" s="122"/>
    </row>
    <row r="276" spans="1:5">
      <c r="A276" s="121" t="s">
        <v>271</v>
      </c>
      <c r="B276" s="121" t="s">
        <v>204</v>
      </c>
      <c r="C276" s="121" t="s">
        <v>283</v>
      </c>
      <c r="D276" s="121" t="s">
        <v>224</v>
      </c>
      <c r="E276" s="122"/>
    </row>
    <row r="277" spans="1:5">
      <c r="A277" s="121" t="s">
        <v>271</v>
      </c>
      <c r="B277" s="121" t="s">
        <v>4</v>
      </c>
      <c r="C277" s="121" t="s">
        <v>283</v>
      </c>
      <c r="D277" s="121" t="s">
        <v>224</v>
      </c>
      <c r="E277" s="122"/>
    </row>
    <row r="278" spans="1:5">
      <c r="A278" s="121" t="s">
        <v>271</v>
      </c>
      <c r="B278" s="121" t="s">
        <v>206</v>
      </c>
      <c r="C278" s="121" t="s">
        <v>283</v>
      </c>
      <c r="D278" s="121" t="s">
        <v>224</v>
      </c>
      <c r="E278" s="122"/>
    </row>
    <row r="279" spans="1:5">
      <c r="A279" s="121" t="s">
        <v>481</v>
      </c>
      <c r="B279" s="121" t="s">
        <v>206</v>
      </c>
      <c r="C279" s="121" t="s">
        <v>283</v>
      </c>
      <c r="D279" s="121" t="s">
        <v>229</v>
      </c>
      <c r="E279" s="122" t="s">
        <v>482</v>
      </c>
    </row>
    <row r="280" spans="1:5">
      <c r="A280" s="121" t="s">
        <v>245</v>
      </c>
      <c r="B280" s="121" t="s">
        <v>87</v>
      </c>
      <c r="C280" s="121" t="s">
        <v>233</v>
      </c>
      <c r="D280" s="121" t="s">
        <v>216</v>
      </c>
      <c r="E280" s="122"/>
    </row>
    <row r="281" spans="1:5">
      <c r="A281" s="121" t="s">
        <v>245</v>
      </c>
      <c r="B281" s="121" t="s">
        <v>87</v>
      </c>
      <c r="C281" s="121" t="s">
        <v>233</v>
      </c>
      <c r="D281" s="121" t="s">
        <v>218</v>
      </c>
      <c r="E281" s="122" t="s">
        <v>344</v>
      </c>
    </row>
    <row r="282" spans="1:5">
      <c r="A282" s="121" t="s">
        <v>245</v>
      </c>
      <c r="B282" s="121" t="s">
        <v>203</v>
      </c>
      <c r="C282" s="121" t="s">
        <v>233</v>
      </c>
      <c r="D282" s="121" t="s">
        <v>213</v>
      </c>
      <c r="E282" s="122"/>
    </row>
    <row r="283" spans="1:5">
      <c r="A283" s="121" t="s">
        <v>245</v>
      </c>
      <c r="B283" s="121" t="s">
        <v>87</v>
      </c>
      <c r="C283" s="121" t="s">
        <v>233</v>
      </c>
      <c r="D283" s="121" t="s">
        <v>213</v>
      </c>
      <c r="E283" s="122" t="s">
        <v>247</v>
      </c>
    </row>
    <row r="284" spans="1:5">
      <c r="A284" s="121" t="s">
        <v>245</v>
      </c>
      <c r="B284" s="121" t="s">
        <v>123</v>
      </c>
      <c r="C284" s="121" t="s">
        <v>233</v>
      </c>
      <c r="D284" s="121" t="s">
        <v>213</v>
      </c>
      <c r="E284" s="122" t="s">
        <v>248</v>
      </c>
    </row>
    <row r="285" spans="1:5">
      <c r="A285" s="121" t="s">
        <v>245</v>
      </c>
      <c r="B285" s="121" t="s">
        <v>8</v>
      </c>
      <c r="C285" s="121" t="s">
        <v>233</v>
      </c>
      <c r="D285" s="121" t="s">
        <v>213</v>
      </c>
      <c r="E285" s="122"/>
    </row>
    <row r="286" spans="1:5">
      <c r="A286" s="121" t="s">
        <v>245</v>
      </c>
      <c r="B286" s="121" t="s">
        <v>203</v>
      </c>
      <c r="C286" s="121" t="s">
        <v>233</v>
      </c>
      <c r="D286" s="121" t="s">
        <v>214</v>
      </c>
      <c r="E286" s="122"/>
    </row>
    <row r="287" spans="1:5">
      <c r="A287" s="121" t="s">
        <v>245</v>
      </c>
      <c r="B287" s="121" t="s">
        <v>203</v>
      </c>
      <c r="C287" s="121" t="s">
        <v>233</v>
      </c>
      <c r="D287" s="121" t="s">
        <v>214</v>
      </c>
      <c r="E287" s="122"/>
    </row>
    <row r="288" spans="1:5">
      <c r="A288" s="121" t="s">
        <v>245</v>
      </c>
      <c r="B288" s="121" t="s">
        <v>61</v>
      </c>
      <c r="C288" s="121" t="s">
        <v>233</v>
      </c>
      <c r="D288" s="121" t="s">
        <v>214</v>
      </c>
      <c r="E288" s="122"/>
    </row>
    <row r="289" spans="1:5">
      <c r="A289" s="121" t="s">
        <v>245</v>
      </c>
      <c r="B289" s="121" t="s">
        <v>87</v>
      </c>
      <c r="C289" s="121" t="s">
        <v>233</v>
      </c>
      <c r="D289" s="121" t="s">
        <v>214</v>
      </c>
      <c r="E289" s="122"/>
    </row>
    <row r="290" spans="1:5">
      <c r="A290" s="121" t="s">
        <v>245</v>
      </c>
      <c r="B290" s="121" t="s">
        <v>123</v>
      </c>
      <c r="C290" s="121" t="s">
        <v>233</v>
      </c>
      <c r="D290" s="121" t="s">
        <v>214</v>
      </c>
      <c r="E290" s="122" t="s">
        <v>256</v>
      </c>
    </row>
    <row r="291" spans="1:5">
      <c r="A291" s="121" t="s">
        <v>245</v>
      </c>
      <c r="B291" s="121" t="s">
        <v>203</v>
      </c>
      <c r="C291" s="121" t="s">
        <v>233</v>
      </c>
      <c r="D291" s="121" t="s">
        <v>215</v>
      </c>
      <c r="E291" s="122"/>
    </row>
    <row r="292" spans="1:5">
      <c r="A292" s="121" t="s">
        <v>245</v>
      </c>
      <c r="B292" s="121" t="s">
        <v>203</v>
      </c>
      <c r="C292" s="121" t="s">
        <v>233</v>
      </c>
      <c r="D292" s="121" t="s">
        <v>215</v>
      </c>
      <c r="E292" s="122"/>
    </row>
    <row r="293" spans="1:5">
      <c r="A293" s="121" t="s">
        <v>245</v>
      </c>
      <c r="B293" s="121" t="s">
        <v>61</v>
      </c>
      <c r="C293" s="121" t="s">
        <v>233</v>
      </c>
      <c r="D293" s="121" t="s">
        <v>215</v>
      </c>
      <c r="E293" s="122" t="s">
        <v>257</v>
      </c>
    </row>
    <row r="294" spans="1:5">
      <c r="A294" s="121" t="s">
        <v>245</v>
      </c>
      <c r="B294" s="121" t="s">
        <v>87</v>
      </c>
      <c r="C294" s="121" t="s">
        <v>233</v>
      </c>
      <c r="D294" s="121" t="s">
        <v>215</v>
      </c>
      <c r="E294" s="122"/>
    </row>
    <row r="295" spans="1:5">
      <c r="A295" s="121" t="s">
        <v>245</v>
      </c>
      <c r="B295" s="121" t="s">
        <v>123</v>
      </c>
      <c r="C295" s="121" t="s">
        <v>233</v>
      </c>
      <c r="D295" s="121" t="s">
        <v>215</v>
      </c>
      <c r="E295" s="122"/>
    </row>
    <row r="296" spans="1:5">
      <c r="A296" s="121" t="s">
        <v>304</v>
      </c>
      <c r="B296" s="121" t="s">
        <v>19</v>
      </c>
      <c r="C296" s="121" t="s">
        <v>233</v>
      </c>
      <c r="D296" s="121" t="s">
        <v>305</v>
      </c>
      <c r="E296" s="122"/>
    </row>
    <row r="297" spans="1:5">
      <c r="A297" s="121" t="s">
        <v>304</v>
      </c>
      <c r="B297" s="121" t="s">
        <v>19</v>
      </c>
      <c r="C297" s="121" t="s">
        <v>283</v>
      </c>
      <c r="D297" s="121" t="s">
        <v>221</v>
      </c>
      <c r="E297" s="122"/>
    </row>
    <row r="298" spans="1:5">
      <c r="A298" s="121" t="s">
        <v>304</v>
      </c>
      <c r="B298" s="121" t="s">
        <v>206</v>
      </c>
      <c r="C298" s="121" t="s">
        <v>283</v>
      </c>
      <c r="D298" s="121" t="s">
        <v>221</v>
      </c>
      <c r="E298" s="122" t="s">
        <v>348</v>
      </c>
    </row>
    <row r="299" spans="1:5">
      <c r="A299" s="121" t="s">
        <v>304</v>
      </c>
      <c r="B299" s="121" t="s">
        <v>19</v>
      </c>
      <c r="C299" s="121" t="s">
        <v>233</v>
      </c>
      <c r="D299" s="121" t="s">
        <v>217</v>
      </c>
      <c r="E299" s="122"/>
    </row>
    <row r="300" spans="1:5">
      <c r="A300" s="121" t="s">
        <v>174</v>
      </c>
      <c r="B300" s="121" t="s">
        <v>87</v>
      </c>
      <c r="C300" s="121" t="s">
        <v>233</v>
      </c>
      <c r="D300" s="121" t="s">
        <v>213</v>
      </c>
      <c r="E300" s="122" t="s">
        <v>492</v>
      </c>
    </row>
    <row r="301" spans="1:5">
      <c r="A301" s="121" t="s">
        <v>174</v>
      </c>
      <c r="B301" s="121" t="s">
        <v>123</v>
      </c>
      <c r="C301" s="121" t="s">
        <v>233</v>
      </c>
      <c r="D301" s="121" t="s">
        <v>213</v>
      </c>
      <c r="E301" s="122" t="s">
        <v>493</v>
      </c>
    </row>
    <row r="302" spans="1:5">
      <c r="A302" s="121" t="s">
        <v>174</v>
      </c>
      <c r="B302" s="121" t="s">
        <v>19</v>
      </c>
      <c r="C302" s="121" t="s">
        <v>233</v>
      </c>
      <c r="D302" s="121" t="s">
        <v>213</v>
      </c>
      <c r="E302" s="122" t="s">
        <v>494</v>
      </c>
    </row>
    <row r="303" spans="1:5">
      <c r="A303" s="121" t="s">
        <v>174</v>
      </c>
      <c r="B303" s="121" t="s">
        <v>123</v>
      </c>
      <c r="C303" s="121" t="s">
        <v>283</v>
      </c>
      <c r="D303" s="121" t="s">
        <v>221</v>
      </c>
      <c r="E303" s="122" t="s">
        <v>495</v>
      </c>
    </row>
    <row r="304" spans="1:5">
      <c r="A304" s="121" t="s">
        <v>174</v>
      </c>
      <c r="B304" s="121" t="s">
        <v>206</v>
      </c>
      <c r="C304" s="121" t="s">
        <v>283</v>
      </c>
      <c r="D304" s="121" t="s">
        <v>221</v>
      </c>
      <c r="E304" s="122"/>
    </row>
    <row r="305" spans="1:5">
      <c r="A305" s="121" t="s">
        <v>336</v>
      </c>
      <c r="B305" s="121" t="s">
        <v>17</v>
      </c>
      <c r="C305" s="121" t="s">
        <v>233</v>
      </c>
      <c r="D305" s="121" t="s">
        <v>349</v>
      </c>
      <c r="E305" s="122"/>
    </row>
    <row r="306" spans="1:5">
      <c r="A306" s="121" t="s">
        <v>336</v>
      </c>
      <c r="B306" s="121" t="s">
        <v>205</v>
      </c>
      <c r="C306" s="121" t="s">
        <v>233</v>
      </c>
      <c r="D306" s="121" t="s">
        <v>349</v>
      </c>
      <c r="E306" s="122"/>
    </row>
    <row r="307" spans="1:5">
      <c r="A307" s="121" t="s">
        <v>336</v>
      </c>
      <c r="B307" s="121" t="s">
        <v>204</v>
      </c>
      <c r="C307" s="121" t="s">
        <v>233</v>
      </c>
      <c r="D307" s="121" t="s">
        <v>349</v>
      </c>
      <c r="E307" s="122"/>
    </row>
    <row r="308" spans="1:5">
      <c r="A308" s="121" t="s">
        <v>336</v>
      </c>
      <c r="B308" s="121" t="s">
        <v>29</v>
      </c>
      <c r="C308" s="121" t="s">
        <v>233</v>
      </c>
      <c r="D308" s="121" t="s">
        <v>349</v>
      </c>
      <c r="E308" s="122" t="s">
        <v>337</v>
      </c>
    </row>
    <row r="309" spans="1:5">
      <c r="A309" s="121" t="s">
        <v>336</v>
      </c>
      <c r="B309" s="121" t="s">
        <v>8</v>
      </c>
      <c r="C309" s="121" t="s">
        <v>233</v>
      </c>
      <c r="D309" s="121" t="s">
        <v>349</v>
      </c>
      <c r="E309" s="122"/>
    </row>
    <row r="310" spans="1:5">
      <c r="A310" s="121" t="s">
        <v>336</v>
      </c>
      <c r="B310" s="121" t="s">
        <v>17</v>
      </c>
      <c r="C310" s="121" t="s">
        <v>283</v>
      </c>
      <c r="D310" s="121" t="s">
        <v>340</v>
      </c>
      <c r="E310" s="122"/>
    </row>
    <row r="311" spans="1:5">
      <c r="A311" s="121" t="s">
        <v>336</v>
      </c>
      <c r="B311" s="121" t="s">
        <v>205</v>
      </c>
      <c r="C311" s="121" t="s">
        <v>283</v>
      </c>
      <c r="D311" s="121" t="s">
        <v>340</v>
      </c>
      <c r="E311" s="122"/>
    </row>
    <row r="312" spans="1:5">
      <c r="A312" s="121" t="s">
        <v>336</v>
      </c>
      <c r="B312" s="121" t="s">
        <v>204</v>
      </c>
      <c r="C312" s="121" t="s">
        <v>283</v>
      </c>
      <c r="D312" s="121" t="s">
        <v>340</v>
      </c>
      <c r="E312" s="122"/>
    </row>
    <row r="313" spans="1:5">
      <c r="A313" s="121" t="s">
        <v>336</v>
      </c>
      <c r="B313" s="121" t="s">
        <v>29</v>
      </c>
      <c r="C313" s="121" t="s">
        <v>283</v>
      </c>
      <c r="D313" s="121" t="s">
        <v>340</v>
      </c>
      <c r="E313" s="122" t="s">
        <v>337</v>
      </c>
    </row>
    <row r="314" spans="1:5">
      <c r="A314" s="121" t="s">
        <v>336</v>
      </c>
      <c r="B314" s="121" t="s">
        <v>8</v>
      </c>
      <c r="C314" s="121" t="s">
        <v>283</v>
      </c>
      <c r="D314" s="121" t="s">
        <v>340</v>
      </c>
      <c r="E314" s="122"/>
    </row>
    <row r="315" spans="1:5">
      <c r="A315" s="121" t="s">
        <v>336</v>
      </c>
      <c r="B315" s="121" t="s">
        <v>61</v>
      </c>
      <c r="C315" s="121" t="s">
        <v>233</v>
      </c>
      <c r="D315" s="121" t="s">
        <v>349</v>
      </c>
      <c r="E315" s="122" t="s">
        <v>350</v>
      </c>
    </row>
    <row r="316" spans="1:5">
      <c r="A316" s="121" t="s">
        <v>336</v>
      </c>
      <c r="B316" s="121" t="s">
        <v>61</v>
      </c>
      <c r="C316" s="121" t="s">
        <v>283</v>
      </c>
      <c r="D316" s="121" t="s">
        <v>340</v>
      </c>
      <c r="E316" s="122" t="s">
        <v>350</v>
      </c>
    </row>
    <row r="317" spans="1:5">
      <c r="A317" s="121" t="s">
        <v>331</v>
      </c>
      <c r="B317" s="121" t="s">
        <v>17</v>
      </c>
      <c r="C317" s="121" t="s">
        <v>283</v>
      </c>
      <c r="D317" s="121" t="s">
        <v>222</v>
      </c>
      <c r="E317" s="122" t="s">
        <v>346</v>
      </c>
    </row>
    <row r="318" spans="1:5">
      <c r="A318" s="121" t="s">
        <v>331</v>
      </c>
      <c r="B318" s="121" t="s">
        <v>18</v>
      </c>
      <c r="C318" s="121" t="s">
        <v>283</v>
      </c>
      <c r="D318" s="121" t="s">
        <v>222</v>
      </c>
      <c r="E318" s="122" t="s">
        <v>417</v>
      </c>
    </row>
    <row r="319" spans="1:5">
      <c r="A319" s="121" t="s">
        <v>267</v>
      </c>
      <c r="B319" s="121" t="s">
        <v>18</v>
      </c>
      <c r="C319" s="121" t="s">
        <v>233</v>
      </c>
      <c r="D319" s="121" t="s">
        <v>216</v>
      </c>
      <c r="E319" s="122"/>
    </row>
    <row r="320" spans="1:5">
      <c r="A320" s="121" t="s">
        <v>267</v>
      </c>
      <c r="B320" s="121" t="s">
        <v>204</v>
      </c>
      <c r="C320" s="121" t="s">
        <v>233</v>
      </c>
      <c r="D320" s="121" t="s">
        <v>216</v>
      </c>
      <c r="E320" s="122"/>
    </row>
    <row r="321" spans="1:5">
      <c r="A321" s="121" t="s">
        <v>267</v>
      </c>
      <c r="B321" s="121" t="s">
        <v>8</v>
      </c>
      <c r="C321" s="121" t="s">
        <v>233</v>
      </c>
      <c r="D321" s="121" t="s">
        <v>216</v>
      </c>
      <c r="E321" s="122" t="s">
        <v>268</v>
      </c>
    </row>
    <row r="322" spans="1:5">
      <c r="A322" s="121" t="s">
        <v>489</v>
      </c>
      <c r="B322" s="121" t="s">
        <v>204</v>
      </c>
      <c r="C322" s="121" t="s">
        <v>283</v>
      </c>
      <c r="D322" s="121" t="s">
        <v>221</v>
      </c>
      <c r="E322" s="122" t="s">
        <v>490</v>
      </c>
    </row>
    <row r="323" spans="1:5">
      <c r="A323" s="121" t="s">
        <v>496</v>
      </c>
      <c r="B323" s="121" t="s">
        <v>206</v>
      </c>
      <c r="C323" s="121" t="s">
        <v>283</v>
      </c>
      <c r="D323" s="121" t="s">
        <v>221</v>
      </c>
      <c r="E323" s="122" t="s">
        <v>497</v>
      </c>
    </row>
    <row r="324" spans="1:5">
      <c r="A324" s="121" t="s">
        <v>496</v>
      </c>
      <c r="B324" s="121" t="s">
        <v>206</v>
      </c>
      <c r="C324" s="121" t="s">
        <v>283</v>
      </c>
      <c r="D324" s="121" t="s">
        <v>498</v>
      </c>
      <c r="E324" s="122" t="s">
        <v>497</v>
      </c>
    </row>
    <row r="325" spans="1:5">
      <c r="A325" s="121" t="s">
        <v>496</v>
      </c>
      <c r="B325" s="121" t="s">
        <v>206</v>
      </c>
      <c r="C325" s="121" t="s">
        <v>283</v>
      </c>
      <c r="D325" s="121" t="s">
        <v>499</v>
      </c>
      <c r="E325" s="122" t="s">
        <v>497</v>
      </c>
    </row>
    <row r="326" spans="1:5">
      <c r="A326" s="121" t="s">
        <v>496</v>
      </c>
      <c r="B326" s="121" t="s">
        <v>204</v>
      </c>
      <c r="C326" s="121" t="s">
        <v>283</v>
      </c>
      <c r="D326" s="121" t="s">
        <v>221</v>
      </c>
      <c r="E326" s="122" t="s">
        <v>500</v>
      </c>
    </row>
    <row r="327" spans="1:5">
      <c r="A327" s="121" t="s">
        <v>496</v>
      </c>
      <c r="B327" s="121" t="s">
        <v>204</v>
      </c>
      <c r="C327" s="121" t="s">
        <v>283</v>
      </c>
      <c r="D327" s="121" t="s">
        <v>498</v>
      </c>
      <c r="E327" s="122" t="s">
        <v>501</v>
      </c>
    </row>
    <row r="328" spans="1:5">
      <c r="A328" s="121" t="s">
        <v>496</v>
      </c>
      <c r="B328" s="121" t="s">
        <v>204</v>
      </c>
      <c r="C328" s="121" t="s">
        <v>283</v>
      </c>
      <c r="D328" s="121" t="s">
        <v>499</v>
      </c>
      <c r="E328" s="122" t="s">
        <v>501</v>
      </c>
    </row>
    <row r="329" spans="1:5">
      <c r="A329" s="121" t="s">
        <v>332</v>
      </c>
      <c r="B329" s="121" t="s">
        <v>206</v>
      </c>
      <c r="C329" s="121" t="s">
        <v>283</v>
      </c>
      <c r="D329" s="121" t="s">
        <v>222</v>
      </c>
      <c r="E329" s="122" t="s">
        <v>333</v>
      </c>
    </row>
    <row r="330" spans="1:5">
      <c r="A330" s="121" t="s">
        <v>334</v>
      </c>
      <c r="B330" s="121" t="s">
        <v>29</v>
      </c>
      <c r="C330" s="121" t="s">
        <v>283</v>
      </c>
      <c r="D330" s="121" t="s">
        <v>222</v>
      </c>
      <c r="E330" s="122" t="s">
        <v>347</v>
      </c>
    </row>
    <row r="331" spans="1:5">
      <c r="A331" s="121" t="s">
        <v>6</v>
      </c>
      <c r="B331" s="121" t="s">
        <v>8</v>
      </c>
      <c r="C331" s="121" t="s">
        <v>381</v>
      </c>
      <c r="D331" s="121" t="s">
        <v>363</v>
      </c>
      <c r="E331" s="122" t="s">
        <v>362</v>
      </c>
    </row>
    <row r="332" spans="1:5">
      <c r="A332" s="121" t="s">
        <v>6</v>
      </c>
      <c r="B332" s="121" t="s">
        <v>8</v>
      </c>
      <c r="C332" s="121" t="s">
        <v>283</v>
      </c>
      <c r="D332" s="121" t="s">
        <v>224</v>
      </c>
      <c r="E332" s="122" t="s">
        <v>359</v>
      </c>
    </row>
    <row r="333" spans="1:5">
      <c r="A333" s="121" t="s">
        <v>6</v>
      </c>
      <c r="B333" s="121" t="s">
        <v>205</v>
      </c>
      <c r="C333" s="121" t="s">
        <v>283</v>
      </c>
      <c r="D333" s="121" t="s">
        <v>221</v>
      </c>
      <c r="E333" s="122"/>
    </row>
    <row r="334" spans="1:5">
      <c r="A334" s="121" t="s">
        <v>6</v>
      </c>
      <c r="B334" s="121" t="s">
        <v>87</v>
      </c>
      <c r="C334" s="121" t="s">
        <v>283</v>
      </c>
      <c r="D334" s="121" t="s">
        <v>221</v>
      </c>
      <c r="E334" s="122"/>
    </row>
    <row r="335" spans="1:5">
      <c r="A335" s="121" t="s">
        <v>6</v>
      </c>
      <c r="B335" s="121" t="s">
        <v>61</v>
      </c>
      <c r="C335" s="121" t="s">
        <v>283</v>
      </c>
      <c r="D335" s="121" t="s">
        <v>221</v>
      </c>
      <c r="E335" s="122"/>
    </row>
    <row r="336" spans="1:5">
      <c r="A336" s="121" t="s">
        <v>6</v>
      </c>
      <c r="B336" s="121" t="s">
        <v>8</v>
      </c>
      <c r="C336" s="121" t="s">
        <v>283</v>
      </c>
      <c r="D336" s="121" t="s">
        <v>222</v>
      </c>
      <c r="E336" s="122" t="s">
        <v>359</v>
      </c>
    </row>
    <row r="337" spans="1:5">
      <c r="A337" s="121" t="s">
        <v>6</v>
      </c>
      <c r="B337" s="121" t="s">
        <v>61</v>
      </c>
      <c r="C337" s="121" t="s">
        <v>283</v>
      </c>
      <c r="D337" s="121" t="s">
        <v>222</v>
      </c>
      <c r="E337" s="122"/>
    </row>
    <row r="338" spans="1:5">
      <c r="A338" s="121" t="s">
        <v>6</v>
      </c>
      <c r="B338" s="121" t="s">
        <v>8</v>
      </c>
      <c r="C338" s="121" t="s">
        <v>283</v>
      </c>
      <c r="D338" s="121" t="s">
        <v>372</v>
      </c>
      <c r="E338" s="122" t="s">
        <v>362</v>
      </c>
    </row>
    <row r="339" spans="1:5">
      <c r="A339" s="121" t="s">
        <v>6</v>
      </c>
      <c r="B339" s="121" t="s">
        <v>8</v>
      </c>
      <c r="C339" s="121" t="s">
        <v>283</v>
      </c>
      <c r="D339" s="121" t="s">
        <v>374</v>
      </c>
      <c r="E339" s="122" t="s">
        <v>359</v>
      </c>
    </row>
    <row r="340" spans="1:5">
      <c r="A340" s="121" t="s">
        <v>6</v>
      </c>
      <c r="B340" s="121" t="s">
        <v>8</v>
      </c>
      <c r="C340" s="121" t="s">
        <v>283</v>
      </c>
      <c r="D340" s="121" t="s">
        <v>221</v>
      </c>
      <c r="E340" s="122" t="s">
        <v>359</v>
      </c>
    </row>
    <row r="341" spans="1:5">
      <c r="A341" s="121" t="s">
        <v>6</v>
      </c>
      <c r="B341" s="121" t="s">
        <v>8</v>
      </c>
      <c r="C341" s="121" t="s">
        <v>283</v>
      </c>
      <c r="D341" s="121" t="s">
        <v>229</v>
      </c>
      <c r="E341" s="122" t="s">
        <v>362</v>
      </c>
    </row>
    <row r="342" spans="1:5">
      <c r="A342" s="121" t="s">
        <v>6</v>
      </c>
      <c r="B342" s="121" t="s">
        <v>8</v>
      </c>
      <c r="C342" s="121" t="s">
        <v>381</v>
      </c>
      <c r="D342" s="121" t="s">
        <v>216</v>
      </c>
      <c r="E342" s="122" t="s">
        <v>359</v>
      </c>
    </row>
    <row r="343" spans="1:5">
      <c r="A343" s="121" t="s">
        <v>6</v>
      </c>
      <c r="B343" s="121" t="s">
        <v>8</v>
      </c>
      <c r="C343" s="121" t="s">
        <v>283</v>
      </c>
      <c r="D343" s="121" t="s">
        <v>227</v>
      </c>
      <c r="E343" s="122" t="s">
        <v>359</v>
      </c>
    </row>
    <row r="344" spans="1:5">
      <c r="A344" s="121" t="s">
        <v>6</v>
      </c>
      <c r="B344" s="121" t="s">
        <v>8</v>
      </c>
      <c r="C344" s="121" t="s">
        <v>381</v>
      </c>
      <c r="D344" s="121" t="s">
        <v>358</v>
      </c>
      <c r="E344" s="122" t="s">
        <v>359</v>
      </c>
    </row>
    <row r="345" spans="1:5">
      <c r="A345" s="121" t="s">
        <v>6</v>
      </c>
      <c r="B345" s="121" t="s">
        <v>8</v>
      </c>
      <c r="C345" s="121" t="s">
        <v>381</v>
      </c>
      <c r="D345" s="121" t="s">
        <v>360</v>
      </c>
      <c r="E345" s="122" t="s">
        <v>359</v>
      </c>
    </row>
    <row r="346" spans="1:5">
      <c r="A346" s="121" t="s">
        <v>6</v>
      </c>
      <c r="B346" s="121" t="s">
        <v>8</v>
      </c>
      <c r="C346" s="121" t="s">
        <v>381</v>
      </c>
      <c r="D346" s="121" t="s">
        <v>361</v>
      </c>
      <c r="E346" s="122" t="s">
        <v>359</v>
      </c>
    </row>
    <row r="347" spans="1:5">
      <c r="A347" s="121" t="s">
        <v>6</v>
      </c>
      <c r="B347" s="121" t="s">
        <v>8</v>
      </c>
      <c r="C347" s="121" t="s">
        <v>283</v>
      </c>
      <c r="D347" s="121" t="s">
        <v>377</v>
      </c>
      <c r="E347" s="122" t="s">
        <v>362</v>
      </c>
    </row>
    <row r="348" spans="1:5">
      <c r="A348" s="121" t="s">
        <v>6</v>
      </c>
      <c r="B348" s="121" t="s">
        <v>8</v>
      </c>
      <c r="C348" s="121" t="s">
        <v>382</v>
      </c>
      <c r="D348" s="121" t="s">
        <v>368</v>
      </c>
      <c r="E348" s="122" t="s">
        <v>362</v>
      </c>
    </row>
    <row r="349" spans="1:5">
      <c r="A349" s="121" t="s">
        <v>6</v>
      </c>
      <c r="B349" s="121" t="s">
        <v>8</v>
      </c>
      <c r="C349" s="121" t="s">
        <v>283</v>
      </c>
      <c r="D349" s="121" t="s">
        <v>379</v>
      </c>
      <c r="E349" s="122" t="s">
        <v>362</v>
      </c>
    </row>
    <row r="350" spans="1:5">
      <c r="A350" s="121" t="s">
        <v>6</v>
      </c>
      <c r="B350" s="121" t="s">
        <v>8</v>
      </c>
      <c r="C350" s="121" t="s">
        <v>283</v>
      </c>
      <c r="D350" s="121" t="s">
        <v>378</v>
      </c>
      <c r="E350" s="122" t="s">
        <v>362</v>
      </c>
    </row>
    <row r="351" spans="1:5">
      <c r="A351" s="121" t="s">
        <v>6</v>
      </c>
      <c r="B351" s="121" t="s">
        <v>8</v>
      </c>
      <c r="C351" s="121" t="s">
        <v>283</v>
      </c>
      <c r="D351" s="121" t="s">
        <v>380</v>
      </c>
      <c r="E351" s="122" t="s">
        <v>362</v>
      </c>
    </row>
    <row r="352" spans="1:5">
      <c r="A352" s="121" t="s">
        <v>6</v>
      </c>
      <c r="B352" s="121" t="s">
        <v>8</v>
      </c>
      <c r="C352" s="121" t="s">
        <v>283</v>
      </c>
      <c r="D352" s="121" t="s">
        <v>376</v>
      </c>
      <c r="E352" s="122" t="s">
        <v>362</v>
      </c>
    </row>
    <row r="353" spans="1:5">
      <c r="A353" s="121" t="s">
        <v>6</v>
      </c>
      <c r="B353" s="121" t="s">
        <v>8</v>
      </c>
      <c r="C353" s="121" t="s">
        <v>382</v>
      </c>
      <c r="D353" s="121" t="s">
        <v>366</v>
      </c>
      <c r="E353" s="122" t="s">
        <v>362</v>
      </c>
    </row>
    <row r="354" spans="1:5">
      <c r="A354" s="121" t="s">
        <v>6</v>
      </c>
      <c r="B354" s="121" t="s">
        <v>8</v>
      </c>
      <c r="C354" s="121" t="s">
        <v>381</v>
      </c>
      <c r="D354" s="121" t="s">
        <v>364</v>
      </c>
      <c r="E354" s="122" t="s">
        <v>362</v>
      </c>
    </row>
    <row r="355" spans="1:5">
      <c r="A355" s="121" t="s">
        <v>6</v>
      </c>
      <c r="B355" s="121" t="s">
        <v>8</v>
      </c>
      <c r="C355" s="121" t="s">
        <v>381</v>
      </c>
      <c r="D355" s="121" t="s">
        <v>297</v>
      </c>
      <c r="E355" s="122" t="s">
        <v>362</v>
      </c>
    </row>
    <row r="356" spans="1:5">
      <c r="A356" s="121" t="s">
        <v>6</v>
      </c>
      <c r="B356" s="121" t="s">
        <v>8</v>
      </c>
      <c r="C356" s="121" t="s">
        <v>283</v>
      </c>
      <c r="D356" s="121" t="s">
        <v>375</v>
      </c>
      <c r="E356" s="122" t="s">
        <v>359</v>
      </c>
    </row>
    <row r="357" spans="1:5">
      <c r="A357" s="121" t="s">
        <v>6</v>
      </c>
      <c r="B357" s="121" t="s">
        <v>8</v>
      </c>
      <c r="C357" s="121" t="s">
        <v>283</v>
      </c>
      <c r="D357" s="121" t="s">
        <v>223</v>
      </c>
      <c r="E357" s="122" t="s">
        <v>359</v>
      </c>
    </row>
    <row r="358" spans="1:5">
      <c r="A358" s="121" t="s">
        <v>6</v>
      </c>
      <c r="B358" s="121" t="s">
        <v>8</v>
      </c>
      <c r="C358" s="121" t="s">
        <v>283</v>
      </c>
      <c r="D358" s="121" t="s">
        <v>369</v>
      </c>
      <c r="E358" s="122" t="s">
        <v>362</v>
      </c>
    </row>
    <row r="359" spans="1:5">
      <c r="A359" s="121" t="s">
        <v>6</v>
      </c>
      <c r="B359" s="121" t="s">
        <v>8</v>
      </c>
      <c r="C359" s="121" t="s">
        <v>283</v>
      </c>
      <c r="D359" s="121" t="s">
        <v>370</v>
      </c>
      <c r="E359" s="122" t="s">
        <v>362</v>
      </c>
    </row>
    <row r="360" spans="1:5">
      <c r="A360" s="121" t="s">
        <v>6</v>
      </c>
      <c r="B360" s="121" t="s">
        <v>8</v>
      </c>
      <c r="C360" s="121" t="s">
        <v>381</v>
      </c>
      <c r="D360" s="121" t="s">
        <v>217</v>
      </c>
      <c r="E360" s="122" t="s">
        <v>359</v>
      </c>
    </row>
    <row r="361" spans="1:5">
      <c r="A361" s="121" t="s">
        <v>6</v>
      </c>
      <c r="B361" s="121" t="s">
        <v>8</v>
      </c>
      <c r="C361" s="121" t="s">
        <v>283</v>
      </c>
      <c r="D361" s="121" t="s">
        <v>373</v>
      </c>
      <c r="E361" s="122" t="s">
        <v>359</v>
      </c>
    </row>
    <row r="362" spans="1:5">
      <c r="A362" s="121" t="s">
        <v>6</v>
      </c>
      <c r="B362" s="121" t="s">
        <v>8</v>
      </c>
      <c r="C362" s="121" t="s">
        <v>382</v>
      </c>
      <c r="D362" s="121" t="s">
        <v>365</v>
      </c>
      <c r="E362" s="122" t="s">
        <v>362</v>
      </c>
    </row>
    <row r="363" spans="1:5">
      <c r="A363" s="121" t="s">
        <v>6</v>
      </c>
      <c r="B363" s="121" t="s">
        <v>8</v>
      </c>
      <c r="C363" s="121" t="s">
        <v>381</v>
      </c>
      <c r="D363" s="121" t="s">
        <v>218</v>
      </c>
      <c r="E363" s="122" t="s">
        <v>359</v>
      </c>
    </row>
    <row r="364" spans="1:5">
      <c r="A364" s="121" t="s">
        <v>6</v>
      </c>
      <c r="B364" s="121" t="s">
        <v>8</v>
      </c>
      <c r="C364" s="121" t="s">
        <v>283</v>
      </c>
      <c r="D364" s="121" t="s">
        <v>371</v>
      </c>
      <c r="E364" s="122" t="s">
        <v>359</v>
      </c>
    </row>
    <row r="365" spans="1:5">
      <c r="A365" s="121" t="s">
        <v>6</v>
      </c>
      <c r="B365" s="121" t="s">
        <v>8</v>
      </c>
      <c r="C365" s="121" t="s">
        <v>382</v>
      </c>
      <c r="D365" s="121" t="s">
        <v>367</v>
      </c>
      <c r="E365" s="122" t="s">
        <v>362</v>
      </c>
    </row>
    <row r="366" spans="1:5">
      <c r="A366" s="121" t="s">
        <v>6</v>
      </c>
      <c r="B366" s="121" t="s">
        <v>8</v>
      </c>
      <c r="C366" s="121" t="s">
        <v>381</v>
      </c>
      <c r="D366" s="121" t="s">
        <v>219</v>
      </c>
      <c r="E366" s="122" t="s">
        <v>362</v>
      </c>
    </row>
    <row r="367" spans="1:5">
      <c r="A367" s="121" t="s">
        <v>6</v>
      </c>
      <c r="B367" s="121" t="s">
        <v>206</v>
      </c>
      <c r="C367" s="121" t="s">
        <v>283</v>
      </c>
      <c r="D367" s="121" t="s">
        <v>403</v>
      </c>
      <c r="E367" s="122" t="s">
        <v>326</v>
      </c>
    </row>
    <row r="368" spans="1:5">
      <c r="A368" s="121" t="s">
        <v>6</v>
      </c>
      <c r="B368" s="121" t="s">
        <v>8</v>
      </c>
      <c r="C368" s="121" t="s">
        <v>283</v>
      </c>
      <c r="D368" s="121" t="s">
        <v>442</v>
      </c>
      <c r="E368" s="122"/>
    </row>
    <row r="369" spans="1:5">
      <c r="A369" s="121" t="s">
        <v>6</v>
      </c>
      <c r="B369" s="121" t="s">
        <v>8</v>
      </c>
      <c r="C369" s="121" t="s">
        <v>283</v>
      </c>
      <c r="D369" s="121" t="s">
        <v>449</v>
      </c>
      <c r="E369" s="122"/>
    </row>
    <row r="370" spans="1:5">
      <c r="A370" s="121" t="s">
        <v>6</v>
      </c>
      <c r="B370" s="121" t="s">
        <v>8</v>
      </c>
      <c r="C370" s="121" t="s">
        <v>283</v>
      </c>
      <c r="D370" s="121" t="s">
        <v>370</v>
      </c>
      <c r="E370" s="122"/>
    </row>
    <row r="371" spans="1:5">
      <c r="A371" s="121" t="s">
        <v>6</v>
      </c>
      <c r="B371" s="121" t="s">
        <v>8</v>
      </c>
      <c r="C371" s="121" t="s">
        <v>283</v>
      </c>
      <c r="D371" s="121" t="s">
        <v>463</v>
      </c>
      <c r="E371" s="122"/>
    </row>
    <row r="372" spans="1:5">
      <c r="A372" s="121" t="s">
        <v>6</v>
      </c>
      <c r="B372" s="121" t="s">
        <v>206</v>
      </c>
      <c r="C372" s="121" t="s">
        <v>283</v>
      </c>
      <c r="D372" s="121" t="s">
        <v>463</v>
      </c>
      <c r="E372" s="122" t="s">
        <v>468</v>
      </c>
    </row>
    <row r="373" spans="1:5">
      <c r="A373" s="121" t="s">
        <v>6</v>
      </c>
      <c r="B373" s="121" t="s">
        <v>8</v>
      </c>
      <c r="C373" s="121" t="s">
        <v>283</v>
      </c>
      <c r="D373" s="121" t="s">
        <v>472</v>
      </c>
      <c r="E373" s="122"/>
    </row>
    <row r="374" spans="1:5">
      <c r="A374" s="121" t="s">
        <v>6</v>
      </c>
      <c r="B374" s="121" t="s">
        <v>206</v>
      </c>
      <c r="C374" s="121" t="s">
        <v>283</v>
      </c>
      <c r="D374" s="121" t="s">
        <v>472</v>
      </c>
      <c r="E374" s="122" t="s">
        <v>468</v>
      </c>
    </row>
    <row r="375" spans="1:5">
      <c r="A375" s="121" t="s">
        <v>451</v>
      </c>
      <c r="B375" s="121" t="s">
        <v>206</v>
      </c>
      <c r="C375" s="121" t="s">
        <v>283</v>
      </c>
      <c r="D375" s="121" t="s">
        <v>449</v>
      </c>
      <c r="E375" s="122" t="s">
        <v>452</v>
      </c>
    </row>
    <row r="376" spans="1:5">
      <c r="A376" s="121" t="s">
        <v>451</v>
      </c>
      <c r="B376" s="121" t="s">
        <v>18</v>
      </c>
      <c r="C376" s="121" t="s">
        <v>283</v>
      </c>
      <c r="D376" s="121" t="s">
        <v>449</v>
      </c>
      <c r="E376" s="122" t="s">
        <v>453</v>
      </c>
    </row>
    <row r="377" spans="1:5">
      <c r="A377" s="121" t="s">
        <v>451</v>
      </c>
      <c r="B377" s="121" t="s">
        <v>19</v>
      </c>
      <c r="C377" s="121" t="s">
        <v>283</v>
      </c>
      <c r="D377" s="121" t="s">
        <v>449</v>
      </c>
      <c r="E377" s="122" t="s">
        <v>454</v>
      </c>
    </row>
    <row r="378" spans="1:5">
      <c r="A378" s="121" t="s">
        <v>473</v>
      </c>
      <c r="B378" s="121" t="s">
        <v>206</v>
      </c>
      <c r="C378" s="121" t="s">
        <v>283</v>
      </c>
      <c r="D378" s="121" t="s">
        <v>472</v>
      </c>
      <c r="E378" s="122" t="s">
        <v>474</v>
      </c>
    </row>
    <row r="379" spans="1:5">
      <c r="A379" s="121" t="s">
        <v>473</v>
      </c>
      <c r="B379" s="121" t="s">
        <v>17</v>
      </c>
      <c r="C379" s="121" t="s">
        <v>283</v>
      </c>
      <c r="D379" s="121" t="s">
        <v>472</v>
      </c>
      <c r="E379" s="122" t="s">
        <v>475</v>
      </c>
    </row>
    <row r="380" spans="1:5">
      <c r="A380" s="121" t="s">
        <v>176</v>
      </c>
      <c r="B380" s="121" t="s">
        <v>17</v>
      </c>
      <c r="C380" s="121" t="s">
        <v>233</v>
      </c>
      <c r="D380" s="121" t="s">
        <v>216</v>
      </c>
      <c r="E380" s="122"/>
    </row>
    <row r="381" spans="1:5">
      <c r="A381" s="121" t="s">
        <v>438</v>
      </c>
      <c r="B381" s="121" t="s">
        <v>206</v>
      </c>
      <c r="C381" s="121" t="s">
        <v>283</v>
      </c>
      <c r="D381" s="121" t="s">
        <v>403</v>
      </c>
      <c r="E381" s="122" t="s">
        <v>439</v>
      </c>
    </row>
    <row r="382" spans="1:5">
      <c r="A382" s="121" t="s">
        <v>34</v>
      </c>
      <c r="B382" s="121" t="s">
        <v>206</v>
      </c>
      <c r="C382" s="121" t="s">
        <v>233</v>
      </c>
      <c r="D382" s="121" t="s">
        <v>213</v>
      </c>
      <c r="E382" s="122" t="s">
        <v>252</v>
      </c>
    </row>
    <row r="383" spans="1:5">
      <c r="A383" s="121" t="s">
        <v>34</v>
      </c>
      <c r="B383" s="121" t="s">
        <v>206</v>
      </c>
      <c r="C383" s="121" t="s">
        <v>233</v>
      </c>
      <c r="D383" s="121" t="s">
        <v>214</v>
      </c>
      <c r="E383" s="122" t="s">
        <v>252</v>
      </c>
    </row>
    <row r="384" spans="1:5">
      <c r="A384" s="121" t="s">
        <v>34</v>
      </c>
      <c r="B384" s="121" t="s">
        <v>206</v>
      </c>
      <c r="C384" s="121" t="s">
        <v>283</v>
      </c>
      <c r="D384" s="121" t="s">
        <v>222</v>
      </c>
      <c r="E384" s="122"/>
    </row>
    <row r="385" spans="1:5">
      <c r="A385" s="121" t="s">
        <v>34</v>
      </c>
      <c r="B385" s="121" t="s">
        <v>206</v>
      </c>
      <c r="C385" s="121" t="s">
        <v>283</v>
      </c>
      <c r="D385" s="121" t="s">
        <v>221</v>
      </c>
      <c r="E385" s="122"/>
    </row>
    <row r="386" spans="1:5">
      <c r="A386" s="121" t="s">
        <v>34</v>
      </c>
      <c r="B386" s="121" t="s">
        <v>61</v>
      </c>
      <c r="C386" s="121" t="s">
        <v>283</v>
      </c>
      <c r="D386" s="121" t="s">
        <v>221</v>
      </c>
      <c r="E386" s="122"/>
    </row>
    <row r="387" spans="1:5">
      <c r="A387" s="121" t="s">
        <v>34</v>
      </c>
      <c r="B387" s="121" t="s">
        <v>206</v>
      </c>
      <c r="C387" s="121" t="s">
        <v>283</v>
      </c>
      <c r="D387" s="121" t="s">
        <v>224</v>
      </c>
      <c r="E387" s="122"/>
    </row>
    <row r="388" spans="1:5">
      <c r="A388" s="121" t="s">
        <v>460</v>
      </c>
      <c r="B388" s="121" t="s">
        <v>17</v>
      </c>
      <c r="C388" s="121" t="s">
        <v>283</v>
      </c>
      <c r="D388" s="121" t="s">
        <v>370</v>
      </c>
      <c r="E388" s="122" t="s">
        <v>444</v>
      </c>
    </row>
    <row r="389" spans="1:5">
      <c r="A389" s="121" t="s">
        <v>460</v>
      </c>
      <c r="B389" s="121" t="s">
        <v>206</v>
      </c>
      <c r="C389" s="121" t="s">
        <v>283</v>
      </c>
      <c r="D389" s="121" t="s">
        <v>370</v>
      </c>
      <c r="E389" s="122" t="s">
        <v>446</v>
      </c>
    </row>
    <row r="390" spans="1:5">
      <c r="A390" s="121" t="s">
        <v>460</v>
      </c>
      <c r="B390" s="121" t="s">
        <v>206</v>
      </c>
      <c r="C390" s="121" t="s">
        <v>283</v>
      </c>
      <c r="D390" s="121" t="s">
        <v>463</v>
      </c>
      <c r="E390" s="122" t="s">
        <v>466</v>
      </c>
    </row>
    <row r="391" spans="1:5">
      <c r="A391" s="121" t="s">
        <v>460</v>
      </c>
      <c r="B391" s="121" t="s">
        <v>17</v>
      </c>
      <c r="C391" s="121" t="s">
        <v>283</v>
      </c>
      <c r="D391" s="121" t="s">
        <v>463</v>
      </c>
      <c r="E391" s="122" t="s">
        <v>467</v>
      </c>
    </row>
    <row r="392" spans="1:5">
      <c r="A392" s="121" t="s">
        <v>460</v>
      </c>
      <c r="B392" s="121" t="s">
        <v>206</v>
      </c>
      <c r="C392" s="121" t="s">
        <v>283</v>
      </c>
      <c r="D392" s="121" t="s">
        <v>229</v>
      </c>
      <c r="E392" s="122" t="s">
        <v>456</v>
      </c>
    </row>
    <row r="393" spans="1:5">
      <c r="A393" s="121" t="s">
        <v>68</v>
      </c>
      <c r="B393" s="121" t="s">
        <v>17</v>
      </c>
      <c r="C393" s="121" t="s">
        <v>233</v>
      </c>
      <c r="D393" s="121" t="s">
        <v>215</v>
      </c>
      <c r="E393" s="122"/>
    </row>
    <row r="394" spans="1:5">
      <c r="A394" s="121" t="s">
        <v>68</v>
      </c>
      <c r="B394" s="121" t="s">
        <v>17</v>
      </c>
      <c r="C394" s="121" t="s">
        <v>283</v>
      </c>
      <c r="D394" s="121" t="s">
        <v>222</v>
      </c>
      <c r="E394" s="122"/>
    </row>
    <row r="395" spans="1:5">
      <c r="A395" s="121" t="s">
        <v>68</v>
      </c>
      <c r="B395" s="121" t="s">
        <v>17</v>
      </c>
      <c r="C395" s="121" t="s">
        <v>283</v>
      </c>
      <c r="D395" s="121" t="s">
        <v>222</v>
      </c>
      <c r="E395" s="122" t="s">
        <v>335</v>
      </c>
    </row>
    <row r="396" spans="1:5">
      <c r="A396" s="121" t="s">
        <v>68</v>
      </c>
      <c r="B396" s="121" t="s">
        <v>17</v>
      </c>
      <c r="C396" s="121" t="s">
        <v>283</v>
      </c>
      <c r="D396" s="121" t="s">
        <v>224</v>
      </c>
      <c r="E396" s="122"/>
    </row>
    <row r="397" spans="1:5">
      <c r="A397" s="121" t="s">
        <v>68</v>
      </c>
      <c r="B397" s="121" t="s">
        <v>17</v>
      </c>
      <c r="C397" s="121" t="s">
        <v>283</v>
      </c>
      <c r="D397" s="121" t="s">
        <v>371</v>
      </c>
      <c r="E397" s="122"/>
    </row>
  </sheetData>
  <sheetProtection autoFilter="0"/>
  <autoFilter ref="A4:E397">
    <sortState ref="A5:E397">
      <sortCondition ref="A5"/>
    </sortState>
  </autoFilter>
  <sortState ref="A5:E385">
    <sortCondition ref="A5"/>
  </sortState>
  <mergeCells count="2">
    <mergeCell ref="C3:D3"/>
    <mergeCell ref="E3:E4"/>
  </mergeCells>
  <dataValidations count="3">
    <dataValidation type="list" allowBlank="1" showInputMessage="1" showErrorMessage="1" sqref="B5:B397">
      <formula1>Sectors</formula1>
    </dataValidation>
    <dataValidation type="list" showInputMessage="1" sqref="A5:A397">
      <formula1>Organization</formula1>
    </dataValidation>
    <dataValidation type="list" allowBlank="1" showInputMessage="1" sqref="D5:D397">
      <formula1>Sites</formula1>
    </dataValidation>
  </dataValidations>
  <pageMargins left="0.7" right="0.7" top="0.75" bottom="0.75" header="0.3" footer="0.3"/>
  <pageSetup paperSize="9" scale="66" orientation="portrait" horizontalDpi="300" verticalDpi="300" r:id="rId1"/>
  <colBreaks count="1" manualBreakCount="1">
    <brk id="4" max="15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lists!$E$5:$E$6</xm:f>
          </x14:formula1>
          <xm:sqref>C5:C397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A5" sqref="A5"/>
    </sheetView>
  </sheetViews>
  <sheetFormatPr defaultRowHeight="14.25"/>
  <cols>
    <col min="1" max="1" width="35.625" customWidth="1"/>
    <col min="2" max="2" width="31.125" customWidth="1"/>
    <col min="3" max="3" width="24.5" customWidth="1"/>
    <col min="4" max="4" width="27.125" customWidth="1"/>
    <col min="5" max="5" width="53.5" bestFit="1" customWidth="1"/>
  </cols>
  <sheetData>
    <row r="1" spans="1:5" ht="20.25">
      <c r="A1" s="87" t="s">
        <v>232</v>
      </c>
      <c r="B1" s="114"/>
    </row>
    <row r="3" spans="1:5" ht="18">
      <c r="A3" s="90" t="s">
        <v>208</v>
      </c>
      <c r="B3" s="91" t="s">
        <v>209</v>
      </c>
      <c r="C3" s="127" t="s">
        <v>210</v>
      </c>
      <c r="D3" s="127"/>
      <c r="E3" s="89"/>
    </row>
    <row r="4" spans="1:5" ht="18">
      <c r="A4" s="92" t="s">
        <v>211</v>
      </c>
      <c r="B4" s="93" t="s">
        <v>1</v>
      </c>
      <c r="C4" s="94" t="s">
        <v>231</v>
      </c>
      <c r="D4" s="94" t="s">
        <v>230</v>
      </c>
      <c r="E4" s="89" t="s">
        <v>258</v>
      </c>
    </row>
    <row r="5" spans="1:5">
      <c r="E5" s="88"/>
    </row>
  </sheetData>
  <mergeCells count="1">
    <mergeCell ref="C3:D3"/>
  </mergeCells>
  <dataValidations count="3">
    <dataValidation type="list" allowBlank="1" showInputMessage="1" sqref="D5:D500">
      <formula1>Sites</formula1>
    </dataValidation>
    <dataValidation type="list" showInputMessage="1" sqref="A5:A500">
      <formula1>Organization</formula1>
    </dataValidation>
    <dataValidation type="list" allowBlank="1" showInputMessage="1" showErrorMessage="1" sqref="B5:B500">
      <formula1>Sectors</formula1>
    </dataValidation>
  </dataValidations>
  <pageMargins left="0.7" right="0.7" top="0.75" bottom="0.75" header="0.3" footer="0.3"/>
  <pageSetup paperSize="9" scale="66" orientation="portrait" horizontalDpi="300" verticalDpi="300" r:id="rId1"/>
  <colBreaks count="1" manualBreakCount="1">
    <brk id="4" max="154" man="1"/>
  </colBreaks>
  <extLst>
    <ext xmlns:x14="http://schemas.microsoft.com/office/spreadsheetml/2009/9/main" uri="{CCE6A557-97BC-4b89-ADB6-D9C93CAAB3DF}">
      <x14:dataValidations xmlns:xm="http://schemas.microsoft.com/office/excel/2006/main" count="1">
        <x14:dataValidation type="list" allowBlank="1">
          <x14:formula1>
            <xm:f>lists!$E$5:$E$6</xm:f>
          </x14:formula1>
          <xm:sqref>C5:C500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6"/>
  <sheetViews>
    <sheetView topLeftCell="A4" workbookViewId="0">
      <selection activeCell="F18" sqref="F18"/>
    </sheetView>
  </sheetViews>
  <sheetFormatPr defaultColWidth="34.5" defaultRowHeight="11.25"/>
  <cols>
    <col min="1" max="1" width="5.125" style="1" customWidth="1"/>
    <col min="2" max="2" width="15.125" style="1" bestFit="1" customWidth="1"/>
    <col min="3" max="3" width="34.125" style="1" bestFit="1" customWidth="1"/>
    <col min="4" max="6" width="14.375" style="1" customWidth="1"/>
    <col min="7" max="8" width="2.625" style="2" customWidth="1"/>
    <col min="9" max="9" width="21.625" style="1" bestFit="1" customWidth="1"/>
    <col min="10" max="10" width="34.375" style="1" bestFit="1" customWidth="1"/>
    <col min="11" max="16384" width="34.5" style="1"/>
  </cols>
  <sheetData>
    <row r="1" spans="2:11" ht="15" thickBot="1">
      <c r="I1" s="13" t="s">
        <v>1</v>
      </c>
      <c r="J1" s="13"/>
    </row>
    <row r="2" spans="2:11" ht="12" thickBot="1">
      <c r="I2" s="14" t="s">
        <v>206</v>
      </c>
      <c r="J2" s="79" t="s">
        <v>30</v>
      </c>
      <c r="K2" s="84" t="s">
        <v>206</v>
      </c>
    </row>
    <row r="3" spans="2:11" ht="12" thickBot="1">
      <c r="I3" s="14" t="s">
        <v>206</v>
      </c>
      <c r="J3" s="80" t="s">
        <v>31</v>
      </c>
      <c r="K3" s="84" t="s">
        <v>203</v>
      </c>
    </row>
    <row r="4" spans="2:11">
      <c r="B4" s="4" t="s">
        <v>0</v>
      </c>
      <c r="C4" s="4" t="s">
        <v>0</v>
      </c>
      <c r="D4" s="72" t="s">
        <v>15</v>
      </c>
      <c r="E4" s="86" t="s">
        <v>231</v>
      </c>
      <c r="F4" s="86" t="s">
        <v>212</v>
      </c>
      <c r="G4" s="3"/>
      <c r="I4" s="77" t="s">
        <v>206</v>
      </c>
      <c r="J4" s="81" t="s">
        <v>29</v>
      </c>
      <c r="K4" s="85" t="s">
        <v>2</v>
      </c>
    </row>
    <row r="5" spans="2:11" ht="22.5">
      <c r="B5" s="5" t="s">
        <v>153</v>
      </c>
      <c r="C5" s="75" t="s">
        <v>154</v>
      </c>
      <c r="D5" s="73"/>
      <c r="E5" s="74" t="s">
        <v>233</v>
      </c>
      <c r="F5" s="74" t="s">
        <v>213</v>
      </c>
      <c r="G5" s="6"/>
      <c r="I5" s="15" t="s">
        <v>203</v>
      </c>
      <c r="J5" s="80" t="s">
        <v>127</v>
      </c>
      <c r="K5" s="85" t="s">
        <v>18</v>
      </c>
    </row>
    <row r="6" spans="2:11">
      <c r="B6" s="5" t="s">
        <v>83</v>
      </c>
      <c r="C6" s="75" t="s">
        <v>70</v>
      </c>
      <c r="D6" s="73"/>
      <c r="E6" s="74" t="s">
        <v>283</v>
      </c>
      <c r="F6" s="74" t="s">
        <v>214</v>
      </c>
      <c r="G6" s="6"/>
      <c r="I6" s="15" t="s">
        <v>203</v>
      </c>
      <c r="J6" s="80" t="s">
        <v>38</v>
      </c>
      <c r="K6" s="84" t="s">
        <v>19</v>
      </c>
    </row>
    <row r="7" spans="2:11">
      <c r="B7" s="5" t="s">
        <v>75</v>
      </c>
      <c r="C7" s="75" t="s">
        <v>59</v>
      </c>
      <c r="D7" s="73"/>
      <c r="E7" s="74"/>
      <c r="F7" s="74" t="s">
        <v>215</v>
      </c>
      <c r="G7" s="6"/>
      <c r="I7" s="15" t="s">
        <v>203</v>
      </c>
      <c r="J7" s="80" t="s">
        <v>40</v>
      </c>
      <c r="K7" s="84" t="s">
        <v>17</v>
      </c>
    </row>
    <row r="8" spans="2:11">
      <c r="B8" s="5" t="s">
        <v>72</v>
      </c>
      <c r="C8" s="75" t="s">
        <v>103</v>
      </c>
      <c r="D8" s="73"/>
      <c r="E8" s="74"/>
      <c r="F8" s="74" t="s">
        <v>216</v>
      </c>
      <c r="G8" s="6"/>
      <c r="I8" s="15" t="s">
        <v>203</v>
      </c>
      <c r="J8" s="80" t="s">
        <v>29</v>
      </c>
      <c r="K8" s="84" t="s">
        <v>142</v>
      </c>
    </row>
    <row r="9" spans="2:11">
      <c r="B9" s="5" t="s">
        <v>178</v>
      </c>
      <c r="C9" s="75" t="s">
        <v>97</v>
      </c>
      <c r="D9" s="73"/>
      <c r="E9" s="74"/>
      <c r="F9" s="74" t="s">
        <v>217</v>
      </c>
      <c r="G9" s="6"/>
      <c r="I9" s="78" t="s">
        <v>2</v>
      </c>
      <c r="J9" s="82" t="s">
        <v>112</v>
      </c>
      <c r="K9" s="85" t="s">
        <v>4</v>
      </c>
    </row>
    <row r="10" spans="2:11">
      <c r="B10" s="5" t="s">
        <v>71</v>
      </c>
      <c r="C10" s="75" t="s">
        <v>155</v>
      </c>
      <c r="D10" s="73"/>
      <c r="E10" s="74"/>
      <c r="F10" s="74" t="s">
        <v>218</v>
      </c>
      <c r="G10" s="6"/>
      <c r="I10" s="16" t="s">
        <v>2</v>
      </c>
      <c r="J10" s="83" t="s">
        <v>8</v>
      </c>
      <c r="K10" s="85" t="s">
        <v>8</v>
      </c>
    </row>
    <row r="11" spans="2:11">
      <c r="B11" s="5" t="s">
        <v>49</v>
      </c>
      <c r="C11" s="75" t="s">
        <v>14</v>
      </c>
      <c r="D11" s="73"/>
      <c r="E11" s="74"/>
      <c r="F11" s="74" t="s">
        <v>219</v>
      </c>
      <c r="G11" s="6"/>
      <c r="I11" s="16" t="s">
        <v>2</v>
      </c>
      <c r="J11" s="83" t="s">
        <v>128</v>
      </c>
      <c r="K11" s="85" t="s">
        <v>204</v>
      </c>
    </row>
    <row r="12" spans="2:11">
      <c r="B12" s="5" t="s">
        <v>141</v>
      </c>
      <c r="C12" s="75" t="s">
        <v>88</v>
      </c>
      <c r="D12" s="73"/>
      <c r="E12" s="74"/>
      <c r="F12" s="74" t="s">
        <v>220</v>
      </c>
      <c r="G12" s="6"/>
      <c r="I12" s="16" t="s">
        <v>2</v>
      </c>
      <c r="J12" s="83" t="s">
        <v>129</v>
      </c>
      <c r="K12" s="85" t="s">
        <v>205</v>
      </c>
    </row>
    <row r="13" spans="2:11">
      <c r="B13" s="5" t="s">
        <v>76</v>
      </c>
      <c r="C13" s="75" t="s">
        <v>156</v>
      </c>
      <c r="D13" s="73"/>
      <c r="E13" s="74"/>
      <c r="F13" s="74" t="s">
        <v>221</v>
      </c>
      <c r="G13" s="6"/>
      <c r="I13" s="16" t="s">
        <v>2</v>
      </c>
      <c r="J13" s="83" t="s">
        <v>123</v>
      </c>
      <c r="K13" s="85" t="s">
        <v>61</v>
      </c>
    </row>
    <row r="14" spans="2:11">
      <c r="B14" s="5" t="s">
        <v>74</v>
      </c>
      <c r="C14" s="75" t="s">
        <v>189</v>
      </c>
      <c r="D14" s="73"/>
      <c r="E14" s="74"/>
      <c r="F14" s="74" t="s">
        <v>222</v>
      </c>
      <c r="G14" s="6"/>
      <c r="I14" s="16" t="s">
        <v>2</v>
      </c>
      <c r="J14" s="83" t="s">
        <v>207</v>
      </c>
      <c r="K14" s="85" t="s">
        <v>87</v>
      </c>
    </row>
    <row r="15" spans="2:11">
      <c r="B15" s="5" t="s">
        <v>80</v>
      </c>
      <c r="C15" s="75" t="s">
        <v>157</v>
      </c>
      <c r="D15" s="73"/>
      <c r="E15" s="74"/>
      <c r="F15" s="74" t="s">
        <v>223</v>
      </c>
      <c r="G15" s="6"/>
      <c r="I15" s="16" t="s">
        <v>2</v>
      </c>
      <c r="J15" s="83" t="s">
        <v>17</v>
      </c>
      <c r="K15" s="85" t="s">
        <v>123</v>
      </c>
    </row>
    <row r="16" spans="2:11">
      <c r="B16" s="5" t="s">
        <v>34</v>
      </c>
      <c r="C16" s="76" t="s">
        <v>108</v>
      </c>
      <c r="D16" s="73"/>
      <c r="E16" s="74"/>
      <c r="F16" s="74" t="s">
        <v>224</v>
      </c>
      <c r="G16" s="6"/>
      <c r="I16" s="16" t="s">
        <v>2</v>
      </c>
      <c r="J16" s="83" t="s">
        <v>18</v>
      </c>
      <c r="K16" s="85" t="s">
        <v>29</v>
      </c>
    </row>
    <row r="17" spans="2:10">
      <c r="B17" s="7"/>
      <c r="C17" s="75" t="s">
        <v>135</v>
      </c>
      <c r="D17" s="73"/>
      <c r="E17" s="74"/>
      <c r="F17" s="74" t="s">
        <v>403</v>
      </c>
      <c r="G17" s="6"/>
      <c r="I17" s="16" t="s">
        <v>2</v>
      </c>
      <c r="J17" s="17" t="s">
        <v>19</v>
      </c>
    </row>
    <row r="18" spans="2:10">
      <c r="B18" s="8"/>
      <c r="C18" s="75" t="s">
        <v>199</v>
      </c>
      <c r="D18" s="73"/>
      <c r="E18" s="74"/>
      <c r="F18" s="74" t="s">
        <v>225</v>
      </c>
      <c r="G18" s="6"/>
      <c r="I18" s="16" t="s">
        <v>2</v>
      </c>
      <c r="J18" s="17" t="s">
        <v>4</v>
      </c>
    </row>
    <row r="19" spans="2:10" ht="12" thickBot="1">
      <c r="B19" s="10"/>
      <c r="C19" s="75" t="s">
        <v>136</v>
      </c>
      <c r="D19" s="73"/>
      <c r="E19" s="74"/>
      <c r="F19" s="74" t="s">
        <v>226</v>
      </c>
      <c r="G19" s="6"/>
      <c r="I19" s="18" t="s">
        <v>2</v>
      </c>
      <c r="J19" s="19" t="s">
        <v>29</v>
      </c>
    </row>
    <row r="20" spans="2:10">
      <c r="B20" s="7"/>
      <c r="C20" s="75" t="s">
        <v>57</v>
      </c>
      <c r="D20" s="73"/>
      <c r="E20" s="74"/>
      <c r="F20" s="74" t="s">
        <v>227</v>
      </c>
      <c r="G20" s="6"/>
      <c r="I20" s="20" t="s">
        <v>18</v>
      </c>
      <c r="J20" s="21" t="s">
        <v>145</v>
      </c>
    </row>
    <row r="21" spans="2:10">
      <c r="B21" s="10"/>
      <c r="C21" s="75" t="s">
        <v>158</v>
      </c>
      <c r="D21" s="74"/>
      <c r="E21" s="74"/>
      <c r="F21" s="74" t="s">
        <v>228</v>
      </c>
      <c r="G21" s="6"/>
      <c r="I21" s="22" t="s">
        <v>18</v>
      </c>
      <c r="J21" s="23" t="s">
        <v>146</v>
      </c>
    </row>
    <row r="22" spans="2:10" ht="12" thickBot="1">
      <c r="B22" s="10"/>
      <c r="C22" s="75" t="s">
        <v>137</v>
      </c>
      <c r="D22" s="11"/>
      <c r="E22" s="11"/>
      <c r="F22" s="11" t="s">
        <v>229</v>
      </c>
      <c r="G22" s="6"/>
      <c r="I22" s="24" t="s">
        <v>18</v>
      </c>
      <c r="J22" s="25" t="s">
        <v>29</v>
      </c>
    </row>
    <row r="23" spans="2:10" ht="22.5">
      <c r="B23" s="7"/>
      <c r="C23" s="75" t="s">
        <v>51</v>
      </c>
      <c r="G23" s="6"/>
      <c r="I23" s="26" t="s">
        <v>19</v>
      </c>
      <c r="J23" s="27" t="s">
        <v>28</v>
      </c>
    </row>
    <row r="24" spans="2:10" ht="12" thickBot="1">
      <c r="B24" s="12"/>
      <c r="C24" s="75" t="s">
        <v>195</v>
      </c>
      <c r="D24" s="11"/>
      <c r="E24" s="11"/>
      <c r="F24" s="11"/>
      <c r="I24" s="28" t="s">
        <v>19</v>
      </c>
      <c r="J24" s="29" t="s">
        <v>29</v>
      </c>
    </row>
    <row r="25" spans="2:10">
      <c r="B25" s="12"/>
      <c r="C25" s="75" t="s">
        <v>159</v>
      </c>
      <c r="G25" s="6"/>
      <c r="I25" s="30" t="s">
        <v>17</v>
      </c>
      <c r="J25" s="31" t="s">
        <v>118</v>
      </c>
    </row>
    <row r="26" spans="2:10">
      <c r="B26" s="10"/>
      <c r="C26" s="76" t="s">
        <v>109</v>
      </c>
      <c r="D26" s="11"/>
      <c r="E26" s="11"/>
      <c r="F26" s="11"/>
      <c r="I26" s="32" t="s">
        <v>17</v>
      </c>
      <c r="J26" s="33" t="s">
        <v>124</v>
      </c>
    </row>
    <row r="27" spans="2:10">
      <c r="B27" s="12"/>
      <c r="C27" s="76" t="s">
        <v>160</v>
      </c>
      <c r="D27" s="10"/>
      <c r="E27" s="10"/>
      <c r="F27" s="10"/>
      <c r="G27" s="6"/>
      <c r="I27" s="32" t="s">
        <v>17</v>
      </c>
      <c r="J27" s="33" t="s">
        <v>37</v>
      </c>
    </row>
    <row r="28" spans="2:10">
      <c r="B28" s="12"/>
      <c r="C28" s="75" t="s">
        <v>161</v>
      </c>
      <c r="D28" s="10"/>
      <c r="E28" s="10"/>
      <c r="F28" s="10"/>
      <c r="G28" s="9"/>
      <c r="I28" s="32" t="s">
        <v>17</v>
      </c>
      <c r="J28" s="33" t="s">
        <v>21</v>
      </c>
    </row>
    <row r="29" spans="2:10">
      <c r="B29" s="12"/>
      <c r="C29" s="75" t="s">
        <v>98</v>
      </c>
      <c r="D29" s="11"/>
      <c r="E29" s="11"/>
      <c r="F29" s="11"/>
      <c r="G29" s="9"/>
      <c r="I29" s="32" t="s">
        <v>17</v>
      </c>
      <c r="J29" s="33" t="s">
        <v>147</v>
      </c>
    </row>
    <row r="30" spans="2:10">
      <c r="B30" s="12"/>
      <c r="C30" s="75" t="s">
        <v>107</v>
      </c>
      <c r="D30" s="11"/>
      <c r="E30" s="11"/>
      <c r="F30" s="11"/>
      <c r="G30" s="6"/>
      <c r="I30" s="32" t="s">
        <v>17</v>
      </c>
      <c r="J30" s="33" t="s">
        <v>23</v>
      </c>
    </row>
    <row r="31" spans="2:10">
      <c r="B31" s="12"/>
      <c r="C31" s="75" t="s">
        <v>104</v>
      </c>
      <c r="D31" s="11"/>
      <c r="E31" s="11"/>
      <c r="F31" s="11"/>
      <c r="G31" s="6"/>
      <c r="I31" s="38" t="s">
        <v>17</v>
      </c>
      <c r="J31" s="39" t="s">
        <v>22</v>
      </c>
    </row>
    <row r="32" spans="2:10" ht="12" thickBot="1">
      <c r="B32" s="12"/>
      <c r="C32" s="75" t="s">
        <v>105</v>
      </c>
      <c r="D32" s="11"/>
      <c r="E32" s="11"/>
      <c r="F32" s="11"/>
      <c r="G32" s="6"/>
      <c r="I32" s="32" t="s">
        <v>17</v>
      </c>
      <c r="J32" s="33" t="s">
        <v>29</v>
      </c>
    </row>
    <row r="33" spans="2:10">
      <c r="B33" s="11"/>
      <c r="C33" s="75" t="s">
        <v>58</v>
      </c>
      <c r="D33" s="11"/>
      <c r="E33" s="11"/>
      <c r="F33" s="11"/>
      <c r="G33" s="6"/>
      <c r="I33" s="34" t="s">
        <v>142</v>
      </c>
      <c r="J33" s="35" t="s">
        <v>142</v>
      </c>
    </row>
    <row r="34" spans="2:10">
      <c r="B34" s="10"/>
      <c r="C34" s="76" t="s">
        <v>110</v>
      </c>
      <c r="D34" s="11"/>
      <c r="E34" s="11"/>
      <c r="F34" s="11"/>
      <c r="G34" s="6"/>
      <c r="I34" s="40" t="s">
        <v>142</v>
      </c>
      <c r="J34" s="41" t="s">
        <v>148</v>
      </c>
    </row>
    <row r="35" spans="2:10" ht="12" thickBot="1">
      <c r="B35" s="10"/>
      <c r="C35" s="75" t="s">
        <v>106</v>
      </c>
      <c r="D35" s="11"/>
      <c r="E35" s="11"/>
      <c r="F35" s="11"/>
      <c r="G35" s="6"/>
      <c r="I35" s="36" t="s">
        <v>142</v>
      </c>
      <c r="J35" s="37" t="s">
        <v>29</v>
      </c>
    </row>
    <row r="36" spans="2:10">
      <c r="B36" s="11"/>
      <c r="C36" s="75" t="s">
        <v>99</v>
      </c>
      <c r="D36" s="11"/>
      <c r="E36" s="11"/>
      <c r="F36" s="11"/>
      <c r="G36" s="6"/>
      <c r="I36" s="42" t="s">
        <v>4</v>
      </c>
      <c r="J36" s="43" t="s">
        <v>4</v>
      </c>
    </row>
    <row r="37" spans="2:10" ht="23.25" thickBot="1">
      <c r="B37" s="11"/>
      <c r="C37" s="75" t="s">
        <v>162</v>
      </c>
      <c r="D37" s="11"/>
      <c r="E37" s="11"/>
      <c r="F37" s="11"/>
      <c r="G37" s="6"/>
      <c r="I37" s="44" t="s">
        <v>4</v>
      </c>
      <c r="J37" s="45" t="s">
        <v>29</v>
      </c>
    </row>
    <row r="38" spans="2:10">
      <c r="C38" s="75" t="s">
        <v>73</v>
      </c>
      <c r="G38" s="6"/>
      <c r="I38" s="46" t="s">
        <v>8</v>
      </c>
      <c r="J38" s="47" t="s">
        <v>24</v>
      </c>
    </row>
    <row r="39" spans="2:10">
      <c r="B39" s="11"/>
      <c r="C39" s="75" t="s">
        <v>100</v>
      </c>
      <c r="D39" s="11"/>
      <c r="E39" s="11"/>
      <c r="F39" s="11"/>
      <c r="I39" s="48" t="s">
        <v>204</v>
      </c>
      <c r="J39" s="49" t="s">
        <v>42</v>
      </c>
    </row>
    <row r="40" spans="2:10">
      <c r="B40" s="11"/>
      <c r="C40" s="75" t="s">
        <v>198</v>
      </c>
      <c r="D40" s="10"/>
      <c r="E40" s="10"/>
      <c r="F40" s="10"/>
      <c r="G40" s="6"/>
      <c r="I40" s="48" t="s">
        <v>8</v>
      </c>
      <c r="J40" s="49" t="s">
        <v>181</v>
      </c>
    </row>
    <row r="41" spans="2:10">
      <c r="B41" s="11"/>
      <c r="C41" s="75" t="s">
        <v>143</v>
      </c>
      <c r="D41" s="10"/>
      <c r="E41" s="10"/>
      <c r="F41" s="10"/>
      <c r="G41" s="9"/>
      <c r="I41" s="48" t="s">
        <v>8</v>
      </c>
      <c r="J41" s="49" t="s">
        <v>41</v>
      </c>
    </row>
    <row r="42" spans="2:10">
      <c r="B42" s="10"/>
      <c r="C42" s="75" t="s">
        <v>183</v>
      </c>
      <c r="D42" s="10"/>
      <c r="E42" s="10"/>
      <c r="F42" s="10"/>
      <c r="G42" s="9"/>
      <c r="I42" s="48" t="s">
        <v>8</v>
      </c>
      <c r="J42" s="49" t="s">
        <v>33</v>
      </c>
    </row>
    <row r="43" spans="2:10">
      <c r="B43" s="10"/>
      <c r="C43" s="75" t="s">
        <v>184</v>
      </c>
      <c r="D43" s="10"/>
      <c r="E43" s="10"/>
      <c r="F43" s="10"/>
      <c r="G43" s="9"/>
      <c r="I43" s="48" t="s">
        <v>8</v>
      </c>
      <c r="J43" s="49" t="s">
        <v>20</v>
      </c>
    </row>
    <row r="44" spans="2:10">
      <c r="B44" s="10"/>
      <c r="C44" s="75" t="s">
        <v>163</v>
      </c>
      <c r="D44" s="10"/>
      <c r="E44" s="10"/>
      <c r="F44" s="10"/>
      <c r="G44" s="9"/>
      <c r="I44" s="48" t="s">
        <v>8</v>
      </c>
      <c r="J44" s="49" t="s">
        <v>25</v>
      </c>
    </row>
    <row r="45" spans="2:10">
      <c r="B45" s="10"/>
      <c r="C45" s="75" t="s">
        <v>96</v>
      </c>
      <c r="D45" s="10"/>
      <c r="E45" s="10"/>
      <c r="F45" s="10"/>
      <c r="G45" s="9"/>
      <c r="I45" s="48" t="s">
        <v>8</v>
      </c>
      <c r="J45" s="49" t="s">
        <v>32</v>
      </c>
    </row>
    <row r="46" spans="2:10">
      <c r="B46" s="10"/>
      <c r="C46" s="75" t="s">
        <v>101</v>
      </c>
      <c r="D46" s="10"/>
      <c r="E46" s="10"/>
      <c r="F46" s="10"/>
      <c r="G46" s="9"/>
      <c r="I46" s="48" t="s">
        <v>205</v>
      </c>
      <c r="J46" s="49" t="s">
        <v>16</v>
      </c>
    </row>
    <row r="47" spans="2:10">
      <c r="B47" s="10"/>
      <c r="C47" s="75" t="s">
        <v>102</v>
      </c>
      <c r="D47" s="10"/>
      <c r="E47" s="10"/>
      <c r="F47" s="10"/>
      <c r="G47" s="9"/>
      <c r="I47" s="48" t="s">
        <v>8</v>
      </c>
      <c r="J47" s="49" t="s">
        <v>149</v>
      </c>
    </row>
    <row r="48" spans="2:10">
      <c r="B48" s="10"/>
      <c r="C48" s="75" t="s">
        <v>185</v>
      </c>
      <c r="D48" s="10"/>
      <c r="E48" s="10"/>
      <c r="F48" s="10"/>
      <c r="G48" s="9"/>
      <c r="I48" s="48" t="s">
        <v>8</v>
      </c>
      <c r="J48" s="49" t="s">
        <v>144</v>
      </c>
    </row>
    <row r="49" spans="2:10" ht="12" thickBot="1">
      <c r="B49" s="10"/>
      <c r="C49" s="75" t="s">
        <v>35</v>
      </c>
      <c r="D49" s="10"/>
      <c r="E49" s="10"/>
      <c r="F49" s="10"/>
      <c r="G49" s="9"/>
      <c r="I49" s="50" t="s">
        <v>8</v>
      </c>
      <c r="J49" s="51" t="s">
        <v>29</v>
      </c>
    </row>
    <row r="50" spans="2:10">
      <c r="B50" s="10"/>
      <c r="C50" s="75" t="s">
        <v>138</v>
      </c>
      <c r="D50" s="10"/>
      <c r="E50" s="10"/>
      <c r="F50" s="10"/>
      <c r="G50" s="9"/>
      <c r="I50" s="52" t="s">
        <v>61</v>
      </c>
      <c r="J50" s="53" t="s">
        <v>27</v>
      </c>
    </row>
    <row r="51" spans="2:10">
      <c r="B51" s="10"/>
      <c r="C51" s="75" t="s">
        <v>48</v>
      </c>
      <c r="D51" s="10"/>
      <c r="E51" s="10"/>
      <c r="F51" s="10"/>
      <c r="G51" s="9"/>
      <c r="I51" s="54" t="s">
        <v>61</v>
      </c>
      <c r="J51" s="55" t="s">
        <v>39</v>
      </c>
    </row>
    <row r="52" spans="2:10">
      <c r="B52" s="10"/>
      <c r="C52" s="75" t="s">
        <v>164</v>
      </c>
      <c r="D52" s="10"/>
      <c r="E52" s="10"/>
      <c r="F52" s="10"/>
      <c r="G52" s="9"/>
      <c r="I52" s="54" t="s">
        <v>61</v>
      </c>
      <c r="J52" s="55" t="s">
        <v>86</v>
      </c>
    </row>
    <row r="53" spans="2:10">
      <c r="B53" s="10"/>
      <c r="C53" s="75" t="s">
        <v>89</v>
      </c>
      <c r="D53" s="10"/>
      <c r="E53" s="10"/>
      <c r="F53" s="10"/>
      <c r="G53" s="9"/>
      <c r="I53" s="54" t="s">
        <v>61</v>
      </c>
      <c r="J53" s="55" t="s">
        <v>26</v>
      </c>
    </row>
    <row r="54" spans="2:10" ht="12" thickBot="1">
      <c r="B54" s="10"/>
      <c r="C54" s="75" t="s">
        <v>55</v>
      </c>
      <c r="D54" s="10"/>
      <c r="E54" s="10"/>
      <c r="F54" s="10"/>
      <c r="G54" s="9"/>
      <c r="I54" s="56" t="s">
        <v>61</v>
      </c>
      <c r="J54" s="57" t="s">
        <v>3</v>
      </c>
    </row>
    <row r="55" spans="2:10">
      <c r="B55" s="10"/>
      <c r="C55" s="75" t="s">
        <v>77</v>
      </c>
      <c r="D55" s="10"/>
      <c r="E55" s="10"/>
      <c r="F55" s="10"/>
      <c r="G55" s="9"/>
      <c r="I55" s="58" t="s">
        <v>87</v>
      </c>
      <c r="J55" s="59" t="s">
        <v>130</v>
      </c>
    </row>
    <row r="56" spans="2:10">
      <c r="B56" s="10"/>
      <c r="C56" s="76" t="s">
        <v>111</v>
      </c>
      <c r="D56" s="10"/>
      <c r="E56" s="10"/>
      <c r="F56" s="10"/>
      <c r="G56" s="9"/>
      <c r="I56" s="60" t="s">
        <v>87</v>
      </c>
      <c r="J56" s="61" t="s">
        <v>150</v>
      </c>
    </row>
    <row r="57" spans="2:10">
      <c r="B57" s="10"/>
      <c r="C57" s="75" t="s">
        <v>78</v>
      </c>
      <c r="D57" s="10"/>
      <c r="E57" s="10"/>
      <c r="F57" s="10"/>
      <c r="G57" s="9"/>
      <c r="I57" s="60" t="s">
        <v>87</v>
      </c>
      <c r="J57" s="61" t="s">
        <v>151</v>
      </c>
    </row>
    <row r="58" spans="2:10">
      <c r="B58" s="10"/>
      <c r="C58" s="75" t="s">
        <v>13</v>
      </c>
      <c r="D58" s="10"/>
      <c r="E58" s="10"/>
      <c r="F58" s="10"/>
      <c r="G58" s="9"/>
      <c r="I58" s="60" t="s">
        <v>87</v>
      </c>
      <c r="J58" s="61" t="s">
        <v>152</v>
      </c>
    </row>
    <row r="59" spans="2:10" ht="12" thickBot="1">
      <c r="B59" s="10"/>
      <c r="C59" s="75" t="s">
        <v>165</v>
      </c>
      <c r="D59" s="10"/>
      <c r="E59" s="10"/>
      <c r="F59" s="10"/>
      <c r="G59" s="9"/>
      <c r="I59" s="62" t="s">
        <v>87</v>
      </c>
      <c r="J59" s="63" t="s">
        <v>29</v>
      </c>
    </row>
    <row r="60" spans="2:10">
      <c r="C60" s="75" t="s">
        <v>166</v>
      </c>
      <c r="G60" s="9"/>
      <c r="I60" s="64" t="s">
        <v>123</v>
      </c>
      <c r="J60" s="65" t="s">
        <v>119</v>
      </c>
    </row>
    <row r="61" spans="2:10">
      <c r="B61" s="10"/>
      <c r="C61" s="75" t="s">
        <v>117</v>
      </c>
      <c r="D61" s="10"/>
      <c r="E61" s="10"/>
      <c r="F61" s="10"/>
      <c r="I61" s="66" t="s">
        <v>123</v>
      </c>
      <c r="J61" s="67" t="s">
        <v>122</v>
      </c>
    </row>
    <row r="62" spans="2:10">
      <c r="C62" s="75" t="s">
        <v>60</v>
      </c>
      <c r="G62" s="9"/>
      <c r="I62" s="66" t="s">
        <v>123</v>
      </c>
      <c r="J62" s="67" t="s">
        <v>126</v>
      </c>
    </row>
    <row r="63" spans="2:10" ht="22.5">
      <c r="B63" s="10"/>
      <c r="C63" s="75" t="s">
        <v>131</v>
      </c>
      <c r="D63" s="10"/>
      <c r="E63" s="10"/>
      <c r="F63" s="10"/>
      <c r="I63" s="66" t="s">
        <v>123</v>
      </c>
      <c r="J63" s="67" t="s">
        <v>179</v>
      </c>
    </row>
    <row r="64" spans="2:10">
      <c r="B64" s="10"/>
      <c r="C64" s="75" t="s">
        <v>288</v>
      </c>
      <c r="D64" s="10"/>
      <c r="E64" s="10"/>
      <c r="F64" s="10"/>
      <c r="G64" s="9"/>
      <c r="I64" s="66" t="s">
        <v>123</v>
      </c>
      <c r="J64" s="67" t="s">
        <v>121</v>
      </c>
    </row>
    <row r="65" spans="2:10">
      <c r="B65" s="10"/>
      <c r="C65" s="75" t="s">
        <v>62</v>
      </c>
      <c r="D65" s="10"/>
      <c r="E65" s="10"/>
      <c r="F65" s="10"/>
      <c r="G65" s="9"/>
      <c r="I65" s="66" t="s">
        <v>123</v>
      </c>
      <c r="J65" s="67" t="s">
        <v>120</v>
      </c>
    </row>
    <row r="66" spans="2:10">
      <c r="B66" s="10"/>
      <c r="C66" s="75" t="s">
        <v>167</v>
      </c>
      <c r="G66" s="9"/>
      <c r="I66" s="66" t="s">
        <v>123</v>
      </c>
      <c r="J66" s="67" t="s">
        <v>177</v>
      </c>
    </row>
    <row r="67" spans="2:10">
      <c r="C67" s="75" t="s">
        <v>79</v>
      </c>
      <c r="I67" s="66" t="s">
        <v>123</v>
      </c>
      <c r="J67" s="67" t="s">
        <v>125</v>
      </c>
    </row>
    <row r="68" spans="2:10" ht="12" thickBot="1">
      <c r="C68" s="75" t="s">
        <v>5</v>
      </c>
      <c r="I68" s="68" t="s">
        <v>123</v>
      </c>
      <c r="J68" s="69" t="s">
        <v>3</v>
      </c>
    </row>
    <row r="69" spans="2:10" ht="12" thickBot="1">
      <c r="C69" s="75" t="s">
        <v>9</v>
      </c>
      <c r="I69" s="70" t="s">
        <v>29</v>
      </c>
      <c r="J69" s="71" t="s">
        <v>29</v>
      </c>
    </row>
    <row r="70" spans="2:10">
      <c r="C70" s="75" t="s">
        <v>168</v>
      </c>
    </row>
    <row r="71" spans="2:10">
      <c r="C71" s="75" t="s">
        <v>63</v>
      </c>
    </row>
    <row r="72" spans="2:10">
      <c r="C72" s="75" t="s">
        <v>169</v>
      </c>
    </row>
    <row r="73" spans="2:10">
      <c r="C73" s="75" t="s">
        <v>56</v>
      </c>
    </row>
    <row r="74" spans="2:10">
      <c r="C74" s="75" t="s">
        <v>190</v>
      </c>
    </row>
    <row r="75" spans="2:10">
      <c r="C75" s="75" t="s">
        <v>182</v>
      </c>
    </row>
    <row r="76" spans="2:10">
      <c r="C76" s="75" t="s">
        <v>54</v>
      </c>
    </row>
    <row r="77" spans="2:10">
      <c r="C77" s="75" t="s">
        <v>84</v>
      </c>
    </row>
    <row r="78" spans="2:10">
      <c r="C78" s="75" t="s">
        <v>197</v>
      </c>
    </row>
    <row r="79" spans="2:10">
      <c r="C79" s="75" t="s">
        <v>43</v>
      </c>
    </row>
    <row r="80" spans="2:10">
      <c r="C80" s="75" t="s">
        <v>46</v>
      </c>
    </row>
    <row r="81" spans="3:3">
      <c r="C81" s="75" t="s">
        <v>191</v>
      </c>
    </row>
    <row r="82" spans="3:3">
      <c r="C82" s="76" t="s">
        <v>113</v>
      </c>
    </row>
    <row r="83" spans="3:3">
      <c r="C83" s="75" t="s">
        <v>90</v>
      </c>
    </row>
    <row r="84" spans="3:3">
      <c r="C84" s="75" t="s">
        <v>81</v>
      </c>
    </row>
    <row r="85" spans="3:3">
      <c r="C85" s="75" t="s">
        <v>7</v>
      </c>
    </row>
    <row r="86" spans="3:3">
      <c r="C86" s="75" t="s">
        <v>52</v>
      </c>
    </row>
    <row r="87" spans="3:3">
      <c r="C87" s="75" t="s">
        <v>53</v>
      </c>
    </row>
    <row r="88" spans="3:3">
      <c r="C88" s="75" t="s">
        <v>139</v>
      </c>
    </row>
    <row r="89" spans="3:3">
      <c r="C89" s="75" t="s">
        <v>10</v>
      </c>
    </row>
    <row r="90" spans="3:3">
      <c r="C90" s="75" t="s">
        <v>85</v>
      </c>
    </row>
    <row r="91" spans="3:3">
      <c r="C91" s="75" t="s">
        <v>202</v>
      </c>
    </row>
    <row r="92" spans="3:3">
      <c r="C92" s="75" t="s">
        <v>180</v>
      </c>
    </row>
    <row r="93" spans="3:3">
      <c r="C93" s="75" t="s">
        <v>64</v>
      </c>
    </row>
    <row r="94" spans="3:3">
      <c r="C94" s="75" t="s">
        <v>170</v>
      </c>
    </row>
    <row r="95" spans="3:3">
      <c r="C95" s="75" t="s">
        <v>140</v>
      </c>
    </row>
    <row r="96" spans="3:3">
      <c r="C96" s="75" t="s">
        <v>194</v>
      </c>
    </row>
    <row r="97" spans="3:3">
      <c r="C97" s="75" t="s">
        <v>44</v>
      </c>
    </row>
    <row r="98" spans="3:3">
      <c r="C98" s="75" t="s">
        <v>36</v>
      </c>
    </row>
    <row r="99" spans="3:3" ht="24.75">
      <c r="C99" s="75" t="s">
        <v>171</v>
      </c>
    </row>
    <row r="100" spans="3:3">
      <c r="C100" s="75" t="s">
        <v>93</v>
      </c>
    </row>
    <row r="101" spans="3:3">
      <c r="C101" s="75" t="s">
        <v>95</v>
      </c>
    </row>
    <row r="102" spans="3:3">
      <c r="C102" s="75" t="s">
        <v>186</v>
      </c>
    </row>
    <row r="103" spans="3:3">
      <c r="C103" s="75" t="s">
        <v>12</v>
      </c>
    </row>
    <row r="104" spans="3:3">
      <c r="C104" s="75" t="s">
        <v>65</v>
      </c>
    </row>
    <row r="105" spans="3:3">
      <c r="C105" s="75" t="s">
        <v>196</v>
      </c>
    </row>
    <row r="106" spans="3:3">
      <c r="C106" s="75" t="s">
        <v>132</v>
      </c>
    </row>
    <row r="107" spans="3:3">
      <c r="C107" s="75" t="s">
        <v>133</v>
      </c>
    </row>
    <row r="108" spans="3:3">
      <c r="C108" s="75" t="s">
        <v>192</v>
      </c>
    </row>
    <row r="109" spans="3:3">
      <c r="C109" s="75" t="s">
        <v>45</v>
      </c>
    </row>
    <row r="110" spans="3:3">
      <c r="C110" s="75" t="s">
        <v>91</v>
      </c>
    </row>
    <row r="111" spans="3:3">
      <c r="C111" s="75" t="s">
        <v>172</v>
      </c>
    </row>
    <row r="112" spans="3:3">
      <c r="C112" s="76" t="s">
        <v>114</v>
      </c>
    </row>
    <row r="113" spans="3:3">
      <c r="C113" s="75" t="s">
        <v>193</v>
      </c>
    </row>
    <row r="114" spans="3:3" ht="22.5">
      <c r="C114" s="76" t="s">
        <v>173</v>
      </c>
    </row>
    <row r="115" spans="3:3">
      <c r="C115" s="75" t="s">
        <v>66</v>
      </c>
    </row>
    <row r="116" spans="3:3">
      <c r="C116" s="75" t="s">
        <v>82</v>
      </c>
    </row>
    <row r="117" spans="3:3">
      <c r="C117" s="75" t="s">
        <v>69</v>
      </c>
    </row>
    <row r="118" spans="3:3">
      <c r="C118" s="75" t="s">
        <v>187</v>
      </c>
    </row>
    <row r="119" spans="3:3">
      <c r="C119" s="75" t="s">
        <v>50</v>
      </c>
    </row>
    <row r="120" spans="3:3">
      <c r="C120" s="75" t="s">
        <v>134</v>
      </c>
    </row>
    <row r="121" spans="3:3">
      <c r="C121" s="75" t="s">
        <v>67</v>
      </c>
    </row>
    <row r="122" spans="3:3">
      <c r="C122" s="75" t="s">
        <v>201</v>
      </c>
    </row>
    <row r="123" spans="3:3">
      <c r="C123" s="75" t="s">
        <v>200</v>
      </c>
    </row>
    <row r="124" spans="3:3">
      <c r="C124" s="75" t="s">
        <v>174</v>
      </c>
    </row>
    <row r="125" spans="3:3">
      <c r="C125" s="75" t="s">
        <v>11</v>
      </c>
    </row>
    <row r="126" spans="3:3">
      <c r="C126" s="75" t="s">
        <v>47</v>
      </c>
    </row>
    <row r="127" spans="3:3">
      <c r="C127" s="75" t="s">
        <v>115</v>
      </c>
    </row>
    <row r="128" spans="3:3">
      <c r="C128" s="75" t="s">
        <v>175</v>
      </c>
    </row>
    <row r="129" spans="3:3">
      <c r="C129" s="75" t="s">
        <v>188</v>
      </c>
    </row>
    <row r="130" spans="3:3">
      <c r="C130" s="75" t="s">
        <v>6</v>
      </c>
    </row>
    <row r="131" spans="3:3">
      <c r="C131" s="75" t="s">
        <v>116</v>
      </c>
    </row>
    <row r="132" spans="3:3">
      <c r="C132" s="75" t="s">
        <v>176</v>
      </c>
    </row>
    <row r="133" spans="3:3">
      <c r="C133" s="75" t="s">
        <v>34</v>
      </c>
    </row>
    <row r="134" spans="3:3">
      <c r="C134" s="75" t="s">
        <v>92</v>
      </c>
    </row>
    <row r="135" spans="3:3" ht="22.5">
      <c r="C135" s="75" t="s">
        <v>94</v>
      </c>
    </row>
    <row r="136" spans="3:3">
      <c r="C136" s="75" t="s">
        <v>68</v>
      </c>
    </row>
  </sheetData>
  <sortState ref="I25:J32">
    <sortCondition ref="J25"/>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F8A4D345B806458EACE0D7892D18A1" ma:contentTypeVersion="0" ma:contentTypeDescription="Create a new document." ma:contentTypeScope="" ma:versionID="87f44ae849f92ad2d8cf5c631b963d29">
  <xsd:schema xmlns:xsd="http://www.w3.org/2001/XMLSchema" xmlns:p="http://schemas.microsoft.com/office/2006/metadata/properties" targetNamespace="http://schemas.microsoft.com/office/2006/metadata/properties" ma:root="true" ma:fieldsID="fe666bbd7855dfb61dcd64658e7b7ce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7B82F-1AAC-46F7-89D6-468E9E1D3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1E0C3108-0A59-436D-8ED7-74DDF3783222}">
  <ds:schemaRefs>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3.xml><?xml version="1.0" encoding="utf-8"?>
<ds:datastoreItem xmlns:ds="http://schemas.openxmlformats.org/officeDocument/2006/customXml" ds:itemID="{9D5C3A57-D921-4A38-9E60-614584F629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Guideline</vt:lpstr>
      <vt:lpstr>Activities per Org., Loc.</vt:lpstr>
      <vt:lpstr>3W Tracking</vt:lpstr>
      <vt:lpstr>Data entry form</vt:lpstr>
      <vt:lpstr>lists</vt:lpstr>
      <vt:lpstr>Basic_Emergency_Items</vt:lpstr>
      <vt:lpstr>Connectivity</vt:lpstr>
      <vt:lpstr>Coordination</vt:lpstr>
      <vt:lpstr>Education</vt:lpstr>
      <vt:lpstr>Food</vt:lpstr>
      <vt:lpstr>Health</vt:lpstr>
      <vt:lpstr>Lifeguard_SAR_Operations</vt:lpstr>
      <vt:lpstr>Locations</vt:lpstr>
      <vt:lpstr>Nutrition</vt:lpstr>
      <vt:lpstr>Org_Kind</vt:lpstr>
      <vt:lpstr>Organization</vt:lpstr>
      <vt:lpstr>Other</vt:lpstr>
      <vt:lpstr>'3W Tracking'!Print_Area</vt:lpstr>
      <vt:lpstr>'Data entry form'!Print_Area</vt:lpstr>
      <vt:lpstr>Protection</vt:lpstr>
      <vt:lpstr>Sector</vt:lpstr>
      <vt:lpstr>Sectors</vt:lpstr>
      <vt:lpstr>Shelter</vt:lpstr>
      <vt:lpstr>Site_management_coordination</vt:lpstr>
      <vt:lpstr>Sites</vt:lpstr>
      <vt:lpstr>WASH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dc:creator>
  <cp:lastModifiedBy>OCHA User</cp:lastModifiedBy>
  <cp:lastPrinted>2016-03-11T12:04:03Z</cp:lastPrinted>
  <dcterms:created xsi:type="dcterms:W3CDTF">2009-03-04T06:07:52Z</dcterms:created>
  <dcterms:modified xsi:type="dcterms:W3CDTF">2016-04-15T13:37:30Z</dcterms:modified>
</cp:coreProperties>
</file>