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Kuliah\IF\6th TERM\MPPL\TUGAS\SIMUSIK\Dokumenter\"/>
    </mc:Choice>
  </mc:AlternateContent>
  <xr:revisionPtr revIDLastSave="0" documentId="13_ncr:1_{4F1B2601-60D2-4611-9A80-F1BF2092CBC3}" xr6:coauthVersionLast="32" xr6:coauthVersionMax="32" xr10:uidLastSave="{00000000-0000-0000-0000-000000000000}"/>
  <bookViews>
    <workbookView xWindow="0" yWindow="0" windowWidth="20490" windowHeight="7755" tabRatio="613" firstSheet="2" activeTab="3" xr2:uid="{00000000-000D-0000-FFFF-FFFF00000000}"/>
  </bookViews>
  <sheets>
    <sheet name="Log Progress" sheetId="3" r:id="rId1"/>
    <sheet name="Log Permintaan Perubahan" sheetId="2" r:id="rId2"/>
    <sheet name="Sheet1" sheetId="4" r:id="rId3"/>
    <sheet name="List dokumen" sheetId="5" r:id="rId4"/>
    <sheet name="DPPL" sheetId="7" r:id="rId5"/>
    <sheet name="PDHUPL" sheetId="8" r:id="rId6"/>
    <sheet name="SKPL" sheetId="6" r:id="rId7"/>
    <sheet name="DOKUMEN PROGRAM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D41" i="3"/>
  <c r="E15" i="3"/>
  <c r="D15" i="3"/>
  <c r="E7" i="3"/>
  <c r="D7" i="3"/>
</calcChain>
</file>

<file path=xl/sharedStrings.xml><?xml version="1.0" encoding="utf-8"?>
<sst xmlns="http://schemas.openxmlformats.org/spreadsheetml/2006/main" count="1824" uniqueCount="294">
  <si>
    <t>Nama Pengusul</t>
  </si>
  <si>
    <t>Tanggal</t>
  </si>
  <si>
    <t>Yang Diubah</t>
  </si>
  <si>
    <t>Nama</t>
  </si>
  <si>
    <t>Posisi</t>
  </si>
  <si>
    <t>Pengajuan</t>
  </si>
  <si>
    <t>Sebelum diubah</t>
  </si>
  <si>
    <t>Setelah diubah</t>
  </si>
  <si>
    <t>Dokumentasi pendukung</t>
  </si>
  <si>
    <t>Tanggapan</t>
  </si>
  <si>
    <t>Keputusan</t>
  </si>
  <si>
    <t>No. Form</t>
  </si>
  <si>
    <t>FORM-01</t>
  </si>
  <si>
    <t>Nuzul Ayu Safitri</t>
  </si>
  <si>
    <t>Use case awal memiliki dua user yaitu pengguna dan admin dengan hak akses sesuai dengan pembagiannya</t>
  </si>
  <si>
    <t>User pengguna dispesialisasikan menjadi user Anggota yang memiliki hak akses sama seperti user Pengguna ditambah mengelola akun, melihat inventaris, meminjam inventaris, dan melakukan pendaftaran kegiatan UKM</t>
  </si>
  <si>
    <t>Use case diagram</t>
  </si>
  <si>
    <t>Disetujui</t>
  </si>
  <si>
    <t>Hania Maghfira</t>
  </si>
  <si>
    <t>Project Manager</t>
  </si>
  <si>
    <t>FORM-02</t>
  </si>
  <si>
    <t>Perincian jadwal proyek dari setiap paket kerja. Berdampak pada perubahan paket kerja (WBS) dan anggaran.</t>
  </si>
  <si>
    <t>Dokumen RPPL v3.1</t>
  </si>
  <si>
    <t>Deskripsi</t>
  </si>
  <si>
    <t xml:space="preserve">Jadwal proyek ditulis secara umum dengan lima tahap yaitu analisis kebutuhan, desain, implementasi, testing, finalisasi. Paket kerja (WBS) dan anggaran sesuai dengan jadwal proyek yang ditulis.
</t>
  </si>
  <si>
    <t>Use case (user dan hak akses)</t>
  </si>
  <si>
    <t>Jadwal proyek, paket kerja (WBS), dan anggaran</t>
  </si>
  <si>
    <t>No</t>
  </si>
  <si>
    <t>Start</t>
  </si>
  <si>
    <t>End</t>
  </si>
  <si>
    <t>Produk</t>
  </si>
  <si>
    <t>Analisis Kebutuhan</t>
  </si>
  <si>
    <t>Mencari dan menentukan kebutuhan informasi untuk kelengkapan sistem</t>
  </si>
  <si>
    <t>Menentukan hardware dan software yang akan digunakan</t>
  </si>
  <si>
    <t>daftar software dan hardware yang digunakan</t>
  </si>
  <si>
    <t>Mencari kebutuhan informasi untuk kelengkapan sistem</t>
  </si>
  <si>
    <t>daftar kebutuhan dan atribut yang dibutuhkan</t>
  </si>
  <si>
    <t>Membuat spesifikasi kebutuhan perangkat lunak</t>
  </si>
  <si>
    <t>dokumen SKPL</t>
  </si>
  <si>
    <t>Membuat use case diagram</t>
  </si>
  <si>
    <t>use case diagram</t>
  </si>
  <si>
    <t>Membuat use case specification</t>
  </si>
  <si>
    <t>use case specification</t>
  </si>
  <si>
    <t>Membuat alur proses sistem</t>
  </si>
  <si>
    <t>activity diagram</t>
  </si>
  <si>
    <t>Membuat sequence diagram</t>
  </si>
  <si>
    <t>sequence diagram</t>
  </si>
  <si>
    <t>Membuat data flow diagram</t>
  </si>
  <si>
    <t>data flow diagram</t>
  </si>
  <si>
    <t>Menentukan kebutuhan teknis dan non fungsional</t>
  </si>
  <si>
    <t>daftar bahasa pemrograman, sistem database, dan kebutuhan non fungsional</t>
  </si>
  <si>
    <t>Membuat CDM dan PDM</t>
  </si>
  <si>
    <t>CDM dan PDM</t>
  </si>
  <si>
    <t>Membuat perancangan perangkat lunak</t>
  </si>
  <si>
    <t>dokumen DPPL</t>
  </si>
  <si>
    <t>Membuat komponen dan deployment diagram</t>
  </si>
  <si>
    <t>komponen dan deployment diagram</t>
  </si>
  <si>
    <t>Membuat skenario user interface</t>
  </si>
  <si>
    <t>user interface design (UID) dan mockup</t>
  </si>
  <si>
    <t>Desain</t>
  </si>
  <si>
    <t>Mendesain penyimpanan database sistem</t>
  </si>
  <si>
    <t>database sistem</t>
  </si>
  <si>
    <t>Mendesain user interface</t>
  </si>
  <si>
    <t>desain grafis UI</t>
  </si>
  <si>
    <t>Mencari template desain UI</t>
  </si>
  <si>
    <t>template UI</t>
  </si>
  <si>
    <t>Implementasi</t>
  </si>
  <si>
    <t>Membuat User Interface</t>
  </si>
  <si>
    <t>kode program</t>
  </si>
  <si>
    <t>Membuat User Interface untuk akun pengguna</t>
  </si>
  <si>
    <t>Membuat User Interface untuk akun admin</t>
  </si>
  <si>
    <t>Membuat back end sistem</t>
  </si>
  <si>
    <t>Membuat back end sistem untuk akun pengguna</t>
  </si>
  <si>
    <t>Membuat back end sistem untuk akun admin</t>
  </si>
  <si>
    <t>Re-design</t>
  </si>
  <si>
    <t>Re-design 1</t>
  </si>
  <si>
    <t>Re-design 2</t>
  </si>
  <si>
    <t>Sinkronisasi sistem web pengguna dan admin</t>
  </si>
  <si>
    <t>Testing</t>
  </si>
  <si>
    <t>Membuat skenario pengujian sistem</t>
  </si>
  <si>
    <t>dokumen pengujian</t>
  </si>
  <si>
    <t>Testing dan debugging web</t>
  </si>
  <si>
    <t>Testing dan debugging web 1</t>
  </si>
  <si>
    <t>Testing dan debugging web 2</t>
  </si>
  <si>
    <t>Testing dan debugging web 3</t>
  </si>
  <si>
    <t>Finalisasi</t>
  </si>
  <si>
    <t>Penyempurnaan aplikasi</t>
  </si>
  <si>
    <t>kode program dan dokumentasi</t>
  </si>
  <si>
    <t>Penyempurnaan dokumen-dokumen</t>
  </si>
  <si>
    <t>Penyempurnaan dokumen SKPL</t>
  </si>
  <si>
    <t>Penyempurnaan dokumen DPPL</t>
  </si>
  <si>
    <t>Membuat panduan program untuk user</t>
  </si>
  <si>
    <t>dokumen panduan program</t>
  </si>
  <si>
    <t>Rilis Aplikasi</t>
  </si>
  <si>
    <t>aplikasi</t>
  </si>
  <si>
    <t>Training Pengguna Aplikasi</t>
  </si>
  <si>
    <t>dokumen akhir</t>
  </si>
  <si>
    <t>Status</t>
  </si>
  <si>
    <t>UC-01</t>
  </si>
  <si>
    <t>Formulir</t>
  </si>
  <si>
    <t>UC</t>
  </si>
  <si>
    <t>Nama kegiatan, deskripsi kegiatan, tanggal kegiatan, waktu kegiatan</t>
  </si>
  <si>
    <t>UC-02</t>
  </si>
  <si>
    <t>UC-03</t>
  </si>
  <si>
    <t>UC-04</t>
  </si>
  <si>
    <t>UC-05</t>
  </si>
  <si>
    <t>Nama jadwal kegiatan, tanggal jadwal kegiatan, waktu jadwal kegiatan, deskripsi jadwal kegiatan</t>
  </si>
  <si>
    <t>Nama inventaris, jumlah inventaris, keadaan inventaris, deskripsi inventaris</t>
  </si>
  <si>
    <t>UC-06</t>
  </si>
  <si>
    <t>Nama pengguna, email, biodata, username, password, foto</t>
  </si>
  <si>
    <t>UC-07</t>
  </si>
  <si>
    <t>Nama, NRP, Fakultas, Jurusan, email, no hp, berkas</t>
  </si>
  <si>
    <t>UC-08</t>
  </si>
  <si>
    <t>Username, password, nama lengkap, email</t>
  </si>
  <si>
    <t>UC-09</t>
  </si>
  <si>
    <t>UC-10</t>
  </si>
  <si>
    <t>UC-11</t>
  </si>
  <si>
    <t>UC-12</t>
  </si>
  <si>
    <t>Nama pendaftar, berkas, (data lain otomatis keluar)</t>
  </si>
  <si>
    <t>UC-13</t>
  </si>
  <si>
    <t>Nama periode pendaftaran, Deskripsi pendaftaran, batas waktu pendaftaran, batas tanggal pendaftaran</t>
  </si>
  <si>
    <t>Nama kegiatan, deskripsi kegiatan, tanggal kegiatan, waktu kegiatan, batas waktu pendaftaran, batas tanggal pendaftaran</t>
  </si>
  <si>
    <t>Nama kegiatan, deskripsi kegiatan, tanggal posting, waktu posting</t>
  </si>
  <si>
    <t>Nama peminjam, inventaris yang dipinjam, jumlah yang dipinjam, tanggal peminjaman, (data lain otomatis keluar), tanggal pengembalian</t>
  </si>
  <si>
    <t>Data Pendaftaran Kegiatan</t>
  </si>
  <si>
    <t>Data Jadwal Kegiatan</t>
  </si>
  <si>
    <t>Data Informasi Kegiatan</t>
  </si>
  <si>
    <t>Data Inventaris</t>
  </si>
  <si>
    <t>Data Pendaftaran Anggota</t>
  </si>
  <si>
    <t>Data Akun</t>
  </si>
  <si>
    <t>Data Pendaftar Anggota</t>
  </si>
  <si>
    <t>Data Peminjam Inventaris</t>
  </si>
  <si>
    <t>Data Pendaftar Kegiatan</t>
  </si>
  <si>
    <t>done</t>
  </si>
  <si>
    <t>progress</t>
  </si>
  <si>
    <t>Ket</t>
  </si>
  <si>
    <t>pdhupl</t>
  </si>
  <si>
    <t>Membuat perencanaan proyek</t>
  </si>
  <si>
    <t>dokumen RPPL, jadwal kerja, anggaran proyek</t>
  </si>
  <si>
    <t>FORM-03</t>
  </si>
  <si>
    <t>Senin, 2 April 2018</t>
  </si>
  <si>
    <t>Use case (perubahan kebutuhan), cdm, activity, sequence, kamus data</t>
  </si>
  <si>
    <t>SKPL v3</t>
  </si>
  <si>
    <t>FORM-04</t>
  </si>
  <si>
    <t>Rabu, 11 April 2018</t>
  </si>
  <si>
    <t>Aditya Dwicahyo</t>
  </si>
  <si>
    <t>Prototype</t>
  </si>
  <si>
    <t xml:space="preserve">Prototype memiliki warna gelap </t>
  </si>
  <si>
    <t>Prototype berwarna cerah</t>
  </si>
  <si>
    <t>DPPL v2</t>
  </si>
  <si>
    <t>Kamis, 12 April 2018</t>
  </si>
  <si>
    <t>FORM-O5</t>
  </si>
  <si>
    <t>Perancangan rinci</t>
  </si>
  <si>
    <t>DPPL2</t>
  </si>
  <si>
    <t>FORM-O6</t>
  </si>
  <si>
    <t>Framework</t>
  </si>
  <si>
    <t>Tanpa framework</t>
  </si>
  <si>
    <t>RPPL v4</t>
  </si>
  <si>
    <t>Jumat, 13 April 2018</t>
  </si>
  <si>
    <t>FORM-O7</t>
  </si>
  <si>
    <t>Manajemen risiko</t>
  </si>
  <si>
    <t>Manajemen risiko kurang detail</t>
  </si>
  <si>
    <t>FORM-O8</t>
  </si>
  <si>
    <t>Senin, 16 Aprll 2018</t>
  </si>
  <si>
    <t>Struktur organisasi</t>
  </si>
  <si>
    <t>Dokumentator hania dan aditya</t>
  </si>
  <si>
    <t>Jumat, 20 April 2018</t>
  </si>
  <si>
    <t>FORM-O9</t>
  </si>
  <si>
    <t>Manajemen komunikasi, manajemen personalia</t>
  </si>
  <si>
    <t>Adanya usecase melihat inventaris, tidak menggunakan kamus data</t>
  </si>
  <si>
    <t>Usecase melihat inventaris dihilangkan, mengganti cdm, activity, sequence, sesuai perubahan cdm. Menggunakan kamus data untuk mempermudah pada pembuatan diagram</t>
  </si>
  <si>
    <t>Jumat, 6 April 2018</t>
  </si>
  <si>
    <t>RPPL v5</t>
  </si>
  <si>
    <t>RPPL v6</t>
  </si>
  <si>
    <t>Mengganti class diagram, dan melengkapi bagian perancangan rinci</t>
  </si>
  <si>
    <t>Menggunakan framework laravel</t>
  </si>
  <si>
    <t>Manajemen risiko di detailkan pada bagian identifikasi risiko menjadi risiko teknis, risiko biaya, dan risiko proyek</t>
  </si>
  <si>
    <t>Dokumentator hania dan nuzul. Penambahan divisi baru yaitu manajemen risiko, komunikasi, dan personalian</t>
  </si>
  <si>
    <t>Melengkapi dokumen pada bagian manajemen komunikasi dan manajemen personalia</t>
  </si>
  <si>
    <t>Manajemen komunikasi dan manajemen personalia tidak ada</t>
  </si>
  <si>
    <t xml:space="preserve">Perancangan rinci elum lengkap </t>
  </si>
  <si>
    <t>Nama Dokumen</t>
  </si>
  <si>
    <t>Bagian-bagian</t>
  </si>
  <si>
    <t>Penanggung Jawab</t>
  </si>
  <si>
    <t>RPPL</t>
  </si>
  <si>
    <t>SKPL</t>
  </si>
  <si>
    <t>DPPL</t>
  </si>
  <si>
    <t>PDHUPL</t>
  </si>
  <si>
    <t>DOKUMEN PROGRAM</t>
  </si>
  <si>
    <t>DOKUMEN PANDUAN USER</t>
  </si>
  <si>
    <t>FORM PERUBAHAN</t>
  </si>
  <si>
    <t>NOTULENSI</t>
  </si>
  <si>
    <t>Pemodelan Data</t>
  </si>
  <si>
    <t>Pemodelan Objek: Sequence Diagram</t>
  </si>
  <si>
    <t>Pemodelan Objek: Component Diagram</t>
  </si>
  <si>
    <t>Pemodelan Objek: Activity Diagram</t>
  </si>
  <si>
    <t>Ringkasan Kebutuhan</t>
  </si>
  <si>
    <t>References</t>
  </si>
  <si>
    <t>Hania</t>
  </si>
  <si>
    <t>Nuzul</t>
  </si>
  <si>
    <t>Versi</t>
  </si>
  <si>
    <t>Revisi</t>
  </si>
  <si>
    <t>1. Pendahuluan</t>
  </si>
  <si>
    <t>1.1. Alasan sistem dibangun</t>
  </si>
  <si>
    <t>1.2. Ruang lingkup sistem</t>
  </si>
  <si>
    <t>1.3. Tujuan dan kriteria kesuksesan proyek si</t>
  </si>
  <si>
    <t>1.4. Definisi, akronim, dan singkatan</t>
  </si>
  <si>
    <t>1.5. Referensi yang digunakan</t>
  </si>
  <si>
    <t>2. Sistem Saat Ini</t>
  </si>
  <si>
    <t>3. Sistem Yang Diusulkan</t>
  </si>
  <si>
    <t>4. Analisis Kebutuhan</t>
  </si>
  <si>
    <t>4.1. Kebutuhan dan karakteristik pengguna</t>
  </si>
  <si>
    <t>4.2. Kebutuhan fungsional</t>
  </si>
  <si>
    <t>4.3. Kebutuhan non fungsional</t>
  </si>
  <si>
    <t>5. Analisis Use Case</t>
  </si>
  <si>
    <t>6. Pemodelan Proses</t>
  </si>
  <si>
    <t>5.1. Use case diagram</t>
  </si>
  <si>
    <t>5.2. Use case analysis</t>
  </si>
  <si>
    <t>6.1. Context diagram</t>
  </si>
  <si>
    <t>6.2. DFD</t>
  </si>
  <si>
    <t>6.2.1. Kamus data</t>
  </si>
  <si>
    <t>1.1. Gambaran umum proyek</t>
  </si>
  <si>
    <t>1.2. Pengubahan rencana pengembangan perangkat lunak</t>
  </si>
  <si>
    <t>1.3. Bahan acuan</t>
  </si>
  <si>
    <t>1.4. Definisi dan akronim</t>
  </si>
  <si>
    <t>2. Organisasi proyek</t>
  </si>
  <si>
    <t>2.1. Model proses</t>
  </si>
  <si>
    <t>2.2. Struktur organisasi</t>
  </si>
  <si>
    <t>3. Proses manajerial</t>
  </si>
  <si>
    <t>3.1. Tujuan dan prioritas manajemen</t>
  </si>
  <si>
    <t>3.2. asumsi, kebergantungan, dan kendala</t>
  </si>
  <si>
    <t>3.3. Manajemen risiko</t>
  </si>
  <si>
    <t>3.3.1. Identifikasi risiko</t>
  </si>
  <si>
    <t>3.3.1.1. risiko proyek</t>
  </si>
  <si>
    <t>3.3.1.2. risiko teknis</t>
  </si>
  <si>
    <t>3.3.1.3. risiko bisnis</t>
  </si>
  <si>
    <t>3.3.2. Manajemen risiko</t>
  </si>
  <si>
    <t>3.4. Manajemen komunikasi</t>
  </si>
  <si>
    <t>3.5. Mekanisme pemantauan dan pengendalian</t>
  </si>
  <si>
    <t>3.6. Manajemen personalia</t>
  </si>
  <si>
    <t>3.7. Manajemen Kualitas</t>
  </si>
  <si>
    <t>3.7.1. Perencanaan kualitas</t>
  </si>
  <si>
    <t>3.7.2. Penjaminan kualitas</t>
  </si>
  <si>
    <t>3.7.3. Mengendalikan kualitas</t>
  </si>
  <si>
    <t>3.7.4. Faktor kualitas</t>
  </si>
  <si>
    <t>3.8. Manajemen Perubahan</t>
  </si>
  <si>
    <t>4. Proses Teknis</t>
  </si>
  <si>
    <t>5. Paket Kerja, jadwal, anggaran</t>
  </si>
  <si>
    <t>6. Komponen pendukung</t>
  </si>
  <si>
    <t>7. Lampiran</t>
  </si>
  <si>
    <t>2. Deskripsi perancangan global</t>
  </si>
  <si>
    <t>2.3. Deskripsi komponen</t>
  </si>
  <si>
    <t>2.2. Deskripsi arsitektural</t>
  </si>
  <si>
    <t>2.1. Rancangan lingkungan implementasi</t>
  </si>
  <si>
    <t>2.4. Diagram deployment</t>
  </si>
  <si>
    <t>3. Perancangan Rinci</t>
  </si>
  <si>
    <t>2. Lingkungan pengujian perangkat lunak</t>
  </si>
  <si>
    <t>3. Identifikasi dan Rencana pengujian</t>
  </si>
  <si>
    <t>4. Deskripsi hasil uji</t>
  </si>
  <si>
    <t>4.2. UC02</t>
  </si>
  <si>
    <t>4.1. UC01</t>
  </si>
  <si>
    <t>4.3. UC03</t>
  </si>
  <si>
    <t>4.4. UC04</t>
  </si>
  <si>
    <t>4.5. UC05</t>
  </si>
  <si>
    <t>4.6. UC06</t>
  </si>
  <si>
    <t>4.7. UC07</t>
  </si>
  <si>
    <t>4.8. UC08</t>
  </si>
  <si>
    <t>4.9. UC09</t>
  </si>
  <si>
    <t>4.10. UC10</t>
  </si>
  <si>
    <t>4.11. UC11</t>
  </si>
  <si>
    <t>4.12. UC12</t>
  </si>
  <si>
    <t>5. Keruntutan kebutuhan</t>
  </si>
  <si>
    <t>6. Lampiran</t>
  </si>
  <si>
    <t>-</t>
  </si>
  <si>
    <t>Kurang penjelasan terkait masing-masing user</t>
  </si>
  <si>
    <t>usecase melihat inventaris tidak perlu</t>
  </si>
  <si>
    <t>DFD dibuat kamus datanya</t>
  </si>
  <si>
    <t>penyesuaian kebutuhan fungsional</t>
  </si>
  <si>
    <t>database sesuaiakan pdm</t>
  </si>
  <si>
    <t>perubahan user</t>
  </si>
  <si>
    <t>penyesuaian user</t>
  </si>
  <si>
    <t>perubahan relasi, atribut, dan tabel</t>
  </si>
  <si>
    <t>disesuaikan</t>
  </si>
  <si>
    <t>Perubahan metode testing</t>
  </si>
  <si>
    <t>Belum lengkap</t>
  </si>
  <si>
    <t>Aditya</t>
  </si>
  <si>
    <t>Perubahan hasil testing dan tester</t>
  </si>
  <si>
    <t>belum lengkap</t>
  </si>
  <si>
    <t>belum terimplementasi</t>
  </si>
  <si>
    <t>Nuzul, Aditya</t>
  </si>
  <si>
    <t>Hania, Nuzul</t>
  </si>
  <si>
    <t>belum ada bagan</t>
  </si>
  <si>
    <t>belum ada bagan, belum lengkap</t>
  </si>
  <si>
    <t>tambahkan proses perencanaan, jadwal proyek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</si>
</sst>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 tint="0.2499465926084170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7" fillId="0" borderId="1" xfId="0" applyFont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D1CC"/>
      <color rgb="FFE9FBF1"/>
      <color rgb="FFE7E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7258-96B4-44DD-AEAD-C3587885D48C}">
  <dimension ref="A1:H50"/>
  <sheetViews>
    <sheetView workbookViewId="0">
      <pane ySplit="1" topLeftCell="A32" activePane="bottomLeft" state="frozen"/>
      <selection pane="bottomLeft" activeCell="G43" sqref="G43"/>
    </sheetView>
  </sheetViews>
  <sheetFormatPr defaultRowHeight="15" x14ac:dyDescent="0.25"/>
  <cols>
    <col min="1" max="1" width="3.7109375" bestFit="1" customWidth="1"/>
    <col min="2" max="2" width="4.28515625" style="31" customWidth="1"/>
    <col min="3" max="3" width="48.7109375" style="40" bestFit="1" customWidth="1"/>
    <col min="4" max="5" width="10.140625" bestFit="1" customWidth="1"/>
    <col min="6" max="6" width="23.140625" style="40" customWidth="1"/>
    <col min="7" max="7" width="9.140625" style="25"/>
  </cols>
  <sheetData>
    <row r="1" spans="1:8" x14ac:dyDescent="0.25">
      <c r="A1" s="11" t="s">
        <v>27</v>
      </c>
      <c r="B1" s="11"/>
      <c r="C1" s="12" t="s">
        <v>3</v>
      </c>
      <c r="D1" s="13" t="s">
        <v>28</v>
      </c>
      <c r="E1" s="13" t="s">
        <v>29</v>
      </c>
      <c r="F1" s="11" t="s">
        <v>30</v>
      </c>
      <c r="G1" s="13" t="s">
        <v>97</v>
      </c>
      <c r="H1" s="13" t="s">
        <v>135</v>
      </c>
    </row>
    <row r="2" spans="1:8" ht="15" customHeight="1" x14ac:dyDescent="0.25">
      <c r="A2" s="38">
        <v>1</v>
      </c>
      <c r="B2" s="49" t="s">
        <v>137</v>
      </c>
      <c r="C2" s="50"/>
      <c r="D2" s="39">
        <v>43160</v>
      </c>
      <c r="E2" s="39">
        <v>43182</v>
      </c>
      <c r="F2" s="38" t="s">
        <v>138</v>
      </c>
      <c r="G2" s="37" t="s">
        <v>133</v>
      </c>
      <c r="H2" s="36"/>
    </row>
    <row r="3" spans="1:8" ht="15" customHeight="1" x14ac:dyDescent="0.25">
      <c r="A3" s="53" t="s">
        <v>31</v>
      </c>
      <c r="B3" s="54"/>
      <c r="C3" s="54"/>
      <c r="D3" s="54"/>
      <c r="E3" s="54"/>
      <c r="F3" s="22"/>
      <c r="G3" s="26"/>
      <c r="H3" s="27"/>
    </row>
    <row r="4" spans="1:8" ht="15" customHeight="1" x14ac:dyDescent="0.25">
      <c r="A4" s="28">
        <v>1</v>
      </c>
      <c r="B4" s="51" t="s">
        <v>32</v>
      </c>
      <c r="C4" s="52"/>
      <c r="D4" s="15"/>
      <c r="E4" s="15"/>
      <c r="F4" s="21"/>
      <c r="G4" s="24"/>
      <c r="H4" s="23"/>
    </row>
    <row r="5" spans="1:8" ht="45" customHeight="1" x14ac:dyDescent="0.25">
      <c r="A5" s="28"/>
      <c r="B5" s="30">
        <v>1.1000000000000001</v>
      </c>
      <c r="C5" s="16" t="s">
        <v>33</v>
      </c>
      <c r="D5" s="15">
        <v>43160</v>
      </c>
      <c r="E5" s="15">
        <v>43161</v>
      </c>
      <c r="F5" s="21" t="s">
        <v>34</v>
      </c>
      <c r="G5" s="24" t="s">
        <v>133</v>
      </c>
      <c r="H5" s="23"/>
    </row>
    <row r="6" spans="1:8" ht="15" customHeight="1" x14ac:dyDescent="0.25">
      <c r="A6" s="29"/>
      <c r="B6" s="30">
        <v>1.2</v>
      </c>
      <c r="C6" s="16" t="s">
        <v>35</v>
      </c>
      <c r="D6" s="15">
        <v>43175</v>
      </c>
      <c r="E6" s="15">
        <v>43175</v>
      </c>
      <c r="F6" s="21" t="s">
        <v>36</v>
      </c>
      <c r="G6" s="24" t="s">
        <v>133</v>
      </c>
      <c r="H6" s="23"/>
    </row>
    <row r="7" spans="1:8" ht="15" customHeight="1" x14ac:dyDescent="0.25">
      <c r="A7" s="29">
        <v>2</v>
      </c>
      <c r="B7" s="55" t="s">
        <v>37</v>
      </c>
      <c r="C7" s="56"/>
      <c r="D7" s="15">
        <f>D8</f>
        <v>43162</v>
      </c>
      <c r="E7" s="15">
        <f>E14</f>
        <v>43174</v>
      </c>
      <c r="F7" s="21" t="s">
        <v>38</v>
      </c>
      <c r="G7" s="24" t="s">
        <v>133</v>
      </c>
      <c r="H7" s="23"/>
    </row>
    <row r="8" spans="1:8" ht="15" customHeight="1" x14ac:dyDescent="0.25">
      <c r="A8" s="32"/>
      <c r="B8" s="30">
        <v>2.1</v>
      </c>
      <c r="C8" s="19" t="s">
        <v>39</v>
      </c>
      <c r="D8" s="15">
        <v>43162</v>
      </c>
      <c r="E8" s="15">
        <v>43164</v>
      </c>
      <c r="F8" s="21" t="s">
        <v>40</v>
      </c>
      <c r="G8" s="24" t="s">
        <v>133</v>
      </c>
      <c r="H8" s="23"/>
    </row>
    <row r="9" spans="1:8" ht="30" x14ac:dyDescent="0.25">
      <c r="A9" s="33"/>
      <c r="B9" s="30">
        <v>2.2000000000000002</v>
      </c>
      <c r="C9" s="19" t="s">
        <v>41</v>
      </c>
      <c r="D9" s="15">
        <v>43163</v>
      </c>
      <c r="E9" s="15">
        <v>43164</v>
      </c>
      <c r="F9" s="21" t="s">
        <v>42</v>
      </c>
      <c r="G9" s="24" t="s">
        <v>133</v>
      </c>
      <c r="H9" s="23"/>
    </row>
    <row r="10" spans="1:8" ht="30" x14ac:dyDescent="0.25">
      <c r="A10" s="33"/>
      <c r="B10" s="30">
        <v>2.2999999999999998</v>
      </c>
      <c r="C10" s="19" t="s">
        <v>43</v>
      </c>
      <c r="D10" s="15">
        <v>43165</v>
      </c>
      <c r="E10" s="15">
        <v>43167</v>
      </c>
      <c r="F10" s="21" t="s">
        <v>44</v>
      </c>
      <c r="G10" s="24" t="s">
        <v>133</v>
      </c>
      <c r="H10" s="23"/>
    </row>
    <row r="11" spans="1:8" ht="30" x14ac:dyDescent="0.25">
      <c r="A11" s="33"/>
      <c r="B11" s="30">
        <v>2.4</v>
      </c>
      <c r="C11" s="19" t="s">
        <v>45</v>
      </c>
      <c r="D11" s="15">
        <v>43168</v>
      </c>
      <c r="E11" s="15">
        <v>43172</v>
      </c>
      <c r="F11" s="21" t="s">
        <v>46</v>
      </c>
      <c r="G11" s="24" t="s">
        <v>133</v>
      </c>
      <c r="H11" s="23"/>
    </row>
    <row r="12" spans="1:8" ht="30" x14ac:dyDescent="0.25">
      <c r="A12" s="33"/>
      <c r="B12" s="30">
        <v>2.5</v>
      </c>
      <c r="C12" s="19" t="s">
        <v>47</v>
      </c>
      <c r="D12" s="15">
        <v>43170</v>
      </c>
      <c r="E12" s="15">
        <v>43171</v>
      </c>
      <c r="F12" s="21" t="s">
        <v>48</v>
      </c>
      <c r="G12" s="24" t="s">
        <v>133</v>
      </c>
      <c r="H12" s="23"/>
    </row>
    <row r="13" spans="1:8" ht="60" x14ac:dyDescent="0.25">
      <c r="A13" s="33"/>
      <c r="B13" s="30">
        <v>2.6</v>
      </c>
      <c r="C13" s="17" t="s">
        <v>49</v>
      </c>
      <c r="D13" s="18">
        <v>43171</v>
      </c>
      <c r="E13" s="18">
        <v>43171</v>
      </c>
      <c r="F13" s="21" t="s">
        <v>50</v>
      </c>
      <c r="G13" s="24" t="s">
        <v>133</v>
      </c>
      <c r="H13" s="23"/>
    </row>
    <row r="14" spans="1:8" ht="19.5" customHeight="1" x14ac:dyDescent="0.25">
      <c r="A14" s="34"/>
      <c r="B14" s="30">
        <v>2.7</v>
      </c>
      <c r="C14" s="19" t="s">
        <v>51</v>
      </c>
      <c r="D14" s="15">
        <v>43172</v>
      </c>
      <c r="E14" s="15">
        <v>43174</v>
      </c>
      <c r="F14" s="21" t="s">
        <v>52</v>
      </c>
      <c r="G14" s="24" t="s">
        <v>133</v>
      </c>
      <c r="H14" s="23"/>
    </row>
    <row r="15" spans="1:8" x14ac:dyDescent="0.25">
      <c r="A15" s="14">
        <v>3</v>
      </c>
      <c r="B15" s="55" t="s">
        <v>53</v>
      </c>
      <c r="C15" s="56"/>
      <c r="D15" s="15">
        <f>D16</f>
        <v>43177</v>
      </c>
      <c r="E15" s="15">
        <f>E17</f>
        <v>43181</v>
      </c>
      <c r="F15" s="21" t="s">
        <v>54</v>
      </c>
      <c r="G15" s="24" t="s">
        <v>133</v>
      </c>
      <c r="H15" s="23"/>
    </row>
    <row r="16" spans="1:8" ht="30" x14ac:dyDescent="0.25">
      <c r="A16" s="32"/>
      <c r="B16" s="30">
        <v>3.1</v>
      </c>
      <c r="C16" s="19" t="s">
        <v>55</v>
      </c>
      <c r="D16" s="15">
        <v>43177</v>
      </c>
      <c r="E16" s="15">
        <v>43178</v>
      </c>
      <c r="F16" s="21" t="s">
        <v>56</v>
      </c>
      <c r="G16" s="24" t="s">
        <v>133</v>
      </c>
      <c r="H16" s="23"/>
    </row>
    <row r="17" spans="1:8" ht="30" x14ac:dyDescent="0.25">
      <c r="A17" s="34"/>
      <c r="B17" s="30">
        <v>3.2</v>
      </c>
      <c r="C17" s="19" t="s">
        <v>57</v>
      </c>
      <c r="D17" s="15">
        <v>43179</v>
      </c>
      <c r="E17" s="15">
        <v>43181</v>
      </c>
      <c r="F17" s="21" t="s">
        <v>58</v>
      </c>
      <c r="G17" s="24" t="s">
        <v>133</v>
      </c>
      <c r="H17" s="23"/>
    </row>
    <row r="18" spans="1:8" ht="15" customHeight="1" x14ac:dyDescent="0.25">
      <c r="A18" s="53" t="s">
        <v>59</v>
      </c>
      <c r="B18" s="54"/>
      <c r="C18" s="54"/>
      <c r="D18" s="54"/>
      <c r="E18" s="54"/>
      <c r="F18" s="22"/>
      <c r="G18" s="26"/>
      <c r="H18" s="27"/>
    </row>
    <row r="19" spans="1:8" ht="15" customHeight="1" x14ac:dyDescent="0.25">
      <c r="A19" s="14">
        <v>1</v>
      </c>
      <c r="B19" s="51" t="s">
        <v>60</v>
      </c>
      <c r="C19" s="52"/>
      <c r="D19" s="15">
        <v>43173</v>
      </c>
      <c r="E19" s="15">
        <v>43175</v>
      </c>
      <c r="F19" s="21" t="s">
        <v>61</v>
      </c>
      <c r="G19" s="24"/>
      <c r="H19" s="23"/>
    </row>
    <row r="20" spans="1:8" ht="15" customHeight="1" x14ac:dyDescent="0.25">
      <c r="A20" s="14">
        <v>2</v>
      </c>
      <c r="B20" s="51" t="s">
        <v>62</v>
      </c>
      <c r="C20" s="52"/>
      <c r="D20" s="15">
        <v>43182</v>
      </c>
      <c r="E20" s="15">
        <v>43184</v>
      </c>
      <c r="F20" s="21" t="s">
        <v>63</v>
      </c>
      <c r="G20" s="24" t="s">
        <v>133</v>
      </c>
      <c r="H20" s="23"/>
    </row>
    <row r="21" spans="1:8" x14ac:dyDescent="0.25">
      <c r="A21" s="14"/>
      <c r="B21" s="30">
        <v>2.1</v>
      </c>
      <c r="C21" s="19" t="s">
        <v>64</v>
      </c>
      <c r="D21" s="15">
        <v>43181</v>
      </c>
      <c r="E21" s="15">
        <v>43182</v>
      </c>
      <c r="F21" s="21" t="s">
        <v>65</v>
      </c>
      <c r="G21" s="24" t="s">
        <v>133</v>
      </c>
      <c r="H21" s="23"/>
    </row>
    <row r="22" spans="1:8" ht="15" customHeight="1" x14ac:dyDescent="0.25">
      <c r="A22" s="53" t="s">
        <v>66</v>
      </c>
      <c r="B22" s="54"/>
      <c r="C22" s="54"/>
      <c r="D22" s="54"/>
      <c r="E22" s="54"/>
      <c r="F22" s="22"/>
      <c r="G22" s="26"/>
      <c r="H22" s="27"/>
    </row>
    <row r="23" spans="1:8" ht="15" customHeight="1" x14ac:dyDescent="0.25">
      <c r="A23" s="28">
        <v>1</v>
      </c>
      <c r="B23" s="51" t="s">
        <v>67</v>
      </c>
      <c r="C23" s="52"/>
      <c r="D23" s="15">
        <v>43185</v>
      </c>
      <c r="E23" s="15">
        <v>43189</v>
      </c>
      <c r="F23" s="21" t="s">
        <v>68</v>
      </c>
      <c r="G23" s="24"/>
      <c r="H23" s="23"/>
    </row>
    <row r="24" spans="1:8" ht="15" customHeight="1" x14ac:dyDescent="0.25">
      <c r="A24" s="28"/>
      <c r="B24" s="30">
        <v>1.1000000000000001</v>
      </c>
      <c r="C24" s="19" t="s">
        <v>69</v>
      </c>
      <c r="D24" s="15">
        <v>43185</v>
      </c>
      <c r="E24" s="15">
        <v>43189</v>
      </c>
      <c r="F24" s="21" t="s">
        <v>68</v>
      </c>
      <c r="G24" s="24" t="s">
        <v>133</v>
      </c>
      <c r="H24" s="23"/>
    </row>
    <row r="25" spans="1:8" x14ac:dyDescent="0.25">
      <c r="A25" s="29"/>
      <c r="B25" s="30">
        <v>1.2</v>
      </c>
      <c r="C25" s="19" t="s">
        <v>70</v>
      </c>
      <c r="D25" s="15">
        <v>43185</v>
      </c>
      <c r="E25" s="15">
        <v>43189</v>
      </c>
      <c r="F25" s="21" t="s">
        <v>68</v>
      </c>
      <c r="G25" s="24" t="s">
        <v>133</v>
      </c>
      <c r="H25" s="23"/>
    </row>
    <row r="26" spans="1:8" ht="15" customHeight="1" x14ac:dyDescent="0.25">
      <c r="A26" s="35">
        <v>2</v>
      </c>
      <c r="B26" s="51" t="s">
        <v>71</v>
      </c>
      <c r="C26" s="52"/>
      <c r="D26" s="15"/>
      <c r="E26" s="15"/>
      <c r="F26" s="21"/>
      <c r="G26" s="24"/>
      <c r="H26" s="23"/>
    </row>
    <row r="27" spans="1:8" ht="15" customHeight="1" x14ac:dyDescent="0.25">
      <c r="A27" s="28"/>
      <c r="B27" s="30">
        <v>2.1</v>
      </c>
      <c r="C27" s="19" t="s">
        <v>72</v>
      </c>
      <c r="D27" s="15">
        <v>43190</v>
      </c>
      <c r="E27" s="15">
        <v>43202</v>
      </c>
      <c r="F27" s="21" t="s">
        <v>68</v>
      </c>
      <c r="G27" s="24" t="s">
        <v>133</v>
      </c>
      <c r="H27" s="23"/>
    </row>
    <row r="28" spans="1:8" x14ac:dyDescent="0.25">
      <c r="A28" s="29"/>
      <c r="B28" s="30">
        <v>2.2000000000000002</v>
      </c>
      <c r="C28" s="19" t="s">
        <v>73</v>
      </c>
      <c r="D28" s="15">
        <v>43206</v>
      </c>
      <c r="E28" s="15">
        <v>43216</v>
      </c>
      <c r="F28" s="21" t="s">
        <v>68</v>
      </c>
      <c r="G28" s="24" t="s">
        <v>133</v>
      </c>
      <c r="H28" s="23"/>
    </row>
    <row r="29" spans="1:8" ht="15" customHeight="1" x14ac:dyDescent="0.25">
      <c r="A29" s="29">
        <v>3</v>
      </c>
      <c r="B29" s="51" t="s">
        <v>74</v>
      </c>
      <c r="C29" s="52"/>
      <c r="D29" s="15"/>
      <c r="E29" s="15"/>
      <c r="F29" s="21"/>
      <c r="G29" s="24"/>
      <c r="H29" s="23"/>
    </row>
    <row r="30" spans="1:8" ht="15" customHeight="1" x14ac:dyDescent="0.25">
      <c r="A30" s="28"/>
      <c r="B30" s="30">
        <v>3.1</v>
      </c>
      <c r="C30" s="19" t="s">
        <v>75</v>
      </c>
      <c r="D30" s="15">
        <v>43204</v>
      </c>
      <c r="E30" s="15">
        <v>43205</v>
      </c>
      <c r="F30" s="21" t="s">
        <v>68</v>
      </c>
      <c r="G30" s="24" t="s">
        <v>133</v>
      </c>
      <c r="H30" s="23"/>
    </row>
    <row r="31" spans="1:8" x14ac:dyDescent="0.25">
      <c r="A31" s="29"/>
      <c r="B31" s="30">
        <v>3.2</v>
      </c>
      <c r="C31" s="19" t="s">
        <v>76</v>
      </c>
      <c r="D31" s="15">
        <v>43218</v>
      </c>
      <c r="E31" s="15">
        <v>43219</v>
      </c>
      <c r="F31" s="21" t="s">
        <v>68</v>
      </c>
      <c r="G31" s="24" t="s">
        <v>133</v>
      </c>
      <c r="H31" s="23"/>
    </row>
    <row r="32" spans="1:8" ht="15" customHeight="1" x14ac:dyDescent="0.25">
      <c r="A32" s="14">
        <v>4</v>
      </c>
      <c r="B32" s="51" t="s">
        <v>77</v>
      </c>
      <c r="C32" s="52"/>
      <c r="D32" s="15">
        <v>43220</v>
      </c>
      <c r="E32" s="15">
        <v>43225</v>
      </c>
      <c r="F32" s="21" t="s">
        <v>68</v>
      </c>
      <c r="G32" s="24" t="s">
        <v>133</v>
      </c>
      <c r="H32" s="23"/>
    </row>
    <row r="33" spans="1:8" ht="15" customHeight="1" x14ac:dyDescent="0.25">
      <c r="A33" s="53" t="s">
        <v>78</v>
      </c>
      <c r="B33" s="54"/>
      <c r="C33" s="54"/>
      <c r="D33" s="54"/>
      <c r="E33" s="54"/>
      <c r="F33" s="22"/>
      <c r="G33" s="26"/>
      <c r="H33" s="27"/>
    </row>
    <row r="34" spans="1:8" ht="15" customHeight="1" x14ac:dyDescent="0.25">
      <c r="A34" s="14">
        <v>1</v>
      </c>
      <c r="B34" s="51" t="s">
        <v>79</v>
      </c>
      <c r="C34" s="52"/>
      <c r="D34" s="15">
        <v>43176</v>
      </c>
      <c r="E34" s="15">
        <v>43176</v>
      </c>
      <c r="F34" s="21" t="s">
        <v>80</v>
      </c>
      <c r="G34" s="24" t="s">
        <v>133</v>
      </c>
      <c r="H34" s="23"/>
    </row>
    <row r="35" spans="1:8" ht="15" customHeight="1" x14ac:dyDescent="0.25">
      <c r="A35" s="28">
        <v>2</v>
      </c>
      <c r="B35" s="51" t="s">
        <v>81</v>
      </c>
      <c r="C35" s="52"/>
      <c r="D35" s="15"/>
      <c r="E35" s="15"/>
      <c r="F35" s="21" t="s">
        <v>80</v>
      </c>
      <c r="G35" s="24"/>
      <c r="H35" s="23"/>
    </row>
    <row r="36" spans="1:8" ht="15" customHeight="1" x14ac:dyDescent="0.25">
      <c r="A36" s="28"/>
      <c r="B36" s="30">
        <v>2.1</v>
      </c>
      <c r="C36" s="19" t="s">
        <v>82</v>
      </c>
      <c r="D36" s="15">
        <v>43203</v>
      </c>
      <c r="E36" s="15">
        <v>43203</v>
      </c>
      <c r="F36" s="21" t="s">
        <v>136</v>
      </c>
      <c r="G36" s="24" t="s">
        <v>133</v>
      </c>
      <c r="H36" s="23"/>
    </row>
    <row r="37" spans="1:8" x14ac:dyDescent="0.25">
      <c r="A37" s="35"/>
      <c r="B37" s="30">
        <v>2.2000000000000002</v>
      </c>
      <c r="C37" s="19" t="s">
        <v>83</v>
      </c>
      <c r="D37" s="15">
        <v>43217</v>
      </c>
      <c r="E37" s="15">
        <v>43217</v>
      </c>
      <c r="F37" s="21" t="s">
        <v>136</v>
      </c>
      <c r="G37" s="24" t="s">
        <v>133</v>
      </c>
      <c r="H37" s="23"/>
    </row>
    <row r="38" spans="1:8" ht="15" customHeight="1" x14ac:dyDescent="0.25">
      <c r="A38" s="29"/>
      <c r="B38" s="30">
        <v>2.2999999999999998</v>
      </c>
      <c r="C38" s="19" t="s">
        <v>84</v>
      </c>
      <c r="D38" s="20">
        <v>43226</v>
      </c>
      <c r="E38" s="20">
        <v>43226</v>
      </c>
      <c r="F38" s="21" t="s">
        <v>136</v>
      </c>
      <c r="G38" s="24" t="s">
        <v>133</v>
      </c>
      <c r="H38" s="23"/>
    </row>
    <row r="39" spans="1:8" ht="15" customHeight="1" x14ac:dyDescent="0.25">
      <c r="A39" s="53" t="s">
        <v>85</v>
      </c>
      <c r="B39" s="54"/>
      <c r="C39" s="54"/>
      <c r="D39" s="54"/>
      <c r="E39" s="54"/>
      <c r="F39" s="22"/>
      <c r="G39" s="26"/>
      <c r="H39" s="27"/>
    </row>
    <row r="40" spans="1:8" ht="30" x14ac:dyDescent="0.25">
      <c r="A40" s="14">
        <v>1</v>
      </c>
      <c r="B40" s="51" t="s">
        <v>86</v>
      </c>
      <c r="C40" s="52"/>
      <c r="D40" s="15">
        <v>43227</v>
      </c>
      <c r="E40" s="15">
        <v>43243</v>
      </c>
      <c r="F40" s="21" t="s">
        <v>87</v>
      </c>
      <c r="G40" s="24" t="s">
        <v>133</v>
      </c>
      <c r="H40" s="23"/>
    </row>
    <row r="41" spans="1:8" ht="15" customHeight="1" x14ac:dyDescent="0.25">
      <c r="A41" s="28">
        <v>2</v>
      </c>
      <c r="B41" s="51" t="s">
        <v>88</v>
      </c>
      <c r="C41" s="52"/>
      <c r="D41" s="15">
        <f>D42</f>
        <v>43241</v>
      </c>
      <c r="E41" s="15">
        <f>E44</f>
        <v>43247</v>
      </c>
      <c r="F41" s="21"/>
      <c r="G41" s="24"/>
      <c r="H41" s="23"/>
    </row>
    <row r="42" spans="1:8" x14ac:dyDescent="0.25">
      <c r="A42" s="28"/>
      <c r="B42" s="30">
        <v>2.1</v>
      </c>
      <c r="C42" s="16" t="s">
        <v>89</v>
      </c>
      <c r="D42" s="15">
        <v>43241</v>
      </c>
      <c r="E42" s="15">
        <v>43245</v>
      </c>
      <c r="F42" s="21" t="s">
        <v>38</v>
      </c>
      <c r="G42" s="24" t="s">
        <v>134</v>
      </c>
      <c r="H42" s="23"/>
    </row>
    <row r="43" spans="1:8" ht="15" customHeight="1" x14ac:dyDescent="0.25">
      <c r="A43" s="35"/>
      <c r="B43" s="30">
        <v>2.2000000000000002</v>
      </c>
      <c r="C43" s="16" t="s">
        <v>90</v>
      </c>
      <c r="D43" s="15">
        <v>43244</v>
      </c>
      <c r="E43" s="15">
        <v>43246</v>
      </c>
      <c r="F43" s="21" t="s">
        <v>54</v>
      </c>
      <c r="G43" s="24" t="s">
        <v>134</v>
      </c>
      <c r="H43" s="23"/>
    </row>
    <row r="44" spans="1:8" ht="15" customHeight="1" x14ac:dyDescent="0.25">
      <c r="A44" s="29"/>
      <c r="B44" s="30">
        <v>2.2999999999999998</v>
      </c>
      <c r="C44" s="16" t="s">
        <v>91</v>
      </c>
      <c r="D44" s="15">
        <v>43246</v>
      </c>
      <c r="E44" s="15">
        <v>43247</v>
      </c>
      <c r="F44" s="21" t="s">
        <v>92</v>
      </c>
      <c r="G44" s="24" t="s">
        <v>133</v>
      </c>
      <c r="H44" s="23"/>
    </row>
    <row r="45" spans="1:8" ht="15" customHeight="1" x14ac:dyDescent="0.25">
      <c r="A45" s="29">
        <v>6</v>
      </c>
      <c r="B45" s="51" t="s">
        <v>93</v>
      </c>
      <c r="C45" s="52"/>
      <c r="D45" s="15">
        <v>43248</v>
      </c>
      <c r="E45" s="15">
        <v>43249</v>
      </c>
      <c r="F45" s="21" t="s">
        <v>94</v>
      </c>
      <c r="G45" s="24"/>
      <c r="H45" s="23"/>
    </row>
    <row r="46" spans="1:8" ht="15" customHeight="1" x14ac:dyDescent="0.25">
      <c r="A46" s="14">
        <v>7</v>
      </c>
      <c r="B46" s="51" t="s">
        <v>95</v>
      </c>
      <c r="C46" s="52"/>
      <c r="D46" s="15">
        <v>43249</v>
      </c>
      <c r="E46" s="15">
        <v>43251</v>
      </c>
      <c r="F46" s="21" t="s">
        <v>96</v>
      </c>
      <c r="G46" s="24"/>
      <c r="H46" s="23"/>
    </row>
    <row r="49" ht="15" customHeight="1" x14ac:dyDescent="0.25"/>
    <row r="50" ht="15" customHeight="1" x14ac:dyDescent="0.25"/>
  </sheetData>
  <mergeCells count="21">
    <mergeCell ref="B20:C20"/>
    <mergeCell ref="A22:E22"/>
    <mergeCell ref="B23:C23"/>
    <mergeCell ref="B26:C26"/>
    <mergeCell ref="B29:C29"/>
    <mergeCell ref="B2:C2"/>
    <mergeCell ref="B45:C45"/>
    <mergeCell ref="B46:C46"/>
    <mergeCell ref="A33:E33"/>
    <mergeCell ref="B34:C34"/>
    <mergeCell ref="B35:C35"/>
    <mergeCell ref="A39:E39"/>
    <mergeCell ref="B40:C40"/>
    <mergeCell ref="B41:C41"/>
    <mergeCell ref="B32:C32"/>
    <mergeCell ref="A3:E3"/>
    <mergeCell ref="B4:C4"/>
    <mergeCell ref="B7:C7"/>
    <mergeCell ref="B15:C15"/>
    <mergeCell ref="A18:E18"/>
    <mergeCell ref="B19:C19"/>
  </mergeCells>
  <conditionalFormatting sqref="G5:G13">
    <cfRule type="colorScale" priority="20">
      <colorScale>
        <cfvo type="formula" val="&quot;done&quot;"/>
        <cfvo type="formula" val="&quot;progress&quot;"/>
        <color rgb="FF92D050"/>
        <color rgb="FFFFFF00"/>
      </colorScale>
    </cfRule>
  </conditionalFormatting>
  <conditionalFormatting sqref="G5:G13">
    <cfRule type="containsText" dxfId="3" priority="19" operator="containsText" text="done">
      <formula>NOT(ISERROR(SEARCH("done",G5)))</formula>
    </cfRule>
  </conditionalFormatting>
  <conditionalFormatting sqref="H1:H2 G1:G1048576">
    <cfRule type="containsText" dxfId="2" priority="17" operator="containsText" text="progress">
      <formula>NOT(ISERROR(SEARCH("progress",G1)))</formula>
    </cfRule>
    <cfRule type="containsText" dxfId="1" priority="18" operator="containsText" text="done">
      <formula>NOT(ISERROR(SEARCH("done",G1)))</formula>
    </cfRule>
  </conditionalFormatting>
  <conditionalFormatting sqref="G1:G1048576">
    <cfRule type="containsText" dxfId="0" priority="16" operator="containsText" text="revise">
      <formula>NOT(ISERROR(SEARCH("revise",G1)))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90" zoomScaleNormal="90" workbookViewId="0">
      <pane ySplit="2" topLeftCell="A3" activePane="bottomLeft" state="frozen"/>
      <selection pane="bottomLeft" activeCell="D1" sqref="D1:G1"/>
    </sheetView>
  </sheetViews>
  <sheetFormatPr defaultRowHeight="15" x14ac:dyDescent="0.25"/>
  <cols>
    <col min="1" max="1" width="11" style="5" bestFit="1" customWidth="1"/>
    <col min="2" max="2" width="20.5703125" style="6" bestFit="1" customWidth="1"/>
    <col min="3" max="3" width="19" style="4" bestFit="1" customWidth="1"/>
    <col min="4" max="4" width="19" style="41" customWidth="1"/>
    <col min="5" max="5" width="19.7109375" style="40" bestFit="1" customWidth="1"/>
    <col min="6" max="6" width="18.42578125" bestFit="1" customWidth="1"/>
    <col min="7" max="7" width="30.140625" style="42" bestFit="1" customWidth="1"/>
    <col min="8" max="8" width="19.7109375" style="6" bestFit="1" customWidth="1"/>
    <col min="9" max="9" width="11.42578125" style="4" bestFit="1" customWidth="1"/>
    <col min="10" max="10" width="14.42578125" style="4" bestFit="1" customWidth="1"/>
    <col min="11" max="11" width="15.5703125" style="4" bestFit="1" customWidth="1"/>
  </cols>
  <sheetData>
    <row r="1" spans="1:11" s="1" customFormat="1" ht="15.75" x14ac:dyDescent="0.25">
      <c r="A1" s="58" t="s">
        <v>11</v>
      </c>
      <c r="B1" s="57" t="s">
        <v>5</v>
      </c>
      <c r="C1" s="57"/>
      <c r="D1" s="58" t="s">
        <v>2</v>
      </c>
      <c r="E1" s="58"/>
      <c r="F1" s="58"/>
      <c r="G1" s="58"/>
      <c r="H1" s="57" t="s">
        <v>9</v>
      </c>
      <c r="I1" s="57"/>
      <c r="J1" s="57"/>
      <c r="K1" s="57"/>
    </row>
    <row r="2" spans="1:11" s="2" customFormat="1" ht="15.75" x14ac:dyDescent="0.25">
      <c r="A2" s="58"/>
      <c r="B2" s="44" t="s">
        <v>1</v>
      </c>
      <c r="C2" s="45" t="s">
        <v>0</v>
      </c>
      <c r="D2" s="46" t="s">
        <v>23</v>
      </c>
      <c r="E2" s="47" t="s">
        <v>6</v>
      </c>
      <c r="F2" s="48" t="s">
        <v>7</v>
      </c>
      <c r="G2" s="46" t="s">
        <v>8</v>
      </c>
      <c r="H2" s="44" t="s">
        <v>1</v>
      </c>
      <c r="I2" s="45" t="s">
        <v>10</v>
      </c>
      <c r="J2" s="45" t="s">
        <v>3</v>
      </c>
      <c r="K2" s="45" t="s">
        <v>4</v>
      </c>
    </row>
    <row r="3" spans="1:11" s="3" customFormat="1" ht="225" x14ac:dyDescent="0.25">
      <c r="A3" s="7" t="s">
        <v>12</v>
      </c>
      <c r="B3" s="8">
        <v>43174</v>
      </c>
      <c r="C3" s="7" t="s">
        <v>13</v>
      </c>
      <c r="D3" s="9" t="s">
        <v>25</v>
      </c>
      <c r="E3" s="10" t="s">
        <v>14</v>
      </c>
      <c r="F3" s="10" t="s">
        <v>15</v>
      </c>
      <c r="G3" s="10" t="s">
        <v>16</v>
      </c>
      <c r="H3" s="8">
        <v>43175</v>
      </c>
      <c r="I3" s="7" t="s">
        <v>17</v>
      </c>
      <c r="J3" s="7" t="s">
        <v>18</v>
      </c>
      <c r="K3" s="7" t="s">
        <v>19</v>
      </c>
    </row>
    <row r="4" spans="1:11" s="4" customFormat="1" ht="180" x14ac:dyDescent="0.25">
      <c r="A4" s="7" t="s">
        <v>20</v>
      </c>
      <c r="B4" s="8">
        <v>43181</v>
      </c>
      <c r="C4" s="7" t="s">
        <v>18</v>
      </c>
      <c r="D4" s="9" t="s">
        <v>26</v>
      </c>
      <c r="E4" s="9" t="s">
        <v>24</v>
      </c>
      <c r="F4" s="9" t="s">
        <v>21</v>
      </c>
      <c r="G4" s="9" t="s">
        <v>22</v>
      </c>
      <c r="H4" s="8">
        <v>43182</v>
      </c>
      <c r="I4" s="7" t="s">
        <v>17</v>
      </c>
      <c r="J4" s="7" t="s">
        <v>18</v>
      </c>
      <c r="K4" s="7" t="s">
        <v>19</v>
      </c>
    </row>
    <row r="5" spans="1:11" ht="173.25" x14ac:dyDescent="0.25">
      <c r="A5" s="43" t="s">
        <v>139</v>
      </c>
      <c r="B5" s="43" t="s">
        <v>140</v>
      </c>
      <c r="C5" s="43" t="s">
        <v>13</v>
      </c>
      <c r="D5" s="43" t="s">
        <v>141</v>
      </c>
      <c r="E5" s="43" t="s">
        <v>169</v>
      </c>
      <c r="F5" s="43" t="s">
        <v>170</v>
      </c>
      <c r="G5" s="43" t="s">
        <v>142</v>
      </c>
      <c r="H5" s="43" t="s">
        <v>171</v>
      </c>
      <c r="I5" s="43" t="s">
        <v>17</v>
      </c>
      <c r="J5" s="43" t="s">
        <v>18</v>
      </c>
      <c r="K5" s="43" t="s">
        <v>19</v>
      </c>
    </row>
    <row r="6" spans="1:11" ht="31.5" x14ac:dyDescent="0.25">
      <c r="A6" s="43" t="s">
        <v>143</v>
      </c>
      <c r="B6" s="43" t="s">
        <v>144</v>
      </c>
      <c r="C6" s="43" t="s">
        <v>145</v>
      </c>
      <c r="D6" s="43" t="s">
        <v>146</v>
      </c>
      <c r="E6" s="43" t="s">
        <v>147</v>
      </c>
      <c r="F6" s="43" t="s">
        <v>148</v>
      </c>
      <c r="G6" s="43" t="s">
        <v>149</v>
      </c>
      <c r="H6" s="43" t="s">
        <v>150</v>
      </c>
      <c r="I6" s="43" t="s">
        <v>17</v>
      </c>
      <c r="J6" s="43" t="s">
        <v>18</v>
      </c>
      <c r="K6" s="43" t="s">
        <v>19</v>
      </c>
    </row>
    <row r="7" spans="1:11" ht="63" x14ac:dyDescent="0.25">
      <c r="A7" s="43" t="s">
        <v>151</v>
      </c>
      <c r="B7" s="43" t="s">
        <v>144</v>
      </c>
      <c r="C7" s="43" t="s">
        <v>13</v>
      </c>
      <c r="D7" s="43" t="s">
        <v>152</v>
      </c>
      <c r="E7" s="43" t="s">
        <v>180</v>
      </c>
      <c r="F7" s="43" t="s">
        <v>174</v>
      </c>
      <c r="G7" s="43" t="s">
        <v>153</v>
      </c>
      <c r="H7" s="43" t="s">
        <v>150</v>
      </c>
      <c r="I7" s="43" t="s">
        <v>17</v>
      </c>
      <c r="J7" s="43" t="s">
        <v>18</v>
      </c>
      <c r="K7" s="43" t="s">
        <v>19</v>
      </c>
    </row>
    <row r="8" spans="1:11" ht="31.5" x14ac:dyDescent="0.25">
      <c r="A8" s="43" t="s">
        <v>154</v>
      </c>
      <c r="B8" s="43" t="s">
        <v>150</v>
      </c>
      <c r="C8" s="43" t="s">
        <v>145</v>
      </c>
      <c r="D8" s="43" t="s">
        <v>155</v>
      </c>
      <c r="E8" s="43" t="s">
        <v>156</v>
      </c>
      <c r="F8" s="43" t="s">
        <v>175</v>
      </c>
      <c r="G8" s="43" t="s">
        <v>157</v>
      </c>
      <c r="H8" s="43" t="s">
        <v>158</v>
      </c>
      <c r="I8" s="43" t="s">
        <v>17</v>
      </c>
      <c r="J8" s="43" t="s">
        <v>18</v>
      </c>
      <c r="K8" s="43" t="s">
        <v>19</v>
      </c>
    </row>
    <row r="9" spans="1:11" ht="110.25" x14ac:dyDescent="0.25">
      <c r="A9" s="43" t="s">
        <v>159</v>
      </c>
      <c r="B9" s="43" t="s">
        <v>150</v>
      </c>
      <c r="C9" s="43" t="s">
        <v>18</v>
      </c>
      <c r="D9" s="43" t="s">
        <v>160</v>
      </c>
      <c r="E9" s="43" t="s">
        <v>161</v>
      </c>
      <c r="F9" s="43" t="s">
        <v>176</v>
      </c>
      <c r="G9" s="43" t="s">
        <v>172</v>
      </c>
      <c r="H9" s="43" t="s">
        <v>158</v>
      </c>
      <c r="I9" s="43" t="s">
        <v>17</v>
      </c>
      <c r="J9" s="43" t="s">
        <v>18</v>
      </c>
      <c r="K9" s="43" t="s">
        <v>19</v>
      </c>
    </row>
    <row r="10" spans="1:11" ht="110.25" x14ac:dyDescent="0.25">
      <c r="A10" s="43" t="s">
        <v>162</v>
      </c>
      <c r="B10" s="43" t="s">
        <v>163</v>
      </c>
      <c r="C10" s="43" t="s">
        <v>13</v>
      </c>
      <c r="D10" s="43" t="s">
        <v>164</v>
      </c>
      <c r="E10" s="43" t="s">
        <v>165</v>
      </c>
      <c r="F10" s="43" t="s">
        <v>177</v>
      </c>
      <c r="G10" s="43" t="s">
        <v>172</v>
      </c>
      <c r="H10" s="43" t="s">
        <v>166</v>
      </c>
      <c r="I10" s="43" t="s">
        <v>17</v>
      </c>
      <c r="J10" s="43" t="s">
        <v>18</v>
      </c>
      <c r="K10" s="43" t="s">
        <v>19</v>
      </c>
    </row>
    <row r="11" spans="1:11" ht="94.5" x14ac:dyDescent="0.25">
      <c r="A11" s="43" t="s">
        <v>167</v>
      </c>
      <c r="B11" s="43" t="s">
        <v>163</v>
      </c>
      <c r="C11" s="43" t="s">
        <v>18</v>
      </c>
      <c r="D11" s="43" t="s">
        <v>168</v>
      </c>
      <c r="E11" s="43" t="s">
        <v>179</v>
      </c>
      <c r="F11" s="43" t="s">
        <v>178</v>
      </c>
      <c r="G11" s="43" t="s">
        <v>173</v>
      </c>
      <c r="H11" s="43" t="s">
        <v>166</v>
      </c>
      <c r="I11" s="43" t="s">
        <v>17</v>
      </c>
      <c r="J11" s="43" t="s">
        <v>18</v>
      </c>
      <c r="K11" s="43" t="s">
        <v>19</v>
      </c>
    </row>
    <row r="23" spans="4:8" x14ac:dyDescent="0.25">
      <c r="D23" s="40"/>
      <c r="H23" s="4"/>
    </row>
    <row r="24" spans="4:8" x14ac:dyDescent="0.25">
      <c r="D24" s="40"/>
      <c r="H24" s="4"/>
    </row>
    <row r="25" spans="4:8" x14ac:dyDescent="0.25">
      <c r="D25" s="40"/>
      <c r="H25" s="4"/>
    </row>
  </sheetData>
  <mergeCells count="4">
    <mergeCell ref="B1:C1"/>
    <mergeCell ref="H1:K1"/>
    <mergeCell ref="A1:A2"/>
    <mergeCell ref="D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135F-AA3F-4861-B3EF-084099ACA4E6}">
  <dimension ref="A3:C16"/>
  <sheetViews>
    <sheetView workbookViewId="0">
      <selection activeCell="A10" sqref="A10"/>
    </sheetView>
  </sheetViews>
  <sheetFormatPr defaultRowHeight="15" x14ac:dyDescent="0.25"/>
  <cols>
    <col min="2" max="2" width="26.42578125" bestFit="1" customWidth="1"/>
    <col min="3" max="3" width="85.140625" bestFit="1" customWidth="1"/>
  </cols>
  <sheetData>
    <row r="3" spans="1:3" x14ac:dyDescent="0.25">
      <c r="A3" t="s">
        <v>100</v>
      </c>
      <c r="C3" t="s">
        <v>99</v>
      </c>
    </row>
    <row r="4" spans="1:3" x14ac:dyDescent="0.25">
      <c r="A4" t="s">
        <v>98</v>
      </c>
      <c r="B4" t="s">
        <v>126</v>
      </c>
      <c r="C4" t="s">
        <v>101</v>
      </c>
    </row>
    <row r="5" spans="1:3" x14ac:dyDescent="0.25">
      <c r="A5" t="s">
        <v>102</v>
      </c>
      <c r="B5" t="s">
        <v>124</v>
      </c>
      <c r="C5" t="s">
        <v>121</v>
      </c>
    </row>
    <row r="6" spans="1:3" x14ac:dyDescent="0.25">
      <c r="A6" t="s">
        <v>103</v>
      </c>
      <c r="B6" t="s">
        <v>125</v>
      </c>
      <c r="C6" t="s">
        <v>106</v>
      </c>
    </row>
    <row r="7" spans="1:3" x14ac:dyDescent="0.25">
      <c r="A7" t="s">
        <v>104</v>
      </c>
      <c r="B7" t="s">
        <v>127</v>
      </c>
      <c r="C7" t="s">
        <v>107</v>
      </c>
    </row>
    <row r="8" spans="1:3" x14ac:dyDescent="0.25">
      <c r="A8" t="s">
        <v>105</v>
      </c>
      <c r="B8" t="s">
        <v>128</v>
      </c>
      <c r="C8" t="s">
        <v>120</v>
      </c>
    </row>
    <row r="9" spans="1:3" x14ac:dyDescent="0.25">
      <c r="A9" t="s">
        <v>108</v>
      </c>
      <c r="B9" t="s">
        <v>129</v>
      </c>
      <c r="C9" t="s">
        <v>109</v>
      </c>
    </row>
    <row r="10" spans="1:3" x14ac:dyDescent="0.25">
      <c r="A10" t="s">
        <v>110</v>
      </c>
      <c r="B10" t="s">
        <v>130</v>
      </c>
      <c r="C10" t="s">
        <v>111</v>
      </c>
    </row>
    <row r="11" spans="1:3" x14ac:dyDescent="0.25">
      <c r="A11" t="s">
        <v>112</v>
      </c>
      <c r="B11" t="s">
        <v>129</v>
      </c>
      <c r="C11" t="s">
        <v>113</v>
      </c>
    </row>
    <row r="12" spans="1:3" x14ac:dyDescent="0.25">
      <c r="A12" t="s">
        <v>114</v>
      </c>
      <c r="B12" t="s">
        <v>125</v>
      </c>
      <c r="C12" t="s">
        <v>106</v>
      </c>
    </row>
    <row r="13" spans="1:3" x14ac:dyDescent="0.25">
      <c r="A13" t="s">
        <v>115</v>
      </c>
      <c r="B13" t="s">
        <v>126</v>
      </c>
      <c r="C13" t="s">
        <v>122</v>
      </c>
    </row>
    <row r="14" spans="1:3" x14ac:dyDescent="0.25">
      <c r="A14" t="s">
        <v>116</v>
      </c>
      <c r="B14" t="s">
        <v>131</v>
      </c>
      <c r="C14" t="s">
        <v>123</v>
      </c>
    </row>
    <row r="15" spans="1:3" x14ac:dyDescent="0.25">
      <c r="A15" t="s">
        <v>117</v>
      </c>
      <c r="B15" t="s">
        <v>132</v>
      </c>
      <c r="C15" t="s">
        <v>118</v>
      </c>
    </row>
    <row r="16" spans="1:3" x14ac:dyDescent="0.25">
      <c r="A16" t="s">
        <v>119</v>
      </c>
      <c r="B16" t="s">
        <v>129</v>
      </c>
      <c r="C1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11B2-3F96-45C4-BFBB-61A1203446EB}">
  <dimension ref="A1:F367"/>
  <sheetViews>
    <sheetView tabSelected="1" topLeftCell="A232" workbookViewId="0">
      <selection activeCell="C369" sqref="C369"/>
    </sheetView>
  </sheetViews>
  <sheetFormatPr defaultRowHeight="15" x14ac:dyDescent="0.25"/>
  <cols>
    <col min="1" max="1" width="3.5703125" style="5" bestFit="1" customWidth="1"/>
    <col min="2" max="2" width="25.140625" style="5" bestFit="1" customWidth="1"/>
    <col min="3" max="3" width="5.7109375" style="5" bestFit="1" customWidth="1"/>
    <col min="4" max="4" width="56.28515625" bestFit="1" customWidth="1"/>
    <col min="5" max="5" width="28" style="77" customWidth="1"/>
    <col min="6" max="6" width="19" style="5" bestFit="1" customWidth="1"/>
  </cols>
  <sheetData>
    <row r="1" spans="1:6" s="60" customFormat="1" ht="15.75" x14ac:dyDescent="0.25">
      <c r="A1" s="66" t="s">
        <v>27</v>
      </c>
      <c r="B1" s="66" t="s">
        <v>181</v>
      </c>
      <c r="C1" s="66" t="s">
        <v>200</v>
      </c>
      <c r="D1" s="66" t="s">
        <v>182</v>
      </c>
      <c r="E1" s="74" t="s">
        <v>201</v>
      </c>
      <c r="F1" s="66" t="s">
        <v>183</v>
      </c>
    </row>
    <row r="2" spans="1:6" ht="15.75" x14ac:dyDescent="0.25">
      <c r="A2" s="78">
        <v>1</v>
      </c>
      <c r="B2" s="78" t="s">
        <v>184</v>
      </c>
      <c r="C2" s="67">
        <v>1</v>
      </c>
      <c r="D2" s="68" t="s">
        <v>202</v>
      </c>
      <c r="E2" s="74" t="s">
        <v>273</v>
      </c>
      <c r="F2" s="66" t="s">
        <v>199</v>
      </c>
    </row>
    <row r="3" spans="1:6" ht="15.75" x14ac:dyDescent="0.25">
      <c r="A3" s="79"/>
      <c r="B3" s="79"/>
      <c r="C3" s="67"/>
      <c r="D3" s="68" t="s">
        <v>221</v>
      </c>
      <c r="E3" s="74" t="s">
        <v>273</v>
      </c>
      <c r="F3" s="66" t="s">
        <v>199</v>
      </c>
    </row>
    <row r="4" spans="1:6" ht="15.75" x14ac:dyDescent="0.25">
      <c r="A4" s="79"/>
      <c r="B4" s="79"/>
      <c r="C4" s="67"/>
      <c r="D4" s="68" t="s">
        <v>222</v>
      </c>
      <c r="E4" s="74" t="s">
        <v>273</v>
      </c>
      <c r="F4" s="66" t="s">
        <v>199</v>
      </c>
    </row>
    <row r="5" spans="1:6" ht="15.75" x14ac:dyDescent="0.25">
      <c r="A5" s="79"/>
      <c r="B5" s="79"/>
      <c r="C5" s="67"/>
      <c r="D5" s="68" t="s">
        <v>223</v>
      </c>
      <c r="E5" s="74" t="s">
        <v>273</v>
      </c>
      <c r="F5" s="66" t="s">
        <v>199</v>
      </c>
    </row>
    <row r="6" spans="1:6" ht="15.75" x14ac:dyDescent="0.25">
      <c r="A6" s="79"/>
      <c r="B6" s="79"/>
      <c r="C6" s="67"/>
      <c r="D6" s="68" t="s">
        <v>224</v>
      </c>
      <c r="E6" s="74" t="s">
        <v>273</v>
      </c>
      <c r="F6" s="66" t="s">
        <v>199</v>
      </c>
    </row>
    <row r="7" spans="1:6" ht="15.75" x14ac:dyDescent="0.25">
      <c r="A7" s="79"/>
      <c r="B7" s="79"/>
      <c r="C7" s="67"/>
      <c r="D7" s="68" t="s">
        <v>225</v>
      </c>
      <c r="E7" s="74" t="s">
        <v>273</v>
      </c>
      <c r="F7" s="66" t="s">
        <v>198</v>
      </c>
    </row>
    <row r="8" spans="1:6" ht="15.75" x14ac:dyDescent="0.25">
      <c r="A8" s="79"/>
      <c r="B8" s="79"/>
      <c r="C8" s="67"/>
      <c r="D8" s="68" t="s">
        <v>226</v>
      </c>
      <c r="E8" s="74" t="s">
        <v>287</v>
      </c>
      <c r="F8" s="66" t="s">
        <v>198</v>
      </c>
    </row>
    <row r="9" spans="1:6" ht="15.75" x14ac:dyDescent="0.25">
      <c r="A9" s="79"/>
      <c r="B9" s="79"/>
      <c r="C9" s="67"/>
      <c r="D9" s="68" t="s">
        <v>227</v>
      </c>
      <c r="E9" s="74" t="s">
        <v>291</v>
      </c>
      <c r="F9" s="66" t="s">
        <v>198</v>
      </c>
    </row>
    <row r="10" spans="1:6" ht="15.75" x14ac:dyDescent="0.25">
      <c r="A10" s="79"/>
      <c r="B10" s="79"/>
      <c r="C10" s="67"/>
      <c r="D10" s="68" t="s">
        <v>228</v>
      </c>
      <c r="E10" s="74" t="s">
        <v>273</v>
      </c>
      <c r="F10" s="66" t="s">
        <v>198</v>
      </c>
    </row>
    <row r="11" spans="1:6" ht="15.75" x14ac:dyDescent="0.25">
      <c r="A11" s="79"/>
      <c r="B11" s="79"/>
      <c r="C11" s="67"/>
      <c r="D11" s="68" t="s">
        <v>229</v>
      </c>
      <c r="E11" s="74" t="s">
        <v>273</v>
      </c>
      <c r="F11" s="66" t="s">
        <v>198</v>
      </c>
    </row>
    <row r="12" spans="1:6" ht="15.75" x14ac:dyDescent="0.25">
      <c r="A12" s="79"/>
      <c r="B12" s="79"/>
      <c r="C12" s="67"/>
      <c r="D12" s="68" t="s">
        <v>230</v>
      </c>
      <c r="E12" s="74" t="s">
        <v>273</v>
      </c>
      <c r="F12" s="66" t="s">
        <v>198</v>
      </c>
    </row>
    <row r="13" spans="1:6" ht="15.75" x14ac:dyDescent="0.25">
      <c r="A13" s="79"/>
      <c r="B13" s="79"/>
      <c r="C13" s="67"/>
      <c r="D13" s="68" t="s">
        <v>231</v>
      </c>
      <c r="E13" s="74" t="s">
        <v>273</v>
      </c>
      <c r="F13" s="66" t="s">
        <v>273</v>
      </c>
    </row>
    <row r="14" spans="1:6" ht="15.75" x14ac:dyDescent="0.25">
      <c r="A14" s="79"/>
      <c r="B14" s="79"/>
      <c r="C14" s="67"/>
      <c r="D14" s="68" t="s">
        <v>232</v>
      </c>
      <c r="E14" s="74" t="s">
        <v>273</v>
      </c>
      <c r="F14" s="66" t="s">
        <v>273</v>
      </c>
    </row>
    <row r="15" spans="1:6" ht="15.75" x14ac:dyDescent="0.25">
      <c r="A15" s="79"/>
      <c r="B15" s="79"/>
      <c r="C15" s="67"/>
      <c r="D15" s="68" t="s">
        <v>233</v>
      </c>
      <c r="E15" s="74" t="s">
        <v>273</v>
      </c>
      <c r="F15" s="66" t="s">
        <v>273</v>
      </c>
    </row>
    <row r="16" spans="1:6" ht="15.75" x14ac:dyDescent="0.25">
      <c r="A16" s="79"/>
      <c r="B16" s="79"/>
      <c r="C16" s="67"/>
      <c r="D16" s="68" t="s">
        <v>234</v>
      </c>
      <c r="E16" s="74" t="s">
        <v>273</v>
      </c>
      <c r="F16" s="66" t="s">
        <v>273</v>
      </c>
    </row>
    <row r="17" spans="1:6" ht="15.75" x14ac:dyDescent="0.25">
      <c r="A17" s="79"/>
      <c r="B17" s="79"/>
      <c r="C17" s="67"/>
      <c r="D17" s="68" t="s">
        <v>235</v>
      </c>
      <c r="E17" s="74" t="s">
        <v>273</v>
      </c>
      <c r="F17" s="66" t="s">
        <v>273</v>
      </c>
    </row>
    <row r="18" spans="1:6" ht="15.75" x14ac:dyDescent="0.25">
      <c r="A18" s="79"/>
      <c r="B18" s="79"/>
      <c r="C18" s="67"/>
      <c r="D18" s="68" t="s">
        <v>236</v>
      </c>
      <c r="E18" s="74" t="s">
        <v>273</v>
      </c>
      <c r="F18" s="66" t="s">
        <v>273</v>
      </c>
    </row>
    <row r="19" spans="1:6" ht="15.75" x14ac:dyDescent="0.25">
      <c r="A19" s="79"/>
      <c r="B19" s="79"/>
      <c r="C19" s="67"/>
      <c r="D19" s="68" t="s">
        <v>237</v>
      </c>
      <c r="E19" s="74" t="s">
        <v>273</v>
      </c>
      <c r="F19" s="66" t="s">
        <v>273</v>
      </c>
    </row>
    <row r="20" spans="1:6" ht="15.75" x14ac:dyDescent="0.25">
      <c r="A20" s="79"/>
      <c r="B20" s="79"/>
      <c r="C20" s="67"/>
      <c r="D20" s="68" t="s">
        <v>238</v>
      </c>
      <c r="E20" s="74" t="s">
        <v>273</v>
      </c>
      <c r="F20" s="66" t="s">
        <v>273</v>
      </c>
    </row>
    <row r="21" spans="1:6" ht="15.75" x14ac:dyDescent="0.25">
      <c r="A21" s="79"/>
      <c r="B21" s="79"/>
      <c r="C21" s="67"/>
      <c r="D21" s="68" t="s">
        <v>239</v>
      </c>
      <c r="E21" s="74" t="s">
        <v>273</v>
      </c>
      <c r="F21" s="66" t="s">
        <v>273</v>
      </c>
    </row>
    <row r="22" spans="1:6" ht="15.75" x14ac:dyDescent="0.25">
      <c r="A22" s="79"/>
      <c r="B22" s="79"/>
      <c r="C22" s="67"/>
      <c r="D22" s="68" t="s">
        <v>240</v>
      </c>
      <c r="E22" s="74" t="s">
        <v>273</v>
      </c>
      <c r="F22" s="66" t="s">
        <v>273</v>
      </c>
    </row>
    <row r="23" spans="1:6" ht="15.75" x14ac:dyDescent="0.25">
      <c r="A23" s="79"/>
      <c r="B23" s="79"/>
      <c r="C23" s="67"/>
      <c r="D23" s="68" t="s">
        <v>241</v>
      </c>
      <c r="E23" s="74" t="s">
        <v>273</v>
      </c>
      <c r="F23" s="66" t="s">
        <v>273</v>
      </c>
    </row>
    <row r="24" spans="1:6" ht="15.75" x14ac:dyDescent="0.25">
      <c r="A24" s="79"/>
      <c r="B24" s="79"/>
      <c r="C24" s="67"/>
      <c r="D24" s="68" t="s">
        <v>242</v>
      </c>
      <c r="E24" s="74" t="s">
        <v>273</v>
      </c>
      <c r="F24" s="66" t="s">
        <v>273</v>
      </c>
    </row>
    <row r="25" spans="1:6" ht="15.75" x14ac:dyDescent="0.25">
      <c r="A25" s="79"/>
      <c r="B25" s="79"/>
      <c r="C25" s="67"/>
      <c r="D25" s="68" t="s">
        <v>243</v>
      </c>
      <c r="E25" s="74" t="s">
        <v>273</v>
      </c>
      <c r="F25" s="66" t="s">
        <v>273</v>
      </c>
    </row>
    <row r="26" spans="1:6" ht="15.75" x14ac:dyDescent="0.25">
      <c r="A26" s="79"/>
      <c r="B26" s="79"/>
      <c r="C26" s="67"/>
      <c r="D26" s="68" t="s">
        <v>244</v>
      </c>
      <c r="E26" s="74" t="s">
        <v>273</v>
      </c>
      <c r="F26" s="66" t="s">
        <v>273</v>
      </c>
    </row>
    <row r="27" spans="1:6" ht="15.75" x14ac:dyDescent="0.25">
      <c r="A27" s="79"/>
      <c r="B27" s="79"/>
      <c r="C27" s="67"/>
      <c r="D27" s="68" t="s">
        <v>245</v>
      </c>
      <c r="E27" s="74" t="s">
        <v>273</v>
      </c>
      <c r="F27" s="66" t="s">
        <v>273</v>
      </c>
    </row>
    <row r="28" spans="1:6" ht="15.75" x14ac:dyDescent="0.25">
      <c r="A28" s="79"/>
      <c r="B28" s="79"/>
      <c r="C28" s="67"/>
      <c r="D28" s="68" t="s">
        <v>246</v>
      </c>
      <c r="E28" s="74" t="s">
        <v>273</v>
      </c>
      <c r="F28" s="66" t="s">
        <v>198</v>
      </c>
    </row>
    <row r="29" spans="1:6" ht="31.5" x14ac:dyDescent="0.25">
      <c r="A29" s="79"/>
      <c r="B29" s="79"/>
      <c r="C29" s="67"/>
      <c r="D29" s="68" t="s">
        <v>247</v>
      </c>
      <c r="E29" s="74" t="s">
        <v>292</v>
      </c>
      <c r="F29" s="66" t="s">
        <v>198</v>
      </c>
    </row>
    <row r="30" spans="1:6" ht="15.75" x14ac:dyDescent="0.25">
      <c r="A30" s="79"/>
      <c r="B30" s="79"/>
      <c r="C30" s="67"/>
      <c r="D30" s="68" t="s">
        <v>248</v>
      </c>
      <c r="E30" s="74" t="s">
        <v>287</v>
      </c>
      <c r="F30" s="66" t="s">
        <v>198</v>
      </c>
    </row>
    <row r="31" spans="1:6" ht="15.75" x14ac:dyDescent="0.25">
      <c r="A31" s="79"/>
      <c r="B31" s="79"/>
      <c r="C31" s="67"/>
      <c r="D31" s="68" t="s">
        <v>249</v>
      </c>
      <c r="E31" s="74" t="s">
        <v>273</v>
      </c>
      <c r="F31" s="66" t="s">
        <v>273</v>
      </c>
    </row>
    <row r="32" spans="1:6" ht="15.75" x14ac:dyDescent="0.25">
      <c r="A32" s="79"/>
      <c r="B32" s="79"/>
      <c r="C32" s="67">
        <v>2</v>
      </c>
      <c r="D32" s="68" t="s">
        <v>202</v>
      </c>
      <c r="E32" s="74" t="s">
        <v>273</v>
      </c>
      <c r="F32" s="66" t="s">
        <v>199</v>
      </c>
    </row>
    <row r="33" spans="1:6" ht="15.75" x14ac:dyDescent="0.25">
      <c r="A33" s="79"/>
      <c r="B33" s="79"/>
      <c r="C33" s="67"/>
      <c r="D33" s="68" t="s">
        <v>221</v>
      </c>
      <c r="E33" s="74" t="s">
        <v>273</v>
      </c>
      <c r="F33" s="66" t="s">
        <v>199</v>
      </c>
    </row>
    <row r="34" spans="1:6" ht="15.75" x14ac:dyDescent="0.25">
      <c r="A34" s="79"/>
      <c r="B34" s="79"/>
      <c r="C34" s="67"/>
      <c r="D34" s="68" t="s">
        <v>222</v>
      </c>
      <c r="E34" s="74" t="s">
        <v>273</v>
      </c>
      <c r="F34" s="66" t="s">
        <v>199</v>
      </c>
    </row>
    <row r="35" spans="1:6" ht="15.75" x14ac:dyDescent="0.25">
      <c r="A35" s="79"/>
      <c r="B35" s="79"/>
      <c r="C35" s="67"/>
      <c r="D35" s="68" t="s">
        <v>223</v>
      </c>
      <c r="E35" s="74" t="s">
        <v>273</v>
      </c>
      <c r="F35" s="66" t="s">
        <v>199</v>
      </c>
    </row>
    <row r="36" spans="1:6" ht="15.75" x14ac:dyDescent="0.25">
      <c r="A36" s="79"/>
      <c r="B36" s="79"/>
      <c r="C36" s="67"/>
      <c r="D36" s="68" t="s">
        <v>224</v>
      </c>
      <c r="E36" s="74" t="s">
        <v>273</v>
      </c>
      <c r="F36" s="66" t="s">
        <v>199</v>
      </c>
    </row>
    <row r="37" spans="1:6" ht="15.75" x14ac:dyDescent="0.25">
      <c r="A37" s="79"/>
      <c r="B37" s="79"/>
      <c r="C37" s="67"/>
      <c r="D37" s="68" t="s">
        <v>225</v>
      </c>
      <c r="E37" s="74" t="s">
        <v>273</v>
      </c>
      <c r="F37" s="66" t="s">
        <v>198</v>
      </c>
    </row>
    <row r="38" spans="1:6" ht="15.75" x14ac:dyDescent="0.25">
      <c r="A38" s="79"/>
      <c r="B38" s="79"/>
      <c r="C38" s="67"/>
      <c r="D38" s="68" t="s">
        <v>226</v>
      </c>
      <c r="E38" s="74" t="s">
        <v>273</v>
      </c>
      <c r="F38" s="66" t="s">
        <v>198</v>
      </c>
    </row>
    <row r="39" spans="1:6" ht="15.75" x14ac:dyDescent="0.25">
      <c r="A39" s="79"/>
      <c r="B39" s="79"/>
      <c r="C39" s="67"/>
      <c r="D39" s="68" t="s">
        <v>227</v>
      </c>
      <c r="E39" s="74" t="s">
        <v>273</v>
      </c>
      <c r="F39" s="66" t="s">
        <v>198</v>
      </c>
    </row>
    <row r="40" spans="1:6" ht="15.75" x14ac:dyDescent="0.25">
      <c r="A40" s="79"/>
      <c r="B40" s="79"/>
      <c r="C40" s="67"/>
      <c r="D40" s="68" t="s">
        <v>228</v>
      </c>
      <c r="E40" s="74" t="s">
        <v>273</v>
      </c>
      <c r="F40" s="66" t="s">
        <v>198</v>
      </c>
    </row>
    <row r="41" spans="1:6" ht="15.75" x14ac:dyDescent="0.25">
      <c r="A41" s="79"/>
      <c r="B41" s="79"/>
      <c r="C41" s="67"/>
      <c r="D41" s="68" t="s">
        <v>229</v>
      </c>
      <c r="E41" s="74" t="s">
        <v>273</v>
      </c>
      <c r="F41" s="66" t="s">
        <v>198</v>
      </c>
    </row>
    <row r="42" spans="1:6" ht="15.75" x14ac:dyDescent="0.25">
      <c r="A42" s="79"/>
      <c r="B42" s="79"/>
      <c r="C42" s="67"/>
      <c r="D42" s="68" t="s">
        <v>230</v>
      </c>
      <c r="E42" s="74" t="s">
        <v>273</v>
      </c>
      <c r="F42" s="66" t="s">
        <v>198</v>
      </c>
    </row>
    <row r="43" spans="1:6" ht="15.75" x14ac:dyDescent="0.25">
      <c r="A43" s="79"/>
      <c r="B43" s="79"/>
      <c r="C43" s="67"/>
      <c r="D43" s="68" t="s">
        <v>231</v>
      </c>
      <c r="E43" s="74" t="s">
        <v>273</v>
      </c>
      <c r="F43" s="66" t="s">
        <v>198</v>
      </c>
    </row>
    <row r="44" spans="1:6" ht="15.75" x14ac:dyDescent="0.25">
      <c r="A44" s="79"/>
      <c r="B44" s="79"/>
      <c r="C44" s="67"/>
      <c r="D44" s="68" t="s">
        <v>232</v>
      </c>
      <c r="E44" s="74" t="s">
        <v>273</v>
      </c>
      <c r="F44" s="66" t="s">
        <v>198</v>
      </c>
    </row>
    <row r="45" spans="1:6" ht="15.75" x14ac:dyDescent="0.25">
      <c r="A45" s="79"/>
      <c r="B45" s="79"/>
      <c r="C45" s="67"/>
      <c r="D45" s="68" t="s">
        <v>233</v>
      </c>
      <c r="E45" s="74" t="s">
        <v>273</v>
      </c>
      <c r="F45" s="66" t="s">
        <v>273</v>
      </c>
    </row>
    <row r="46" spans="1:6" ht="15.75" x14ac:dyDescent="0.25">
      <c r="A46" s="79"/>
      <c r="B46" s="79"/>
      <c r="C46" s="67"/>
      <c r="D46" s="68" t="s">
        <v>234</v>
      </c>
      <c r="E46" s="74" t="s">
        <v>273</v>
      </c>
      <c r="F46" s="66" t="s">
        <v>273</v>
      </c>
    </row>
    <row r="47" spans="1:6" ht="15.75" x14ac:dyDescent="0.25">
      <c r="A47" s="79"/>
      <c r="B47" s="79"/>
      <c r="C47" s="67"/>
      <c r="D47" s="68" t="s">
        <v>235</v>
      </c>
      <c r="E47" s="74" t="s">
        <v>273</v>
      </c>
      <c r="F47" s="66" t="s">
        <v>273</v>
      </c>
    </row>
    <row r="48" spans="1:6" ht="15.75" x14ac:dyDescent="0.25">
      <c r="A48" s="79"/>
      <c r="B48" s="79"/>
      <c r="C48" s="67"/>
      <c r="D48" s="68" t="s">
        <v>236</v>
      </c>
      <c r="E48" s="74" t="s">
        <v>273</v>
      </c>
      <c r="F48" s="66" t="s">
        <v>198</v>
      </c>
    </row>
    <row r="49" spans="1:6" ht="15.75" x14ac:dyDescent="0.25">
      <c r="A49" s="79"/>
      <c r="B49" s="79"/>
      <c r="C49" s="67"/>
      <c r="D49" s="68" t="s">
        <v>237</v>
      </c>
      <c r="E49" s="74" t="s">
        <v>273</v>
      </c>
      <c r="F49" s="66" t="s">
        <v>273</v>
      </c>
    </row>
    <row r="50" spans="1:6" ht="15.75" x14ac:dyDescent="0.25">
      <c r="A50" s="79"/>
      <c r="B50" s="79"/>
      <c r="C50" s="67"/>
      <c r="D50" s="68" t="s">
        <v>238</v>
      </c>
      <c r="E50" s="74" t="s">
        <v>273</v>
      </c>
      <c r="F50" s="66" t="s">
        <v>198</v>
      </c>
    </row>
    <row r="51" spans="1:6" ht="15.75" x14ac:dyDescent="0.25">
      <c r="A51" s="79"/>
      <c r="B51" s="79"/>
      <c r="C51" s="67"/>
      <c r="D51" s="68" t="s">
        <v>239</v>
      </c>
      <c r="E51" s="74" t="s">
        <v>273</v>
      </c>
      <c r="F51" s="66" t="s">
        <v>273</v>
      </c>
    </row>
    <row r="52" spans="1:6" ht="15.75" x14ac:dyDescent="0.25">
      <c r="A52" s="79"/>
      <c r="B52" s="79"/>
      <c r="C52" s="67"/>
      <c r="D52" s="68" t="s">
        <v>240</v>
      </c>
      <c r="E52" s="74" t="s">
        <v>273</v>
      </c>
      <c r="F52" s="66" t="s">
        <v>273</v>
      </c>
    </row>
    <row r="53" spans="1:6" ht="15.75" x14ac:dyDescent="0.25">
      <c r="A53" s="79"/>
      <c r="B53" s="79"/>
      <c r="C53" s="67"/>
      <c r="D53" s="68" t="s">
        <v>241</v>
      </c>
      <c r="E53" s="74" t="s">
        <v>273</v>
      </c>
      <c r="F53" s="66" t="s">
        <v>273</v>
      </c>
    </row>
    <row r="54" spans="1:6" ht="15.75" x14ac:dyDescent="0.25">
      <c r="A54" s="79"/>
      <c r="B54" s="79"/>
      <c r="C54" s="67"/>
      <c r="D54" s="68" t="s">
        <v>242</v>
      </c>
      <c r="E54" s="74" t="s">
        <v>273</v>
      </c>
      <c r="F54" s="66" t="s">
        <v>273</v>
      </c>
    </row>
    <row r="55" spans="1:6" ht="15.75" x14ac:dyDescent="0.25">
      <c r="A55" s="79"/>
      <c r="B55" s="79"/>
      <c r="C55" s="67"/>
      <c r="D55" s="68" t="s">
        <v>243</v>
      </c>
      <c r="E55" s="74" t="s">
        <v>273</v>
      </c>
      <c r="F55" s="66" t="s">
        <v>273</v>
      </c>
    </row>
    <row r="56" spans="1:6" ht="15.75" x14ac:dyDescent="0.25">
      <c r="A56" s="79"/>
      <c r="B56" s="79"/>
      <c r="C56" s="67"/>
      <c r="D56" s="68" t="s">
        <v>244</v>
      </c>
      <c r="E56" s="74" t="s">
        <v>273</v>
      </c>
      <c r="F56" s="66" t="s">
        <v>273</v>
      </c>
    </row>
    <row r="57" spans="1:6" ht="15.75" x14ac:dyDescent="0.25">
      <c r="A57" s="79"/>
      <c r="B57" s="79"/>
      <c r="C57" s="67"/>
      <c r="D57" s="68" t="s">
        <v>245</v>
      </c>
      <c r="E57" s="74" t="s">
        <v>273</v>
      </c>
      <c r="F57" s="66" t="s">
        <v>273</v>
      </c>
    </row>
    <row r="58" spans="1:6" ht="15.75" x14ac:dyDescent="0.25">
      <c r="A58" s="79"/>
      <c r="B58" s="79"/>
      <c r="C58" s="67"/>
      <c r="D58" s="68" t="s">
        <v>246</v>
      </c>
      <c r="E58" s="74" t="s">
        <v>273</v>
      </c>
      <c r="F58" s="66" t="s">
        <v>198</v>
      </c>
    </row>
    <row r="59" spans="1:6" ht="47.25" x14ac:dyDescent="0.25">
      <c r="A59" s="79"/>
      <c r="B59" s="79"/>
      <c r="C59" s="67"/>
      <c r="D59" s="68" t="s">
        <v>247</v>
      </c>
      <c r="E59" s="74" t="s">
        <v>293</v>
      </c>
      <c r="F59" s="66" t="s">
        <v>198</v>
      </c>
    </row>
    <row r="60" spans="1:6" ht="15.75" x14ac:dyDescent="0.25">
      <c r="A60" s="79"/>
      <c r="B60" s="79"/>
      <c r="C60" s="67"/>
      <c r="D60" s="68" t="s">
        <v>248</v>
      </c>
      <c r="E60" s="74" t="s">
        <v>287</v>
      </c>
      <c r="F60" s="66" t="s">
        <v>198</v>
      </c>
    </row>
    <row r="61" spans="1:6" ht="15.75" x14ac:dyDescent="0.25">
      <c r="A61" s="79"/>
      <c r="B61" s="79"/>
      <c r="C61" s="67"/>
      <c r="D61" s="68" t="s">
        <v>249</v>
      </c>
      <c r="E61" s="74" t="s">
        <v>273</v>
      </c>
      <c r="F61" s="66" t="s">
        <v>273</v>
      </c>
    </row>
    <row r="62" spans="1:6" ht="15.75" x14ac:dyDescent="0.25">
      <c r="A62" s="79"/>
      <c r="B62" s="79"/>
      <c r="C62" s="67">
        <v>3</v>
      </c>
      <c r="D62" s="68" t="s">
        <v>202</v>
      </c>
      <c r="E62" s="74" t="s">
        <v>273</v>
      </c>
      <c r="F62" s="66" t="s">
        <v>199</v>
      </c>
    </row>
    <row r="63" spans="1:6" ht="15.75" x14ac:dyDescent="0.25">
      <c r="A63" s="79"/>
      <c r="B63" s="79"/>
      <c r="C63" s="67"/>
      <c r="D63" s="68" t="s">
        <v>221</v>
      </c>
      <c r="E63" s="74" t="s">
        <v>273</v>
      </c>
      <c r="F63" s="66" t="s">
        <v>199</v>
      </c>
    </row>
    <row r="64" spans="1:6" ht="15.75" x14ac:dyDescent="0.25">
      <c r="A64" s="79"/>
      <c r="B64" s="79"/>
      <c r="C64" s="67"/>
      <c r="D64" s="68" t="s">
        <v>222</v>
      </c>
      <c r="E64" s="74" t="s">
        <v>273</v>
      </c>
      <c r="F64" s="66" t="s">
        <v>199</v>
      </c>
    </row>
    <row r="65" spans="1:6" ht="15.75" x14ac:dyDescent="0.25">
      <c r="A65" s="79"/>
      <c r="B65" s="79"/>
      <c r="C65" s="67"/>
      <c r="D65" s="68" t="s">
        <v>223</v>
      </c>
      <c r="E65" s="74" t="s">
        <v>273</v>
      </c>
      <c r="F65" s="66" t="s">
        <v>199</v>
      </c>
    </row>
    <row r="66" spans="1:6" ht="15.75" x14ac:dyDescent="0.25">
      <c r="A66" s="79"/>
      <c r="B66" s="79"/>
      <c r="C66" s="67"/>
      <c r="D66" s="68" t="s">
        <v>224</v>
      </c>
      <c r="E66" s="74" t="s">
        <v>273</v>
      </c>
      <c r="F66" s="66" t="s">
        <v>199</v>
      </c>
    </row>
    <row r="67" spans="1:6" ht="15.75" x14ac:dyDescent="0.25">
      <c r="A67" s="79"/>
      <c r="B67" s="79"/>
      <c r="C67" s="67"/>
      <c r="D67" s="68" t="s">
        <v>225</v>
      </c>
      <c r="E67" s="74" t="s">
        <v>273</v>
      </c>
      <c r="F67" s="66" t="s">
        <v>198</v>
      </c>
    </row>
    <row r="68" spans="1:6" ht="15.75" x14ac:dyDescent="0.25">
      <c r="A68" s="79"/>
      <c r="B68" s="79"/>
      <c r="C68" s="67"/>
      <c r="D68" s="68" t="s">
        <v>226</v>
      </c>
      <c r="E68" s="74" t="s">
        <v>273</v>
      </c>
      <c r="F68" s="66" t="s">
        <v>198</v>
      </c>
    </row>
    <row r="69" spans="1:6" ht="15.75" x14ac:dyDescent="0.25">
      <c r="A69" s="79"/>
      <c r="B69" s="79"/>
      <c r="C69" s="67"/>
      <c r="D69" s="68" t="s">
        <v>227</v>
      </c>
      <c r="E69" s="74" t="s">
        <v>273</v>
      </c>
      <c r="F69" s="66" t="s">
        <v>198</v>
      </c>
    </row>
    <row r="70" spans="1:6" ht="15.75" x14ac:dyDescent="0.25">
      <c r="A70" s="79"/>
      <c r="B70" s="79"/>
      <c r="C70" s="67"/>
      <c r="D70" s="68" t="s">
        <v>228</v>
      </c>
      <c r="E70" s="74" t="s">
        <v>273</v>
      </c>
      <c r="F70" s="66" t="s">
        <v>198</v>
      </c>
    </row>
    <row r="71" spans="1:6" ht="15.75" x14ac:dyDescent="0.25">
      <c r="A71" s="79"/>
      <c r="B71" s="79"/>
      <c r="C71" s="67"/>
      <c r="D71" s="68" t="s">
        <v>229</v>
      </c>
      <c r="E71" s="74" t="s">
        <v>273</v>
      </c>
      <c r="F71" s="66" t="s">
        <v>198</v>
      </c>
    </row>
    <row r="72" spans="1:6" ht="15.75" x14ac:dyDescent="0.25">
      <c r="A72" s="79"/>
      <c r="B72" s="79"/>
      <c r="C72" s="67"/>
      <c r="D72" s="68" t="s">
        <v>230</v>
      </c>
      <c r="E72" s="74" t="s">
        <v>273</v>
      </c>
      <c r="F72" s="66" t="s">
        <v>198</v>
      </c>
    </row>
    <row r="73" spans="1:6" ht="15.75" x14ac:dyDescent="0.25">
      <c r="A73" s="79"/>
      <c r="B73" s="79"/>
      <c r="C73" s="67"/>
      <c r="D73" s="68" t="s">
        <v>231</v>
      </c>
      <c r="E73" s="74" t="s">
        <v>273</v>
      </c>
      <c r="F73" s="66" t="s">
        <v>198</v>
      </c>
    </row>
    <row r="74" spans="1:6" ht="15.75" x14ac:dyDescent="0.25">
      <c r="A74" s="79"/>
      <c r="B74" s="79"/>
      <c r="C74" s="67"/>
      <c r="D74" s="68" t="s">
        <v>232</v>
      </c>
      <c r="E74" s="74" t="s">
        <v>273</v>
      </c>
      <c r="F74" s="66" t="s">
        <v>198</v>
      </c>
    </row>
    <row r="75" spans="1:6" ht="15.75" x14ac:dyDescent="0.25">
      <c r="A75" s="79"/>
      <c r="B75" s="79"/>
      <c r="C75" s="67"/>
      <c r="D75" s="68" t="s">
        <v>233</v>
      </c>
      <c r="E75" s="74" t="s">
        <v>273</v>
      </c>
      <c r="F75" s="66" t="s">
        <v>273</v>
      </c>
    </row>
    <row r="76" spans="1:6" ht="15.75" x14ac:dyDescent="0.25">
      <c r="A76" s="79"/>
      <c r="B76" s="79"/>
      <c r="C76" s="67"/>
      <c r="D76" s="68" t="s">
        <v>234</v>
      </c>
      <c r="E76" s="74" t="s">
        <v>273</v>
      </c>
      <c r="F76" s="66" t="s">
        <v>273</v>
      </c>
    </row>
    <row r="77" spans="1:6" ht="15.75" x14ac:dyDescent="0.25">
      <c r="A77" s="79"/>
      <c r="B77" s="79"/>
      <c r="C77" s="67"/>
      <c r="D77" s="68" t="s">
        <v>235</v>
      </c>
      <c r="E77" s="74" t="s">
        <v>273</v>
      </c>
      <c r="F77" s="66" t="s">
        <v>273</v>
      </c>
    </row>
    <row r="78" spans="1:6" ht="15.75" x14ac:dyDescent="0.25">
      <c r="A78" s="79"/>
      <c r="B78" s="79"/>
      <c r="C78" s="67"/>
      <c r="D78" s="68" t="s">
        <v>236</v>
      </c>
      <c r="E78" s="74" t="s">
        <v>273</v>
      </c>
      <c r="F78" s="66" t="s">
        <v>273</v>
      </c>
    </row>
    <row r="79" spans="1:6" ht="15.75" x14ac:dyDescent="0.25">
      <c r="A79" s="79"/>
      <c r="B79" s="79"/>
      <c r="C79" s="67"/>
      <c r="D79" s="68" t="s">
        <v>237</v>
      </c>
      <c r="E79" s="74" t="s">
        <v>273</v>
      </c>
      <c r="F79" s="66" t="s">
        <v>273</v>
      </c>
    </row>
    <row r="80" spans="1:6" ht="15.75" x14ac:dyDescent="0.25">
      <c r="A80" s="79"/>
      <c r="B80" s="79"/>
      <c r="C80" s="67"/>
      <c r="D80" s="68" t="s">
        <v>238</v>
      </c>
      <c r="E80" s="74" t="s">
        <v>273</v>
      </c>
      <c r="F80" s="66" t="s">
        <v>198</v>
      </c>
    </row>
    <row r="81" spans="1:6" ht="15.75" x14ac:dyDescent="0.25">
      <c r="A81" s="79"/>
      <c r="B81" s="79"/>
      <c r="C81" s="67"/>
      <c r="D81" s="68" t="s">
        <v>239</v>
      </c>
      <c r="E81" s="74" t="s">
        <v>273</v>
      </c>
      <c r="F81" s="66" t="s">
        <v>198</v>
      </c>
    </row>
    <row r="82" spans="1:6" ht="15.75" x14ac:dyDescent="0.25">
      <c r="A82" s="79"/>
      <c r="B82" s="79"/>
      <c r="C82" s="67"/>
      <c r="D82" s="68" t="s">
        <v>240</v>
      </c>
      <c r="E82" s="74" t="s">
        <v>273</v>
      </c>
      <c r="F82" s="66" t="s">
        <v>273</v>
      </c>
    </row>
    <row r="83" spans="1:6" ht="15.75" x14ac:dyDescent="0.25">
      <c r="A83" s="79"/>
      <c r="B83" s="79"/>
      <c r="C83" s="67"/>
      <c r="D83" s="68" t="s">
        <v>241</v>
      </c>
      <c r="E83" s="74" t="s">
        <v>273</v>
      </c>
      <c r="F83" s="66" t="s">
        <v>273</v>
      </c>
    </row>
    <row r="84" spans="1:6" ht="15.75" x14ac:dyDescent="0.25">
      <c r="A84" s="79"/>
      <c r="B84" s="79"/>
      <c r="C84" s="67"/>
      <c r="D84" s="68" t="s">
        <v>242</v>
      </c>
      <c r="E84" s="74" t="s">
        <v>273</v>
      </c>
      <c r="F84" s="66" t="s">
        <v>273</v>
      </c>
    </row>
    <row r="85" spans="1:6" ht="15.75" x14ac:dyDescent="0.25">
      <c r="A85" s="79"/>
      <c r="B85" s="79"/>
      <c r="C85" s="67"/>
      <c r="D85" s="68" t="s">
        <v>243</v>
      </c>
      <c r="E85" s="74" t="s">
        <v>273</v>
      </c>
      <c r="F85" s="66" t="s">
        <v>273</v>
      </c>
    </row>
    <row r="86" spans="1:6" ht="15.75" x14ac:dyDescent="0.25">
      <c r="A86" s="79"/>
      <c r="B86" s="79"/>
      <c r="C86" s="67"/>
      <c r="D86" s="68" t="s">
        <v>244</v>
      </c>
      <c r="E86" s="74" t="s">
        <v>273</v>
      </c>
      <c r="F86" s="66" t="s">
        <v>273</v>
      </c>
    </row>
    <row r="87" spans="1:6" ht="15.75" x14ac:dyDescent="0.25">
      <c r="A87" s="79"/>
      <c r="B87" s="79"/>
      <c r="C87" s="67"/>
      <c r="D87" s="68" t="s">
        <v>245</v>
      </c>
      <c r="E87" s="74" t="s">
        <v>273</v>
      </c>
      <c r="F87" s="66" t="s">
        <v>273</v>
      </c>
    </row>
    <row r="88" spans="1:6" ht="15.75" x14ac:dyDescent="0.25">
      <c r="A88" s="79"/>
      <c r="B88" s="79"/>
      <c r="C88" s="67"/>
      <c r="D88" s="68" t="s">
        <v>246</v>
      </c>
      <c r="E88" s="74" t="s">
        <v>273</v>
      </c>
      <c r="F88" s="66" t="s">
        <v>198</v>
      </c>
    </row>
    <row r="89" spans="1:6" ht="15.75" x14ac:dyDescent="0.25">
      <c r="A89" s="79"/>
      <c r="B89" s="79"/>
      <c r="C89" s="67"/>
      <c r="D89" s="68" t="s">
        <v>247</v>
      </c>
      <c r="E89" s="74" t="s">
        <v>273</v>
      </c>
      <c r="F89" s="66" t="s">
        <v>198</v>
      </c>
    </row>
    <row r="90" spans="1:6" ht="15.75" x14ac:dyDescent="0.25">
      <c r="A90" s="79"/>
      <c r="B90" s="79"/>
      <c r="C90" s="67"/>
      <c r="D90" s="68" t="s">
        <v>248</v>
      </c>
      <c r="E90" s="74" t="s">
        <v>273</v>
      </c>
      <c r="F90" s="66" t="s">
        <v>198</v>
      </c>
    </row>
    <row r="91" spans="1:6" ht="15.75" x14ac:dyDescent="0.25">
      <c r="A91" s="79"/>
      <c r="B91" s="79"/>
      <c r="C91" s="67"/>
      <c r="D91" s="68" t="s">
        <v>249</v>
      </c>
      <c r="E91" s="74" t="s">
        <v>273</v>
      </c>
      <c r="F91" s="66" t="s">
        <v>198</v>
      </c>
    </row>
    <row r="92" spans="1:6" ht="15.75" x14ac:dyDescent="0.25">
      <c r="A92" s="79"/>
      <c r="B92" s="79"/>
      <c r="C92" s="67">
        <v>4</v>
      </c>
      <c r="D92" s="68" t="s">
        <v>202</v>
      </c>
      <c r="E92" s="74" t="s">
        <v>273</v>
      </c>
      <c r="F92" s="66" t="s">
        <v>199</v>
      </c>
    </row>
    <row r="93" spans="1:6" ht="15.75" x14ac:dyDescent="0.25">
      <c r="A93" s="79"/>
      <c r="B93" s="79"/>
      <c r="C93" s="67"/>
      <c r="D93" s="68" t="s">
        <v>221</v>
      </c>
      <c r="E93" s="74" t="s">
        <v>273</v>
      </c>
      <c r="F93" s="66" t="s">
        <v>199</v>
      </c>
    </row>
    <row r="94" spans="1:6" ht="15.75" x14ac:dyDescent="0.25">
      <c r="A94" s="79"/>
      <c r="B94" s="79"/>
      <c r="C94" s="67"/>
      <c r="D94" s="68" t="s">
        <v>222</v>
      </c>
      <c r="E94" s="74" t="s">
        <v>273</v>
      </c>
      <c r="F94" s="66" t="s">
        <v>199</v>
      </c>
    </row>
    <row r="95" spans="1:6" ht="15.75" x14ac:dyDescent="0.25">
      <c r="A95" s="79"/>
      <c r="B95" s="79"/>
      <c r="C95" s="67"/>
      <c r="D95" s="68" t="s">
        <v>223</v>
      </c>
      <c r="E95" s="74" t="s">
        <v>273</v>
      </c>
      <c r="F95" s="66" t="s">
        <v>199</v>
      </c>
    </row>
    <row r="96" spans="1:6" ht="15.75" x14ac:dyDescent="0.25">
      <c r="A96" s="79"/>
      <c r="B96" s="79"/>
      <c r="C96" s="67"/>
      <c r="D96" s="68" t="s">
        <v>224</v>
      </c>
      <c r="E96" s="74" t="s">
        <v>273</v>
      </c>
      <c r="F96" s="66" t="s">
        <v>199</v>
      </c>
    </row>
    <row r="97" spans="1:6" ht="15.75" x14ac:dyDescent="0.25">
      <c r="A97" s="79"/>
      <c r="B97" s="79"/>
      <c r="C97" s="67"/>
      <c r="D97" s="68" t="s">
        <v>225</v>
      </c>
      <c r="E97" s="74" t="s">
        <v>273</v>
      </c>
      <c r="F97" s="66" t="s">
        <v>198</v>
      </c>
    </row>
    <row r="98" spans="1:6" ht="15.75" x14ac:dyDescent="0.25">
      <c r="A98" s="79"/>
      <c r="B98" s="79"/>
      <c r="C98" s="67"/>
      <c r="D98" s="68" t="s">
        <v>226</v>
      </c>
      <c r="E98" s="74" t="s">
        <v>273</v>
      </c>
      <c r="F98" s="66" t="s">
        <v>198</v>
      </c>
    </row>
    <row r="99" spans="1:6" ht="15.75" x14ac:dyDescent="0.25">
      <c r="A99" s="79"/>
      <c r="B99" s="79"/>
      <c r="C99" s="67"/>
      <c r="D99" s="68" t="s">
        <v>227</v>
      </c>
      <c r="E99" s="74" t="s">
        <v>273</v>
      </c>
      <c r="F99" s="66" t="s">
        <v>198</v>
      </c>
    </row>
    <row r="100" spans="1:6" ht="15.75" x14ac:dyDescent="0.25">
      <c r="A100" s="79"/>
      <c r="B100" s="79"/>
      <c r="C100" s="67"/>
      <c r="D100" s="68" t="s">
        <v>228</v>
      </c>
      <c r="E100" s="74" t="s">
        <v>273</v>
      </c>
      <c r="F100" s="66" t="s">
        <v>198</v>
      </c>
    </row>
    <row r="101" spans="1:6" ht="15.75" x14ac:dyDescent="0.25">
      <c r="A101" s="79"/>
      <c r="B101" s="79"/>
      <c r="C101" s="67"/>
      <c r="D101" s="68" t="s">
        <v>229</v>
      </c>
      <c r="E101" s="74" t="s">
        <v>273</v>
      </c>
      <c r="F101" s="66" t="s">
        <v>198</v>
      </c>
    </row>
    <row r="102" spans="1:6" ht="15.75" x14ac:dyDescent="0.25">
      <c r="A102" s="79"/>
      <c r="B102" s="79"/>
      <c r="C102" s="67"/>
      <c r="D102" s="68" t="s">
        <v>230</v>
      </c>
      <c r="E102" s="74" t="s">
        <v>273</v>
      </c>
      <c r="F102" s="66" t="s">
        <v>198</v>
      </c>
    </row>
    <row r="103" spans="1:6" ht="15.75" x14ac:dyDescent="0.25">
      <c r="A103" s="79"/>
      <c r="B103" s="79"/>
      <c r="C103" s="67"/>
      <c r="D103" s="68" t="s">
        <v>231</v>
      </c>
      <c r="E103" s="74" t="s">
        <v>273</v>
      </c>
      <c r="F103" s="66" t="s">
        <v>198</v>
      </c>
    </row>
    <row r="104" spans="1:6" ht="15.75" x14ac:dyDescent="0.25">
      <c r="A104" s="79"/>
      <c r="B104" s="79"/>
      <c r="C104" s="67"/>
      <c r="D104" s="68" t="s">
        <v>232</v>
      </c>
      <c r="E104" s="74" t="s">
        <v>273</v>
      </c>
      <c r="F104" s="66" t="s">
        <v>198</v>
      </c>
    </row>
    <row r="105" spans="1:6" ht="15.75" x14ac:dyDescent="0.25">
      <c r="A105" s="79"/>
      <c r="B105" s="79"/>
      <c r="C105" s="67"/>
      <c r="D105" s="68" t="s">
        <v>233</v>
      </c>
      <c r="E105" s="74" t="s">
        <v>273</v>
      </c>
      <c r="F105" s="66" t="s">
        <v>290</v>
      </c>
    </row>
    <row r="106" spans="1:6" ht="15.75" x14ac:dyDescent="0.25">
      <c r="A106" s="79"/>
      <c r="B106" s="79"/>
      <c r="C106" s="67"/>
      <c r="D106" s="68" t="s">
        <v>234</v>
      </c>
      <c r="E106" s="74" t="s">
        <v>273</v>
      </c>
      <c r="F106" s="66" t="s">
        <v>290</v>
      </c>
    </row>
    <row r="107" spans="1:6" ht="15.75" x14ac:dyDescent="0.25">
      <c r="A107" s="79"/>
      <c r="B107" s="79"/>
      <c r="C107" s="67"/>
      <c r="D107" s="68" t="s">
        <v>235</v>
      </c>
      <c r="E107" s="74" t="s">
        <v>273</v>
      </c>
      <c r="F107" s="66" t="s">
        <v>290</v>
      </c>
    </row>
    <row r="108" spans="1:6" ht="15.75" x14ac:dyDescent="0.25">
      <c r="A108" s="79"/>
      <c r="B108" s="79"/>
      <c r="C108" s="67"/>
      <c r="D108" s="68" t="s">
        <v>236</v>
      </c>
      <c r="E108" s="74" t="s">
        <v>273</v>
      </c>
      <c r="F108" s="66" t="s">
        <v>290</v>
      </c>
    </row>
    <row r="109" spans="1:6" ht="15.75" x14ac:dyDescent="0.25">
      <c r="A109" s="79"/>
      <c r="B109" s="79"/>
      <c r="C109" s="67"/>
      <c r="D109" s="68" t="s">
        <v>237</v>
      </c>
      <c r="E109" s="74" t="s">
        <v>273</v>
      </c>
      <c r="F109" s="66" t="s">
        <v>273</v>
      </c>
    </row>
    <row r="110" spans="1:6" ht="15.75" x14ac:dyDescent="0.25">
      <c r="A110" s="79"/>
      <c r="B110" s="79"/>
      <c r="C110" s="67"/>
      <c r="D110" s="68" t="s">
        <v>238</v>
      </c>
      <c r="E110" s="74" t="s">
        <v>273</v>
      </c>
      <c r="F110" s="66" t="s">
        <v>198</v>
      </c>
    </row>
    <row r="111" spans="1:6" ht="15.75" x14ac:dyDescent="0.25">
      <c r="A111" s="79"/>
      <c r="B111" s="79"/>
      <c r="C111" s="67"/>
      <c r="D111" s="68" t="s">
        <v>239</v>
      </c>
      <c r="E111" s="74" t="s">
        <v>287</v>
      </c>
      <c r="F111" s="66" t="s">
        <v>198</v>
      </c>
    </row>
    <row r="112" spans="1:6" ht="15.75" x14ac:dyDescent="0.25">
      <c r="A112" s="79"/>
      <c r="B112" s="79"/>
      <c r="C112" s="67"/>
      <c r="D112" s="68" t="s">
        <v>240</v>
      </c>
      <c r="E112" s="74" t="s">
        <v>273</v>
      </c>
      <c r="F112" s="66" t="s">
        <v>273</v>
      </c>
    </row>
    <row r="113" spans="1:6" ht="15.75" x14ac:dyDescent="0.25">
      <c r="A113" s="79"/>
      <c r="B113" s="79"/>
      <c r="C113" s="67"/>
      <c r="D113" s="68" t="s">
        <v>241</v>
      </c>
      <c r="E113" s="74" t="s">
        <v>273</v>
      </c>
      <c r="F113" s="66" t="s">
        <v>273</v>
      </c>
    </row>
    <row r="114" spans="1:6" ht="15.75" x14ac:dyDescent="0.25">
      <c r="A114" s="79"/>
      <c r="B114" s="79"/>
      <c r="C114" s="67"/>
      <c r="D114" s="68" t="s">
        <v>242</v>
      </c>
      <c r="E114" s="74" t="s">
        <v>273</v>
      </c>
      <c r="F114" s="66" t="s">
        <v>273</v>
      </c>
    </row>
    <row r="115" spans="1:6" ht="15.75" x14ac:dyDescent="0.25">
      <c r="A115" s="79"/>
      <c r="B115" s="79"/>
      <c r="C115" s="67"/>
      <c r="D115" s="68" t="s">
        <v>243</v>
      </c>
      <c r="E115" s="74" t="s">
        <v>273</v>
      </c>
      <c r="F115" s="66" t="s">
        <v>273</v>
      </c>
    </row>
    <row r="116" spans="1:6" ht="15.75" x14ac:dyDescent="0.25">
      <c r="A116" s="79"/>
      <c r="B116" s="79"/>
      <c r="C116" s="67"/>
      <c r="D116" s="68" t="s">
        <v>244</v>
      </c>
      <c r="E116" s="74" t="s">
        <v>273</v>
      </c>
      <c r="F116" s="66" t="s">
        <v>273</v>
      </c>
    </row>
    <row r="117" spans="1:6" ht="15.75" x14ac:dyDescent="0.25">
      <c r="A117" s="79"/>
      <c r="B117" s="79"/>
      <c r="C117" s="67"/>
      <c r="D117" s="68" t="s">
        <v>245</v>
      </c>
      <c r="E117" s="74" t="s">
        <v>273</v>
      </c>
      <c r="F117" s="66" t="s">
        <v>273</v>
      </c>
    </row>
    <row r="118" spans="1:6" ht="15.75" x14ac:dyDescent="0.25">
      <c r="A118" s="79"/>
      <c r="B118" s="79"/>
      <c r="C118" s="67"/>
      <c r="D118" s="68" t="s">
        <v>246</v>
      </c>
      <c r="E118" s="74" t="s">
        <v>273</v>
      </c>
      <c r="F118" s="66" t="s">
        <v>198</v>
      </c>
    </row>
    <row r="119" spans="1:6" ht="15.75" x14ac:dyDescent="0.25">
      <c r="A119" s="79"/>
      <c r="B119" s="79"/>
      <c r="C119" s="67"/>
      <c r="D119" s="68" t="s">
        <v>247</v>
      </c>
      <c r="E119" s="74" t="s">
        <v>273</v>
      </c>
      <c r="F119" s="66" t="s">
        <v>198</v>
      </c>
    </row>
    <row r="120" spans="1:6" ht="15.75" x14ac:dyDescent="0.25">
      <c r="A120" s="79"/>
      <c r="B120" s="79"/>
      <c r="C120" s="67"/>
      <c r="D120" s="68" t="s">
        <v>248</v>
      </c>
      <c r="E120" s="74" t="s">
        <v>273</v>
      </c>
      <c r="F120" s="66" t="s">
        <v>198</v>
      </c>
    </row>
    <row r="121" spans="1:6" ht="15.75" x14ac:dyDescent="0.25">
      <c r="A121" s="79"/>
      <c r="B121" s="79"/>
      <c r="C121" s="67"/>
      <c r="D121" s="68" t="s">
        <v>249</v>
      </c>
      <c r="E121" s="74" t="s">
        <v>273</v>
      </c>
      <c r="F121" s="66" t="s">
        <v>198</v>
      </c>
    </row>
    <row r="122" spans="1:6" ht="15.75" x14ac:dyDescent="0.25">
      <c r="A122" s="79"/>
      <c r="B122" s="79"/>
      <c r="C122" s="67">
        <v>5</v>
      </c>
      <c r="D122" s="68" t="s">
        <v>202</v>
      </c>
      <c r="E122" s="74" t="s">
        <v>273</v>
      </c>
      <c r="F122" s="66" t="s">
        <v>199</v>
      </c>
    </row>
    <row r="123" spans="1:6" ht="15.75" x14ac:dyDescent="0.25">
      <c r="A123" s="79"/>
      <c r="B123" s="79"/>
      <c r="C123" s="67"/>
      <c r="D123" s="68" t="s">
        <v>221</v>
      </c>
      <c r="E123" s="74" t="s">
        <v>273</v>
      </c>
      <c r="F123" s="66" t="s">
        <v>199</v>
      </c>
    </row>
    <row r="124" spans="1:6" ht="15.75" x14ac:dyDescent="0.25">
      <c r="A124" s="79"/>
      <c r="B124" s="79"/>
      <c r="C124" s="67"/>
      <c r="D124" s="68" t="s">
        <v>222</v>
      </c>
      <c r="E124" s="74" t="s">
        <v>273</v>
      </c>
      <c r="F124" s="66" t="s">
        <v>199</v>
      </c>
    </row>
    <row r="125" spans="1:6" ht="15.75" x14ac:dyDescent="0.25">
      <c r="A125" s="79"/>
      <c r="B125" s="79"/>
      <c r="C125" s="67"/>
      <c r="D125" s="68" t="s">
        <v>223</v>
      </c>
      <c r="E125" s="74" t="s">
        <v>273</v>
      </c>
      <c r="F125" s="66" t="s">
        <v>199</v>
      </c>
    </row>
    <row r="126" spans="1:6" ht="15.75" x14ac:dyDescent="0.25">
      <c r="A126" s="79"/>
      <c r="B126" s="79"/>
      <c r="C126" s="67"/>
      <c r="D126" s="68" t="s">
        <v>224</v>
      </c>
      <c r="E126" s="74" t="s">
        <v>273</v>
      </c>
      <c r="F126" s="66" t="s">
        <v>199</v>
      </c>
    </row>
    <row r="127" spans="1:6" ht="15.75" x14ac:dyDescent="0.25">
      <c r="A127" s="79"/>
      <c r="B127" s="79"/>
      <c r="C127" s="67"/>
      <c r="D127" s="68" t="s">
        <v>225</v>
      </c>
      <c r="E127" s="74" t="s">
        <v>273</v>
      </c>
      <c r="F127" s="66" t="s">
        <v>198</v>
      </c>
    </row>
    <row r="128" spans="1:6" ht="15.75" x14ac:dyDescent="0.25">
      <c r="A128" s="79"/>
      <c r="B128" s="79"/>
      <c r="C128" s="67"/>
      <c r="D128" s="68" t="s">
        <v>226</v>
      </c>
      <c r="E128" s="74" t="s">
        <v>273</v>
      </c>
      <c r="F128" s="66" t="s">
        <v>198</v>
      </c>
    </row>
    <row r="129" spans="1:6" ht="15.75" x14ac:dyDescent="0.25">
      <c r="A129" s="79"/>
      <c r="B129" s="79"/>
      <c r="C129" s="67"/>
      <c r="D129" s="68" t="s">
        <v>227</v>
      </c>
      <c r="E129" s="74" t="s">
        <v>273</v>
      </c>
      <c r="F129" s="66" t="s">
        <v>198</v>
      </c>
    </row>
    <row r="130" spans="1:6" ht="15.75" x14ac:dyDescent="0.25">
      <c r="A130" s="79"/>
      <c r="B130" s="79"/>
      <c r="C130" s="67"/>
      <c r="D130" s="68" t="s">
        <v>228</v>
      </c>
      <c r="E130" s="74" t="s">
        <v>273</v>
      </c>
      <c r="F130" s="66" t="s">
        <v>198</v>
      </c>
    </row>
    <row r="131" spans="1:6" ht="15.75" x14ac:dyDescent="0.25">
      <c r="A131" s="79"/>
      <c r="B131" s="79"/>
      <c r="C131" s="67"/>
      <c r="D131" s="68" t="s">
        <v>229</v>
      </c>
      <c r="E131" s="74" t="s">
        <v>273</v>
      </c>
      <c r="F131" s="66" t="s">
        <v>198</v>
      </c>
    </row>
    <row r="132" spans="1:6" ht="15.75" x14ac:dyDescent="0.25">
      <c r="A132" s="79"/>
      <c r="B132" s="79"/>
      <c r="C132" s="67"/>
      <c r="D132" s="68" t="s">
        <v>230</v>
      </c>
      <c r="E132" s="74" t="s">
        <v>273</v>
      </c>
      <c r="F132" s="66" t="s">
        <v>198</v>
      </c>
    </row>
    <row r="133" spans="1:6" ht="15.75" x14ac:dyDescent="0.25">
      <c r="A133" s="79"/>
      <c r="B133" s="79"/>
      <c r="C133" s="67"/>
      <c r="D133" s="68" t="s">
        <v>231</v>
      </c>
      <c r="E133" s="74" t="s">
        <v>273</v>
      </c>
      <c r="F133" s="66" t="s">
        <v>198</v>
      </c>
    </row>
    <row r="134" spans="1:6" ht="15.75" x14ac:dyDescent="0.25">
      <c r="A134" s="79"/>
      <c r="B134" s="79"/>
      <c r="C134" s="67"/>
      <c r="D134" s="68" t="s">
        <v>232</v>
      </c>
      <c r="E134" s="74" t="s">
        <v>273</v>
      </c>
      <c r="F134" s="66" t="s">
        <v>198</v>
      </c>
    </row>
    <row r="135" spans="1:6" ht="15.75" x14ac:dyDescent="0.25">
      <c r="A135" s="79"/>
      <c r="B135" s="79"/>
      <c r="C135" s="67"/>
      <c r="D135" s="68" t="s">
        <v>233</v>
      </c>
      <c r="E135" s="74" t="s">
        <v>273</v>
      </c>
      <c r="F135" s="66" t="s">
        <v>290</v>
      </c>
    </row>
    <row r="136" spans="1:6" ht="15.75" x14ac:dyDescent="0.25">
      <c r="A136" s="79"/>
      <c r="B136" s="79"/>
      <c r="C136" s="67"/>
      <c r="D136" s="68" t="s">
        <v>234</v>
      </c>
      <c r="E136" s="74" t="s">
        <v>273</v>
      </c>
      <c r="F136" s="66" t="s">
        <v>290</v>
      </c>
    </row>
    <row r="137" spans="1:6" ht="15.75" x14ac:dyDescent="0.25">
      <c r="A137" s="79"/>
      <c r="B137" s="79"/>
      <c r="C137" s="67"/>
      <c r="D137" s="68" t="s">
        <v>235</v>
      </c>
      <c r="E137" s="74" t="s">
        <v>273</v>
      </c>
      <c r="F137" s="66" t="s">
        <v>290</v>
      </c>
    </row>
    <row r="138" spans="1:6" ht="15.75" x14ac:dyDescent="0.25">
      <c r="A138" s="79"/>
      <c r="B138" s="79"/>
      <c r="C138" s="67"/>
      <c r="D138" s="68" t="s">
        <v>236</v>
      </c>
      <c r="E138" s="74" t="s">
        <v>273</v>
      </c>
      <c r="F138" s="66" t="s">
        <v>290</v>
      </c>
    </row>
    <row r="139" spans="1:6" ht="15.75" x14ac:dyDescent="0.25">
      <c r="A139" s="79"/>
      <c r="B139" s="79"/>
      <c r="C139" s="67"/>
      <c r="D139" s="68" t="s">
        <v>237</v>
      </c>
      <c r="E139" s="74" t="s">
        <v>273</v>
      </c>
      <c r="F139" s="66" t="s">
        <v>198</v>
      </c>
    </row>
    <row r="140" spans="1:6" ht="15.75" x14ac:dyDescent="0.25">
      <c r="A140" s="79"/>
      <c r="B140" s="79"/>
      <c r="C140" s="67"/>
      <c r="D140" s="68" t="s">
        <v>238</v>
      </c>
      <c r="E140" s="74" t="s">
        <v>273</v>
      </c>
      <c r="F140" s="66" t="s">
        <v>198</v>
      </c>
    </row>
    <row r="141" spans="1:6" ht="15.75" x14ac:dyDescent="0.25">
      <c r="A141" s="79"/>
      <c r="B141" s="79"/>
      <c r="C141" s="67"/>
      <c r="D141" s="68" t="s">
        <v>239</v>
      </c>
      <c r="E141" s="74" t="s">
        <v>273</v>
      </c>
      <c r="F141" s="66" t="s">
        <v>198</v>
      </c>
    </row>
    <row r="142" spans="1:6" ht="15.75" x14ac:dyDescent="0.25">
      <c r="A142" s="79"/>
      <c r="B142" s="79"/>
      <c r="C142" s="67"/>
      <c r="D142" s="68" t="s">
        <v>240</v>
      </c>
      <c r="E142" s="74" t="s">
        <v>273</v>
      </c>
      <c r="F142" s="66" t="s">
        <v>273</v>
      </c>
    </row>
    <row r="143" spans="1:6" ht="15.75" x14ac:dyDescent="0.25">
      <c r="A143" s="79"/>
      <c r="B143" s="79"/>
      <c r="C143" s="67"/>
      <c r="D143" s="68" t="s">
        <v>241</v>
      </c>
      <c r="E143" s="74" t="s">
        <v>273</v>
      </c>
      <c r="F143" s="66" t="s">
        <v>273</v>
      </c>
    </row>
    <row r="144" spans="1:6" ht="15.75" x14ac:dyDescent="0.25">
      <c r="A144" s="79"/>
      <c r="B144" s="79"/>
      <c r="C144" s="67"/>
      <c r="D144" s="68" t="s">
        <v>242</v>
      </c>
      <c r="E144" s="74" t="s">
        <v>273</v>
      </c>
      <c r="F144" s="66" t="s">
        <v>273</v>
      </c>
    </row>
    <row r="145" spans="1:6" ht="15.75" x14ac:dyDescent="0.25">
      <c r="A145" s="79"/>
      <c r="B145" s="79"/>
      <c r="C145" s="67"/>
      <c r="D145" s="68" t="s">
        <v>243</v>
      </c>
      <c r="E145" s="74" t="s">
        <v>273</v>
      </c>
      <c r="F145" s="66" t="s">
        <v>273</v>
      </c>
    </row>
    <row r="146" spans="1:6" ht="15.75" x14ac:dyDescent="0.25">
      <c r="A146" s="79"/>
      <c r="B146" s="79"/>
      <c r="C146" s="67"/>
      <c r="D146" s="68" t="s">
        <v>244</v>
      </c>
      <c r="E146" s="74" t="s">
        <v>273</v>
      </c>
      <c r="F146" s="66" t="s">
        <v>273</v>
      </c>
    </row>
    <row r="147" spans="1:6" ht="15.75" x14ac:dyDescent="0.25">
      <c r="A147" s="79"/>
      <c r="B147" s="79"/>
      <c r="C147" s="67"/>
      <c r="D147" s="68" t="s">
        <v>245</v>
      </c>
      <c r="E147" s="74" t="s">
        <v>273</v>
      </c>
      <c r="F147" s="66" t="s">
        <v>273</v>
      </c>
    </row>
    <row r="148" spans="1:6" ht="15.75" x14ac:dyDescent="0.25">
      <c r="A148" s="79"/>
      <c r="B148" s="79"/>
      <c r="C148" s="67"/>
      <c r="D148" s="68" t="s">
        <v>246</v>
      </c>
      <c r="E148" s="74" t="s">
        <v>273</v>
      </c>
      <c r="F148" s="66" t="s">
        <v>198</v>
      </c>
    </row>
    <row r="149" spans="1:6" ht="15.75" x14ac:dyDescent="0.25">
      <c r="A149" s="79"/>
      <c r="B149" s="79"/>
      <c r="C149" s="67"/>
      <c r="D149" s="68" t="s">
        <v>247</v>
      </c>
      <c r="E149" s="74" t="s">
        <v>273</v>
      </c>
      <c r="F149" s="66" t="s">
        <v>198</v>
      </c>
    </row>
    <row r="150" spans="1:6" ht="15.75" x14ac:dyDescent="0.25">
      <c r="A150" s="79"/>
      <c r="B150" s="79"/>
      <c r="C150" s="67"/>
      <c r="D150" s="68" t="s">
        <v>248</v>
      </c>
      <c r="E150" s="74" t="s">
        <v>273</v>
      </c>
      <c r="F150" s="66" t="s">
        <v>198</v>
      </c>
    </row>
    <row r="151" spans="1:6" ht="15.75" x14ac:dyDescent="0.25">
      <c r="A151" s="79"/>
      <c r="B151" s="79"/>
      <c r="C151" s="67"/>
      <c r="D151" s="68" t="s">
        <v>249</v>
      </c>
      <c r="E151" s="74" t="s">
        <v>273</v>
      </c>
      <c r="F151" s="66" t="s">
        <v>198</v>
      </c>
    </row>
    <row r="152" spans="1:6" ht="15.75" x14ac:dyDescent="0.25">
      <c r="A152" s="79"/>
      <c r="B152" s="79"/>
      <c r="C152" s="67">
        <v>6</v>
      </c>
      <c r="D152" s="68" t="s">
        <v>202</v>
      </c>
      <c r="E152" s="74" t="s">
        <v>273</v>
      </c>
      <c r="F152" s="66" t="s">
        <v>199</v>
      </c>
    </row>
    <row r="153" spans="1:6" ht="15.75" x14ac:dyDescent="0.25">
      <c r="A153" s="79"/>
      <c r="B153" s="79"/>
      <c r="C153" s="67"/>
      <c r="D153" s="68" t="s">
        <v>221</v>
      </c>
      <c r="E153" s="74" t="s">
        <v>273</v>
      </c>
      <c r="F153" s="66" t="s">
        <v>199</v>
      </c>
    </row>
    <row r="154" spans="1:6" ht="15.75" x14ac:dyDescent="0.25">
      <c r="A154" s="79"/>
      <c r="B154" s="79"/>
      <c r="C154" s="67"/>
      <c r="D154" s="68" t="s">
        <v>222</v>
      </c>
      <c r="E154" s="74" t="s">
        <v>273</v>
      </c>
      <c r="F154" s="66" t="s">
        <v>199</v>
      </c>
    </row>
    <row r="155" spans="1:6" ht="15.75" x14ac:dyDescent="0.25">
      <c r="A155" s="79"/>
      <c r="B155" s="79"/>
      <c r="C155" s="67"/>
      <c r="D155" s="68" t="s">
        <v>223</v>
      </c>
      <c r="E155" s="74" t="s">
        <v>273</v>
      </c>
      <c r="F155" s="66" t="s">
        <v>199</v>
      </c>
    </row>
    <row r="156" spans="1:6" ht="15.75" x14ac:dyDescent="0.25">
      <c r="A156" s="79"/>
      <c r="B156" s="79"/>
      <c r="C156" s="67"/>
      <c r="D156" s="68" t="s">
        <v>224</v>
      </c>
      <c r="E156" s="74" t="s">
        <v>273</v>
      </c>
      <c r="F156" s="66" t="s">
        <v>199</v>
      </c>
    </row>
    <row r="157" spans="1:6" ht="15.75" x14ac:dyDescent="0.25">
      <c r="A157" s="79"/>
      <c r="B157" s="79"/>
      <c r="C157" s="67"/>
      <c r="D157" s="68" t="s">
        <v>225</v>
      </c>
      <c r="E157" s="74" t="s">
        <v>273</v>
      </c>
      <c r="F157" s="66" t="s">
        <v>198</v>
      </c>
    </row>
    <row r="158" spans="1:6" ht="15.75" x14ac:dyDescent="0.25">
      <c r="A158" s="79"/>
      <c r="B158" s="79"/>
      <c r="C158" s="67"/>
      <c r="D158" s="68" t="s">
        <v>226</v>
      </c>
      <c r="E158" s="74" t="s">
        <v>273</v>
      </c>
      <c r="F158" s="66" t="s">
        <v>198</v>
      </c>
    </row>
    <row r="159" spans="1:6" ht="15.75" x14ac:dyDescent="0.25">
      <c r="A159" s="79"/>
      <c r="B159" s="79"/>
      <c r="C159" s="67"/>
      <c r="D159" s="68" t="s">
        <v>227</v>
      </c>
      <c r="E159" s="74" t="s">
        <v>273</v>
      </c>
      <c r="F159" s="66" t="s">
        <v>198</v>
      </c>
    </row>
    <row r="160" spans="1:6" ht="15.75" x14ac:dyDescent="0.25">
      <c r="A160" s="79"/>
      <c r="B160" s="79"/>
      <c r="C160" s="67"/>
      <c r="D160" s="68" t="s">
        <v>228</v>
      </c>
      <c r="E160" s="74" t="s">
        <v>273</v>
      </c>
      <c r="F160" s="66" t="s">
        <v>198</v>
      </c>
    </row>
    <row r="161" spans="1:6" ht="15.75" x14ac:dyDescent="0.25">
      <c r="A161" s="79"/>
      <c r="B161" s="79"/>
      <c r="C161" s="67"/>
      <c r="D161" s="68" t="s">
        <v>229</v>
      </c>
      <c r="E161" s="74" t="s">
        <v>273</v>
      </c>
      <c r="F161" s="66" t="s">
        <v>198</v>
      </c>
    </row>
    <row r="162" spans="1:6" ht="15.75" x14ac:dyDescent="0.25">
      <c r="A162" s="79"/>
      <c r="B162" s="79"/>
      <c r="C162" s="67"/>
      <c r="D162" s="68" t="s">
        <v>230</v>
      </c>
      <c r="E162" s="74" t="s">
        <v>273</v>
      </c>
      <c r="F162" s="66" t="s">
        <v>198</v>
      </c>
    </row>
    <row r="163" spans="1:6" ht="15.75" x14ac:dyDescent="0.25">
      <c r="A163" s="79"/>
      <c r="B163" s="79"/>
      <c r="C163" s="67"/>
      <c r="D163" s="68" t="s">
        <v>231</v>
      </c>
      <c r="E163" s="74" t="s">
        <v>273</v>
      </c>
      <c r="F163" s="66" t="s">
        <v>290</v>
      </c>
    </row>
    <row r="164" spans="1:6" ht="15.75" x14ac:dyDescent="0.25">
      <c r="A164" s="79"/>
      <c r="B164" s="79"/>
      <c r="C164" s="67"/>
      <c r="D164" s="68" t="s">
        <v>232</v>
      </c>
      <c r="E164" s="74" t="s">
        <v>273</v>
      </c>
      <c r="F164" s="66" t="s">
        <v>290</v>
      </c>
    </row>
    <row r="165" spans="1:6" ht="15.75" x14ac:dyDescent="0.25">
      <c r="A165" s="79"/>
      <c r="B165" s="79"/>
      <c r="C165" s="67"/>
      <c r="D165" s="68" t="s">
        <v>233</v>
      </c>
      <c r="E165" s="74" t="s">
        <v>273</v>
      </c>
      <c r="F165" s="66" t="s">
        <v>290</v>
      </c>
    </row>
    <row r="166" spans="1:6" ht="15.75" x14ac:dyDescent="0.25">
      <c r="A166" s="79"/>
      <c r="B166" s="79"/>
      <c r="C166" s="67"/>
      <c r="D166" s="68" t="s">
        <v>234</v>
      </c>
      <c r="E166" s="74" t="s">
        <v>273</v>
      </c>
      <c r="F166" s="66" t="s">
        <v>290</v>
      </c>
    </row>
    <row r="167" spans="1:6" ht="15.75" x14ac:dyDescent="0.25">
      <c r="A167" s="79"/>
      <c r="B167" s="79"/>
      <c r="C167" s="67"/>
      <c r="D167" s="68" t="s">
        <v>235</v>
      </c>
      <c r="E167" s="74" t="s">
        <v>273</v>
      </c>
      <c r="F167" s="66" t="s">
        <v>290</v>
      </c>
    </row>
    <row r="168" spans="1:6" ht="15.75" x14ac:dyDescent="0.25">
      <c r="A168" s="79"/>
      <c r="B168" s="79"/>
      <c r="C168" s="67"/>
      <c r="D168" s="68" t="s">
        <v>236</v>
      </c>
      <c r="E168" s="74" t="s">
        <v>273</v>
      </c>
      <c r="F168" s="66" t="s">
        <v>290</v>
      </c>
    </row>
    <row r="169" spans="1:6" ht="15.75" x14ac:dyDescent="0.25">
      <c r="A169" s="79"/>
      <c r="B169" s="79"/>
      <c r="C169" s="67"/>
      <c r="D169" s="68" t="s">
        <v>237</v>
      </c>
      <c r="E169" s="74" t="s">
        <v>273</v>
      </c>
      <c r="F169" s="66" t="s">
        <v>198</v>
      </c>
    </row>
    <row r="170" spans="1:6" ht="15.75" x14ac:dyDescent="0.25">
      <c r="A170" s="79"/>
      <c r="B170" s="79"/>
      <c r="C170" s="67"/>
      <c r="D170" s="68" t="s">
        <v>238</v>
      </c>
      <c r="E170" s="74" t="s">
        <v>273</v>
      </c>
      <c r="F170" s="66" t="s">
        <v>198</v>
      </c>
    </row>
    <row r="171" spans="1:6" ht="15.75" x14ac:dyDescent="0.25">
      <c r="A171" s="79"/>
      <c r="B171" s="79"/>
      <c r="C171" s="67"/>
      <c r="D171" s="68" t="s">
        <v>239</v>
      </c>
      <c r="E171" s="74" t="s">
        <v>273</v>
      </c>
      <c r="F171" s="66" t="s">
        <v>198</v>
      </c>
    </row>
    <row r="172" spans="1:6" ht="15.75" x14ac:dyDescent="0.25">
      <c r="A172" s="79"/>
      <c r="B172" s="79"/>
      <c r="C172" s="67"/>
      <c r="D172" s="68" t="s">
        <v>240</v>
      </c>
      <c r="E172" s="74" t="s">
        <v>273</v>
      </c>
      <c r="F172" s="69" t="s">
        <v>289</v>
      </c>
    </row>
    <row r="173" spans="1:6" ht="15.75" x14ac:dyDescent="0.25">
      <c r="A173" s="79"/>
      <c r="B173" s="79"/>
      <c r="C173" s="67"/>
      <c r="D173" s="68" t="s">
        <v>241</v>
      </c>
      <c r="E173" s="74" t="s">
        <v>273</v>
      </c>
      <c r="F173" s="66" t="s">
        <v>199</v>
      </c>
    </row>
    <row r="174" spans="1:6" ht="15.75" x14ac:dyDescent="0.25">
      <c r="A174" s="79"/>
      <c r="B174" s="79"/>
      <c r="C174" s="67"/>
      <c r="D174" s="68" t="s">
        <v>242</v>
      </c>
      <c r="E174" s="74" t="s">
        <v>273</v>
      </c>
      <c r="F174" s="66" t="s">
        <v>199</v>
      </c>
    </row>
    <row r="175" spans="1:6" ht="15.75" x14ac:dyDescent="0.25">
      <c r="A175" s="79"/>
      <c r="B175" s="79"/>
      <c r="C175" s="67"/>
      <c r="D175" s="68" t="s">
        <v>243</v>
      </c>
      <c r="E175" s="74" t="s">
        <v>273</v>
      </c>
      <c r="F175" s="66" t="s">
        <v>285</v>
      </c>
    </row>
    <row r="176" spans="1:6" ht="15.75" x14ac:dyDescent="0.25">
      <c r="A176" s="79"/>
      <c r="B176" s="79"/>
      <c r="C176" s="67"/>
      <c r="D176" s="68" t="s">
        <v>244</v>
      </c>
      <c r="E176" s="74" t="s">
        <v>273</v>
      </c>
      <c r="F176" s="66" t="s">
        <v>285</v>
      </c>
    </row>
    <row r="177" spans="1:6" ht="15.75" x14ac:dyDescent="0.25">
      <c r="A177" s="79"/>
      <c r="B177" s="79"/>
      <c r="C177" s="67"/>
      <c r="D177" s="68" t="s">
        <v>245</v>
      </c>
      <c r="E177" s="74" t="s">
        <v>273</v>
      </c>
      <c r="F177" s="66" t="s">
        <v>199</v>
      </c>
    </row>
    <row r="178" spans="1:6" ht="15.75" x14ac:dyDescent="0.25">
      <c r="A178" s="79"/>
      <c r="B178" s="79"/>
      <c r="C178" s="67"/>
      <c r="D178" s="68" t="s">
        <v>246</v>
      </c>
      <c r="E178" s="74" t="s">
        <v>273</v>
      </c>
      <c r="F178" s="66" t="s">
        <v>198</v>
      </c>
    </row>
    <row r="179" spans="1:6" ht="15.75" x14ac:dyDescent="0.25">
      <c r="A179" s="79"/>
      <c r="B179" s="79"/>
      <c r="C179" s="67"/>
      <c r="D179" s="68" t="s">
        <v>247</v>
      </c>
      <c r="E179" s="74" t="s">
        <v>273</v>
      </c>
      <c r="F179" s="66" t="s">
        <v>198</v>
      </c>
    </row>
    <row r="180" spans="1:6" ht="15.75" x14ac:dyDescent="0.25">
      <c r="A180" s="79"/>
      <c r="B180" s="79"/>
      <c r="C180" s="67"/>
      <c r="D180" s="68" t="s">
        <v>248</v>
      </c>
      <c r="E180" s="74" t="s">
        <v>273</v>
      </c>
      <c r="F180" s="66" t="s">
        <v>198</v>
      </c>
    </row>
    <row r="181" spans="1:6" ht="15.75" x14ac:dyDescent="0.25">
      <c r="A181" s="80"/>
      <c r="B181" s="80"/>
      <c r="C181" s="67"/>
      <c r="D181" s="68" t="s">
        <v>249</v>
      </c>
      <c r="E181" s="74" t="s">
        <v>273</v>
      </c>
      <c r="F181" s="66" t="s">
        <v>290</v>
      </c>
    </row>
    <row r="182" spans="1:6" x14ac:dyDescent="0.25">
      <c r="A182" s="81">
        <v>2</v>
      </c>
      <c r="B182" s="81" t="s">
        <v>185</v>
      </c>
      <c r="C182" s="70">
        <v>1</v>
      </c>
      <c r="D182" s="71" t="s">
        <v>202</v>
      </c>
      <c r="E182" s="75"/>
      <c r="F182" s="24"/>
    </row>
    <row r="183" spans="1:6" x14ac:dyDescent="0.25">
      <c r="A183" s="82"/>
      <c r="B183" s="82"/>
      <c r="C183" s="70"/>
      <c r="D183" s="71" t="s">
        <v>203</v>
      </c>
      <c r="E183" s="75" t="s">
        <v>273</v>
      </c>
      <c r="F183" s="24" t="s">
        <v>199</v>
      </c>
    </row>
    <row r="184" spans="1:6" x14ac:dyDescent="0.25">
      <c r="A184" s="82"/>
      <c r="B184" s="82"/>
      <c r="C184" s="70"/>
      <c r="D184" s="71" t="s">
        <v>204</v>
      </c>
      <c r="E184" s="75" t="s">
        <v>273</v>
      </c>
      <c r="F184" s="24" t="s">
        <v>199</v>
      </c>
    </row>
    <row r="185" spans="1:6" x14ac:dyDescent="0.25">
      <c r="A185" s="82"/>
      <c r="B185" s="82"/>
      <c r="C185" s="70"/>
      <c r="D185" s="71" t="s">
        <v>205</v>
      </c>
      <c r="E185" s="75" t="s">
        <v>273</v>
      </c>
      <c r="F185" s="24" t="s">
        <v>199</v>
      </c>
    </row>
    <row r="186" spans="1:6" x14ac:dyDescent="0.25">
      <c r="A186" s="82"/>
      <c r="B186" s="82"/>
      <c r="C186" s="70"/>
      <c r="D186" s="71" t="s">
        <v>206</v>
      </c>
      <c r="E186" s="75" t="s">
        <v>273</v>
      </c>
      <c r="F186" s="24" t="s">
        <v>199</v>
      </c>
    </row>
    <row r="187" spans="1:6" x14ac:dyDescent="0.25">
      <c r="A187" s="82"/>
      <c r="B187" s="82"/>
      <c r="C187" s="70"/>
      <c r="D187" s="71" t="s">
        <v>207</v>
      </c>
      <c r="E187" s="75" t="s">
        <v>273</v>
      </c>
      <c r="F187" s="24" t="s">
        <v>199</v>
      </c>
    </row>
    <row r="188" spans="1:6" x14ac:dyDescent="0.25">
      <c r="A188" s="82"/>
      <c r="B188" s="82"/>
      <c r="C188" s="70"/>
      <c r="D188" s="71" t="s">
        <v>208</v>
      </c>
      <c r="E188" s="75" t="s">
        <v>273</v>
      </c>
      <c r="F188" s="24" t="s">
        <v>199</v>
      </c>
    </row>
    <row r="189" spans="1:6" x14ac:dyDescent="0.25">
      <c r="A189" s="82"/>
      <c r="B189" s="82"/>
      <c r="C189" s="70"/>
      <c r="D189" s="71" t="s">
        <v>209</v>
      </c>
      <c r="E189" s="75" t="s">
        <v>273</v>
      </c>
      <c r="F189" s="24" t="s">
        <v>199</v>
      </c>
    </row>
    <row r="190" spans="1:6" x14ac:dyDescent="0.25">
      <c r="A190" s="82"/>
      <c r="B190" s="82"/>
      <c r="C190" s="70"/>
      <c r="D190" s="71" t="s">
        <v>210</v>
      </c>
      <c r="E190" s="75"/>
      <c r="F190" s="24"/>
    </row>
    <row r="191" spans="1:6" ht="30" x14ac:dyDescent="0.25">
      <c r="A191" s="82"/>
      <c r="B191" s="82"/>
      <c r="C191" s="70"/>
      <c r="D191" s="71" t="s">
        <v>211</v>
      </c>
      <c r="E191" s="75" t="s">
        <v>274</v>
      </c>
      <c r="F191" s="24" t="s">
        <v>198</v>
      </c>
    </row>
    <row r="192" spans="1:6" x14ac:dyDescent="0.25">
      <c r="A192" s="82"/>
      <c r="B192" s="82"/>
      <c r="C192" s="70"/>
      <c r="D192" s="71" t="s">
        <v>212</v>
      </c>
      <c r="E192" s="75"/>
      <c r="F192" s="24" t="s">
        <v>198</v>
      </c>
    </row>
    <row r="193" spans="1:6" x14ac:dyDescent="0.25">
      <c r="A193" s="82"/>
      <c r="B193" s="82"/>
      <c r="C193" s="70"/>
      <c r="D193" s="71" t="s">
        <v>213</v>
      </c>
      <c r="E193" s="75" t="s">
        <v>273</v>
      </c>
      <c r="F193" s="24" t="s">
        <v>198</v>
      </c>
    </row>
    <row r="194" spans="1:6" x14ac:dyDescent="0.25">
      <c r="A194" s="82"/>
      <c r="B194" s="82"/>
      <c r="C194" s="70"/>
      <c r="D194" s="71" t="s">
        <v>214</v>
      </c>
      <c r="E194" s="75"/>
      <c r="F194" s="69"/>
    </row>
    <row r="195" spans="1:6" ht="30" x14ac:dyDescent="0.25">
      <c r="A195" s="82"/>
      <c r="B195" s="82"/>
      <c r="C195" s="70"/>
      <c r="D195" s="71" t="s">
        <v>216</v>
      </c>
      <c r="E195" s="75" t="s">
        <v>275</v>
      </c>
      <c r="F195" s="24" t="s">
        <v>199</v>
      </c>
    </row>
    <row r="196" spans="1:6" x14ac:dyDescent="0.25">
      <c r="A196" s="82"/>
      <c r="B196" s="82"/>
      <c r="C196" s="70"/>
      <c r="D196" s="71" t="s">
        <v>217</v>
      </c>
      <c r="E196" s="75" t="s">
        <v>273</v>
      </c>
      <c r="F196" s="24" t="s">
        <v>273</v>
      </c>
    </row>
    <row r="197" spans="1:6" x14ac:dyDescent="0.25">
      <c r="A197" s="82"/>
      <c r="B197" s="82"/>
      <c r="C197" s="70"/>
      <c r="D197" s="71" t="s">
        <v>215</v>
      </c>
      <c r="E197" s="75"/>
      <c r="F197" s="24"/>
    </row>
    <row r="198" spans="1:6" x14ac:dyDescent="0.25">
      <c r="A198" s="82"/>
      <c r="B198" s="82"/>
      <c r="C198" s="70"/>
      <c r="D198" s="71" t="s">
        <v>218</v>
      </c>
      <c r="E198" s="75" t="s">
        <v>273</v>
      </c>
      <c r="F198" s="24" t="s">
        <v>199</v>
      </c>
    </row>
    <row r="199" spans="1:6" x14ac:dyDescent="0.25">
      <c r="A199" s="82"/>
      <c r="B199" s="82"/>
      <c r="C199" s="70"/>
      <c r="D199" s="71" t="s">
        <v>219</v>
      </c>
      <c r="E199" s="75" t="s">
        <v>276</v>
      </c>
      <c r="F199" s="24" t="s">
        <v>199</v>
      </c>
    </row>
    <row r="200" spans="1:6" x14ac:dyDescent="0.25">
      <c r="A200" s="82"/>
      <c r="B200" s="82"/>
      <c r="C200" s="70"/>
      <c r="D200" s="71" t="s">
        <v>220</v>
      </c>
      <c r="E200" s="75" t="s">
        <v>273</v>
      </c>
      <c r="F200" s="24" t="s">
        <v>273</v>
      </c>
    </row>
    <row r="201" spans="1:6" x14ac:dyDescent="0.25">
      <c r="A201" s="82"/>
      <c r="B201" s="82"/>
      <c r="C201" s="70"/>
      <c r="D201" s="71" t="s">
        <v>192</v>
      </c>
      <c r="E201" s="75" t="s">
        <v>273</v>
      </c>
      <c r="F201" s="24" t="s">
        <v>198</v>
      </c>
    </row>
    <row r="202" spans="1:6" x14ac:dyDescent="0.25">
      <c r="A202" s="82"/>
      <c r="B202" s="82"/>
      <c r="C202" s="70"/>
      <c r="D202" s="71" t="s">
        <v>195</v>
      </c>
      <c r="E202" s="75" t="s">
        <v>273</v>
      </c>
      <c r="F202" s="24" t="s">
        <v>199</v>
      </c>
    </row>
    <row r="203" spans="1:6" x14ac:dyDescent="0.25">
      <c r="A203" s="82"/>
      <c r="B203" s="82"/>
      <c r="C203" s="70"/>
      <c r="D203" s="71" t="s">
        <v>193</v>
      </c>
      <c r="E203" s="75" t="s">
        <v>273</v>
      </c>
      <c r="F203" s="24" t="s">
        <v>273</v>
      </c>
    </row>
    <row r="204" spans="1:6" x14ac:dyDescent="0.25">
      <c r="A204" s="82"/>
      <c r="B204" s="82"/>
      <c r="C204" s="70"/>
      <c r="D204" s="71" t="s">
        <v>194</v>
      </c>
      <c r="E204" s="75" t="s">
        <v>273</v>
      </c>
      <c r="F204" s="24" t="s">
        <v>273</v>
      </c>
    </row>
    <row r="205" spans="1:6" x14ac:dyDescent="0.25">
      <c r="A205" s="82"/>
      <c r="B205" s="82"/>
      <c r="C205" s="70"/>
      <c r="D205" s="71" t="s">
        <v>196</v>
      </c>
      <c r="E205" s="75" t="s">
        <v>273</v>
      </c>
      <c r="F205" s="24" t="s">
        <v>198</v>
      </c>
    </row>
    <row r="206" spans="1:6" x14ac:dyDescent="0.25">
      <c r="A206" s="82"/>
      <c r="B206" s="82"/>
      <c r="C206" s="70"/>
      <c r="D206" s="71" t="s">
        <v>197</v>
      </c>
      <c r="E206" s="75" t="s">
        <v>273</v>
      </c>
      <c r="F206" s="24" t="s">
        <v>198</v>
      </c>
    </row>
    <row r="207" spans="1:6" x14ac:dyDescent="0.25">
      <c r="A207" s="82"/>
      <c r="B207" s="82"/>
      <c r="C207" s="70">
        <v>2</v>
      </c>
      <c r="D207" s="71" t="s">
        <v>202</v>
      </c>
      <c r="E207" s="75"/>
      <c r="F207" s="24"/>
    </row>
    <row r="208" spans="1:6" x14ac:dyDescent="0.25">
      <c r="A208" s="82"/>
      <c r="B208" s="82"/>
      <c r="C208" s="70"/>
      <c r="D208" s="71" t="s">
        <v>203</v>
      </c>
      <c r="E208" s="75" t="s">
        <v>273</v>
      </c>
      <c r="F208" s="24" t="s">
        <v>199</v>
      </c>
    </row>
    <row r="209" spans="1:6" x14ac:dyDescent="0.25">
      <c r="A209" s="82"/>
      <c r="B209" s="82"/>
      <c r="C209" s="70"/>
      <c r="D209" s="71" t="s">
        <v>204</v>
      </c>
      <c r="E209" s="75" t="s">
        <v>273</v>
      </c>
      <c r="F209" s="24" t="s">
        <v>199</v>
      </c>
    </row>
    <row r="210" spans="1:6" x14ac:dyDescent="0.25">
      <c r="A210" s="82"/>
      <c r="B210" s="82"/>
      <c r="C210" s="70"/>
      <c r="D210" s="71" t="s">
        <v>205</v>
      </c>
      <c r="E210" s="75" t="s">
        <v>273</v>
      </c>
      <c r="F210" s="24" t="s">
        <v>199</v>
      </c>
    </row>
    <row r="211" spans="1:6" x14ac:dyDescent="0.25">
      <c r="A211" s="82"/>
      <c r="B211" s="82"/>
      <c r="C211" s="70"/>
      <c r="D211" s="71" t="s">
        <v>206</v>
      </c>
      <c r="E211" s="75" t="s">
        <v>273</v>
      </c>
      <c r="F211" s="24" t="s">
        <v>199</v>
      </c>
    </row>
    <row r="212" spans="1:6" x14ac:dyDescent="0.25">
      <c r="A212" s="82"/>
      <c r="B212" s="82"/>
      <c r="C212" s="70"/>
      <c r="D212" s="71" t="s">
        <v>207</v>
      </c>
      <c r="E212" s="75" t="s">
        <v>273</v>
      </c>
      <c r="F212" s="24" t="s">
        <v>199</v>
      </c>
    </row>
    <row r="213" spans="1:6" x14ac:dyDescent="0.25">
      <c r="A213" s="82"/>
      <c r="B213" s="82"/>
      <c r="C213" s="70"/>
      <c r="D213" s="71" t="s">
        <v>208</v>
      </c>
      <c r="E213" s="75" t="s">
        <v>273</v>
      </c>
      <c r="F213" s="24" t="s">
        <v>199</v>
      </c>
    </row>
    <row r="214" spans="1:6" x14ac:dyDescent="0.25">
      <c r="A214" s="82"/>
      <c r="B214" s="82"/>
      <c r="C214" s="70"/>
      <c r="D214" s="71" t="s">
        <v>209</v>
      </c>
      <c r="E214" s="75" t="s">
        <v>273</v>
      </c>
      <c r="F214" s="24" t="s">
        <v>199</v>
      </c>
    </row>
    <row r="215" spans="1:6" x14ac:dyDescent="0.25">
      <c r="A215" s="82"/>
      <c r="B215" s="82"/>
      <c r="C215" s="70"/>
      <c r="D215" s="71" t="s">
        <v>210</v>
      </c>
      <c r="E215" s="75"/>
      <c r="F215" s="24"/>
    </row>
    <row r="216" spans="1:6" ht="30" x14ac:dyDescent="0.25">
      <c r="A216" s="82"/>
      <c r="B216" s="82"/>
      <c r="C216" s="70"/>
      <c r="D216" s="71" t="s">
        <v>211</v>
      </c>
      <c r="E216" s="75" t="s">
        <v>274</v>
      </c>
      <c r="F216" s="24" t="s">
        <v>198</v>
      </c>
    </row>
    <row r="217" spans="1:6" ht="30" x14ac:dyDescent="0.25">
      <c r="A217" s="82"/>
      <c r="B217" s="82"/>
      <c r="C217" s="70"/>
      <c r="D217" s="71" t="s">
        <v>212</v>
      </c>
      <c r="E217" s="75" t="s">
        <v>277</v>
      </c>
      <c r="F217" s="24" t="s">
        <v>198</v>
      </c>
    </row>
    <row r="218" spans="1:6" x14ac:dyDescent="0.25">
      <c r="A218" s="82"/>
      <c r="B218" s="82"/>
      <c r="C218" s="70"/>
      <c r="D218" s="71" t="s">
        <v>213</v>
      </c>
      <c r="E218" s="75" t="s">
        <v>273</v>
      </c>
      <c r="F218" s="24" t="s">
        <v>198</v>
      </c>
    </row>
    <row r="219" spans="1:6" x14ac:dyDescent="0.25">
      <c r="A219" s="82"/>
      <c r="B219" s="82"/>
      <c r="C219" s="70"/>
      <c r="D219" s="71" t="s">
        <v>214</v>
      </c>
      <c r="E219" s="75"/>
      <c r="F219" s="69"/>
    </row>
    <row r="220" spans="1:6" x14ac:dyDescent="0.25">
      <c r="A220" s="82"/>
      <c r="B220" s="82"/>
      <c r="C220" s="70"/>
      <c r="D220" s="71" t="s">
        <v>216</v>
      </c>
      <c r="E220" s="75" t="s">
        <v>273</v>
      </c>
      <c r="F220" s="24" t="s">
        <v>199</v>
      </c>
    </row>
    <row r="221" spans="1:6" x14ac:dyDescent="0.25">
      <c r="A221" s="82"/>
      <c r="B221" s="82"/>
      <c r="C221" s="70"/>
      <c r="D221" s="71" t="s">
        <v>217</v>
      </c>
      <c r="E221" s="75" t="s">
        <v>273</v>
      </c>
      <c r="F221" s="24" t="s">
        <v>273</v>
      </c>
    </row>
    <row r="222" spans="1:6" x14ac:dyDescent="0.25">
      <c r="A222" s="82"/>
      <c r="B222" s="82"/>
      <c r="C222" s="70"/>
      <c r="D222" s="71" t="s">
        <v>215</v>
      </c>
      <c r="E222" s="75"/>
      <c r="F222" s="24"/>
    </row>
    <row r="223" spans="1:6" x14ac:dyDescent="0.25">
      <c r="A223" s="82"/>
      <c r="B223" s="82"/>
      <c r="C223" s="70"/>
      <c r="D223" s="71" t="s">
        <v>218</v>
      </c>
      <c r="E223" s="75" t="s">
        <v>273</v>
      </c>
      <c r="F223" s="24" t="s">
        <v>199</v>
      </c>
    </row>
    <row r="224" spans="1:6" x14ac:dyDescent="0.25">
      <c r="A224" s="82"/>
      <c r="B224" s="82"/>
      <c r="C224" s="70"/>
      <c r="D224" s="71" t="s">
        <v>219</v>
      </c>
      <c r="E224" s="75" t="s">
        <v>278</v>
      </c>
      <c r="F224" s="24" t="s">
        <v>199</v>
      </c>
    </row>
    <row r="225" spans="1:6" x14ac:dyDescent="0.25">
      <c r="A225" s="82"/>
      <c r="B225" s="82"/>
      <c r="C225" s="70"/>
      <c r="D225" s="71" t="s">
        <v>220</v>
      </c>
      <c r="E225" s="75" t="s">
        <v>273</v>
      </c>
      <c r="F225" s="24" t="s">
        <v>198</v>
      </c>
    </row>
    <row r="226" spans="1:6" x14ac:dyDescent="0.25">
      <c r="A226" s="82"/>
      <c r="B226" s="82"/>
      <c r="C226" s="70"/>
      <c r="D226" s="71" t="s">
        <v>192</v>
      </c>
      <c r="E226" s="75" t="s">
        <v>273</v>
      </c>
      <c r="F226" s="24" t="s">
        <v>198</v>
      </c>
    </row>
    <row r="227" spans="1:6" x14ac:dyDescent="0.25">
      <c r="A227" s="82"/>
      <c r="B227" s="82"/>
      <c r="C227" s="70"/>
      <c r="D227" s="71" t="s">
        <v>195</v>
      </c>
      <c r="E227" s="75" t="s">
        <v>273</v>
      </c>
      <c r="F227" s="24" t="s">
        <v>199</v>
      </c>
    </row>
    <row r="228" spans="1:6" x14ac:dyDescent="0.25">
      <c r="A228" s="82"/>
      <c r="B228" s="82"/>
      <c r="C228" s="70"/>
      <c r="D228" s="71" t="s">
        <v>193</v>
      </c>
      <c r="E228" s="75" t="s">
        <v>273</v>
      </c>
      <c r="F228" s="24" t="s">
        <v>273</v>
      </c>
    </row>
    <row r="229" spans="1:6" x14ac:dyDescent="0.25">
      <c r="A229" s="82"/>
      <c r="B229" s="82"/>
      <c r="C229" s="70"/>
      <c r="D229" s="71" t="s">
        <v>194</v>
      </c>
      <c r="E229" s="75" t="s">
        <v>273</v>
      </c>
      <c r="F229" s="24" t="s">
        <v>273</v>
      </c>
    </row>
    <row r="230" spans="1:6" x14ac:dyDescent="0.25">
      <c r="A230" s="82"/>
      <c r="B230" s="82"/>
      <c r="C230" s="70"/>
      <c r="D230" s="71" t="s">
        <v>196</v>
      </c>
      <c r="E230" s="75" t="s">
        <v>273</v>
      </c>
      <c r="F230" s="24" t="s">
        <v>198</v>
      </c>
    </row>
    <row r="231" spans="1:6" x14ac:dyDescent="0.25">
      <c r="A231" s="82"/>
      <c r="B231" s="82"/>
      <c r="C231" s="70"/>
      <c r="D231" s="71" t="s">
        <v>197</v>
      </c>
      <c r="E231" s="75" t="s">
        <v>273</v>
      </c>
      <c r="F231" s="24" t="s">
        <v>198</v>
      </c>
    </row>
    <row r="232" spans="1:6" x14ac:dyDescent="0.25">
      <c r="A232" s="82"/>
      <c r="B232" s="82"/>
      <c r="C232" s="70">
        <v>3</v>
      </c>
      <c r="D232" s="71" t="s">
        <v>202</v>
      </c>
      <c r="E232" s="75"/>
      <c r="F232" s="24"/>
    </row>
    <row r="233" spans="1:6" x14ac:dyDescent="0.25">
      <c r="A233" s="82"/>
      <c r="B233" s="82"/>
      <c r="C233" s="70"/>
      <c r="D233" s="71" t="s">
        <v>203</v>
      </c>
      <c r="E233" s="75" t="s">
        <v>273</v>
      </c>
      <c r="F233" s="24" t="s">
        <v>199</v>
      </c>
    </row>
    <row r="234" spans="1:6" x14ac:dyDescent="0.25">
      <c r="A234" s="82"/>
      <c r="B234" s="82"/>
      <c r="C234" s="70"/>
      <c r="D234" s="71" t="s">
        <v>204</v>
      </c>
      <c r="E234" s="75" t="s">
        <v>273</v>
      </c>
      <c r="F234" s="24" t="s">
        <v>199</v>
      </c>
    </row>
    <row r="235" spans="1:6" x14ac:dyDescent="0.25">
      <c r="A235" s="82"/>
      <c r="B235" s="82"/>
      <c r="C235" s="70"/>
      <c r="D235" s="71" t="s">
        <v>205</v>
      </c>
      <c r="E235" s="75" t="s">
        <v>273</v>
      </c>
      <c r="F235" s="24" t="s">
        <v>199</v>
      </c>
    </row>
    <row r="236" spans="1:6" x14ac:dyDescent="0.25">
      <c r="A236" s="82"/>
      <c r="B236" s="82"/>
      <c r="C236" s="70"/>
      <c r="D236" s="71" t="s">
        <v>206</v>
      </c>
      <c r="E236" s="75" t="s">
        <v>273</v>
      </c>
      <c r="F236" s="24" t="s">
        <v>199</v>
      </c>
    </row>
    <row r="237" spans="1:6" x14ac:dyDescent="0.25">
      <c r="A237" s="82"/>
      <c r="B237" s="82"/>
      <c r="C237" s="70"/>
      <c r="D237" s="71" t="s">
        <v>207</v>
      </c>
      <c r="E237" s="75" t="s">
        <v>273</v>
      </c>
      <c r="F237" s="24" t="s">
        <v>199</v>
      </c>
    </row>
    <row r="238" spans="1:6" x14ac:dyDescent="0.25">
      <c r="A238" s="82"/>
      <c r="B238" s="82"/>
      <c r="C238" s="70"/>
      <c r="D238" s="71" t="s">
        <v>208</v>
      </c>
      <c r="E238" s="75" t="s">
        <v>273</v>
      </c>
      <c r="F238" s="24" t="s">
        <v>199</v>
      </c>
    </row>
    <row r="239" spans="1:6" x14ac:dyDescent="0.25">
      <c r="A239" s="82"/>
      <c r="B239" s="82"/>
      <c r="C239" s="70"/>
      <c r="D239" s="71" t="s">
        <v>209</v>
      </c>
      <c r="E239" s="75" t="s">
        <v>273</v>
      </c>
      <c r="F239" s="24" t="s">
        <v>199</v>
      </c>
    </row>
    <row r="240" spans="1:6" x14ac:dyDescent="0.25">
      <c r="A240" s="82"/>
      <c r="B240" s="82"/>
      <c r="C240" s="70"/>
      <c r="D240" s="71" t="s">
        <v>210</v>
      </c>
      <c r="E240" s="75"/>
      <c r="F240" s="24"/>
    </row>
    <row r="241" spans="1:6" x14ac:dyDescent="0.25">
      <c r="A241" s="82"/>
      <c r="B241" s="82"/>
      <c r="C241" s="70"/>
      <c r="D241" s="71" t="s">
        <v>211</v>
      </c>
      <c r="E241" s="75" t="s">
        <v>279</v>
      </c>
      <c r="F241" s="24" t="s">
        <v>198</v>
      </c>
    </row>
    <row r="242" spans="1:6" ht="30" x14ac:dyDescent="0.25">
      <c r="A242" s="82"/>
      <c r="B242" s="82"/>
      <c r="C242" s="70"/>
      <c r="D242" s="71" t="s">
        <v>212</v>
      </c>
      <c r="E242" s="75" t="s">
        <v>277</v>
      </c>
      <c r="F242" s="24" t="s">
        <v>198</v>
      </c>
    </row>
    <row r="243" spans="1:6" x14ac:dyDescent="0.25">
      <c r="A243" s="82"/>
      <c r="B243" s="82"/>
      <c r="C243" s="70"/>
      <c r="D243" s="71" t="s">
        <v>213</v>
      </c>
      <c r="E243" s="75" t="s">
        <v>273</v>
      </c>
      <c r="F243" s="24" t="s">
        <v>198</v>
      </c>
    </row>
    <row r="244" spans="1:6" x14ac:dyDescent="0.25">
      <c r="A244" s="82"/>
      <c r="B244" s="82"/>
      <c r="C244" s="70"/>
      <c r="D244" s="71" t="s">
        <v>214</v>
      </c>
      <c r="E244" s="75"/>
      <c r="F244" s="69"/>
    </row>
    <row r="245" spans="1:6" x14ac:dyDescent="0.25">
      <c r="A245" s="82"/>
      <c r="B245" s="82"/>
      <c r="C245" s="70"/>
      <c r="D245" s="71" t="s">
        <v>216</v>
      </c>
      <c r="E245" s="75" t="s">
        <v>280</v>
      </c>
      <c r="F245" s="24" t="s">
        <v>199</v>
      </c>
    </row>
    <row r="246" spans="1:6" x14ac:dyDescent="0.25">
      <c r="A246" s="82"/>
      <c r="B246" s="82"/>
      <c r="C246" s="70"/>
      <c r="D246" s="71" t="s">
        <v>217</v>
      </c>
      <c r="E246" s="75" t="s">
        <v>273</v>
      </c>
      <c r="F246" s="24" t="s">
        <v>273</v>
      </c>
    </row>
    <row r="247" spans="1:6" x14ac:dyDescent="0.25">
      <c r="A247" s="82"/>
      <c r="B247" s="82"/>
      <c r="C247" s="70"/>
      <c r="D247" s="71" t="s">
        <v>215</v>
      </c>
      <c r="E247" s="75"/>
      <c r="F247" s="24"/>
    </row>
    <row r="248" spans="1:6" x14ac:dyDescent="0.25">
      <c r="A248" s="82"/>
      <c r="B248" s="82"/>
      <c r="C248" s="70"/>
      <c r="D248" s="71" t="s">
        <v>218</v>
      </c>
      <c r="E248" s="75" t="s">
        <v>282</v>
      </c>
      <c r="F248" s="24" t="s">
        <v>199</v>
      </c>
    </row>
    <row r="249" spans="1:6" x14ac:dyDescent="0.25">
      <c r="A249" s="82"/>
      <c r="B249" s="82"/>
      <c r="C249" s="70"/>
      <c r="D249" s="71" t="s">
        <v>219</v>
      </c>
      <c r="E249" s="75" t="s">
        <v>282</v>
      </c>
      <c r="F249" s="24" t="s">
        <v>199</v>
      </c>
    </row>
    <row r="250" spans="1:6" x14ac:dyDescent="0.25">
      <c r="A250" s="82"/>
      <c r="B250" s="82"/>
      <c r="C250" s="70"/>
      <c r="D250" s="71" t="s">
        <v>220</v>
      </c>
      <c r="E250" s="75" t="s">
        <v>282</v>
      </c>
      <c r="F250" s="24" t="s">
        <v>198</v>
      </c>
    </row>
    <row r="251" spans="1:6" ht="30" x14ac:dyDescent="0.25">
      <c r="A251" s="82"/>
      <c r="B251" s="82"/>
      <c r="C251" s="70"/>
      <c r="D251" s="71" t="s">
        <v>192</v>
      </c>
      <c r="E251" s="75" t="s">
        <v>281</v>
      </c>
      <c r="F251" s="24" t="s">
        <v>198</v>
      </c>
    </row>
    <row r="252" spans="1:6" x14ac:dyDescent="0.25">
      <c r="A252" s="82"/>
      <c r="B252" s="82"/>
      <c r="C252" s="70"/>
      <c r="D252" s="71" t="s">
        <v>195</v>
      </c>
      <c r="E252" s="75" t="s">
        <v>282</v>
      </c>
      <c r="F252" s="24" t="s">
        <v>199</v>
      </c>
    </row>
    <row r="253" spans="1:6" x14ac:dyDescent="0.25">
      <c r="A253" s="82"/>
      <c r="B253" s="82"/>
      <c r="C253" s="70"/>
      <c r="D253" s="71" t="s">
        <v>193</v>
      </c>
      <c r="E253" s="75" t="s">
        <v>282</v>
      </c>
      <c r="F253" s="24" t="s">
        <v>199</v>
      </c>
    </row>
    <row r="254" spans="1:6" x14ac:dyDescent="0.25">
      <c r="A254" s="82"/>
      <c r="B254" s="82"/>
      <c r="C254" s="70"/>
      <c r="D254" s="71" t="s">
        <v>194</v>
      </c>
      <c r="E254" s="75" t="s">
        <v>273</v>
      </c>
      <c r="F254" s="24" t="s">
        <v>273</v>
      </c>
    </row>
    <row r="255" spans="1:6" x14ac:dyDescent="0.25">
      <c r="A255" s="82"/>
      <c r="B255" s="82"/>
      <c r="C255" s="70"/>
      <c r="D255" s="71" t="s">
        <v>196</v>
      </c>
      <c r="E255" s="75" t="s">
        <v>273</v>
      </c>
      <c r="F255" s="24" t="s">
        <v>198</v>
      </c>
    </row>
    <row r="256" spans="1:6" x14ac:dyDescent="0.25">
      <c r="A256" s="82"/>
      <c r="B256" s="82"/>
      <c r="C256" s="70"/>
      <c r="D256" s="71" t="s">
        <v>197</v>
      </c>
      <c r="E256" s="75" t="s">
        <v>273</v>
      </c>
      <c r="F256" s="24" t="s">
        <v>198</v>
      </c>
    </row>
    <row r="257" spans="1:6" x14ac:dyDescent="0.25">
      <c r="A257" s="82"/>
      <c r="B257" s="82"/>
      <c r="C257" s="70">
        <v>4</v>
      </c>
      <c r="D257" s="71" t="s">
        <v>202</v>
      </c>
      <c r="E257" s="75"/>
      <c r="F257" s="24"/>
    </row>
    <row r="258" spans="1:6" x14ac:dyDescent="0.25">
      <c r="A258" s="82"/>
      <c r="B258" s="82"/>
      <c r="C258" s="70"/>
      <c r="D258" s="71" t="s">
        <v>203</v>
      </c>
      <c r="E258" s="75" t="s">
        <v>273</v>
      </c>
      <c r="F258" s="24" t="s">
        <v>199</v>
      </c>
    </row>
    <row r="259" spans="1:6" x14ac:dyDescent="0.25">
      <c r="A259" s="82"/>
      <c r="B259" s="82"/>
      <c r="C259" s="70"/>
      <c r="D259" s="71" t="s">
        <v>204</v>
      </c>
      <c r="E259" s="75" t="s">
        <v>273</v>
      </c>
      <c r="F259" s="24" t="s">
        <v>199</v>
      </c>
    </row>
    <row r="260" spans="1:6" x14ac:dyDescent="0.25">
      <c r="A260" s="82"/>
      <c r="B260" s="82"/>
      <c r="C260" s="70"/>
      <c r="D260" s="71" t="s">
        <v>205</v>
      </c>
      <c r="E260" s="75" t="s">
        <v>273</v>
      </c>
      <c r="F260" s="24" t="s">
        <v>199</v>
      </c>
    </row>
    <row r="261" spans="1:6" x14ac:dyDescent="0.25">
      <c r="A261" s="82"/>
      <c r="B261" s="82"/>
      <c r="C261" s="70"/>
      <c r="D261" s="71" t="s">
        <v>206</v>
      </c>
      <c r="E261" s="75" t="s">
        <v>273</v>
      </c>
      <c r="F261" s="24" t="s">
        <v>199</v>
      </c>
    </row>
    <row r="262" spans="1:6" x14ac:dyDescent="0.25">
      <c r="A262" s="82"/>
      <c r="B262" s="82"/>
      <c r="C262" s="70"/>
      <c r="D262" s="71" t="s">
        <v>207</v>
      </c>
      <c r="E262" s="75" t="s">
        <v>273</v>
      </c>
      <c r="F262" s="24" t="s">
        <v>199</v>
      </c>
    </row>
    <row r="263" spans="1:6" x14ac:dyDescent="0.25">
      <c r="A263" s="82"/>
      <c r="B263" s="82"/>
      <c r="C263" s="70"/>
      <c r="D263" s="71" t="s">
        <v>208</v>
      </c>
      <c r="E263" s="75" t="s">
        <v>273</v>
      </c>
      <c r="F263" s="24" t="s">
        <v>199</v>
      </c>
    </row>
    <row r="264" spans="1:6" x14ac:dyDescent="0.25">
      <c r="A264" s="82"/>
      <c r="B264" s="82"/>
      <c r="C264" s="70"/>
      <c r="D264" s="71" t="s">
        <v>209</v>
      </c>
      <c r="E264" s="75" t="s">
        <v>273</v>
      </c>
      <c r="F264" s="24" t="s">
        <v>199</v>
      </c>
    </row>
    <row r="265" spans="1:6" x14ac:dyDescent="0.25">
      <c r="A265" s="82"/>
      <c r="B265" s="82"/>
      <c r="C265" s="70"/>
      <c r="D265" s="71" t="s">
        <v>210</v>
      </c>
      <c r="E265" s="75"/>
      <c r="F265" s="24"/>
    </row>
    <row r="266" spans="1:6" x14ac:dyDescent="0.25">
      <c r="A266" s="82"/>
      <c r="B266" s="82"/>
      <c r="C266" s="70"/>
      <c r="D266" s="71" t="s">
        <v>211</v>
      </c>
      <c r="E266" s="75" t="s">
        <v>273</v>
      </c>
      <c r="F266" s="24" t="s">
        <v>198</v>
      </c>
    </row>
    <row r="267" spans="1:6" x14ac:dyDescent="0.25">
      <c r="A267" s="82"/>
      <c r="B267" s="82"/>
      <c r="C267" s="70"/>
      <c r="D267" s="71" t="s">
        <v>212</v>
      </c>
      <c r="E267" s="75" t="s">
        <v>273</v>
      </c>
      <c r="F267" s="24" t="s">
        <v>198</v>
      </c>
    </row>
    <row r="268" spans="1:6" x14ac:dyDescent="0.25">
      <c r="A268" s="82"/>
      <c r="B268" s="82"/>
      <c r="C268" s="70"/>
      <c r="D268" s="71" t="s">
        <v>213</v>
      </c>
      <c r="E268" s="75" t="s">
        <v>273</v>
      </c>
      <c r="F268" s="24" t="s">
        <v>198</v>
      </c>
    </row>
    <row r="269" spans="1:6" x14ac:dyDescent="0.25">
      <c r="A269" s="82"/>
      <c r="B269" s="82"/>
      <c r="C269" s="70"/>
      <c r="D269" s="71" t="s">
        <v>214</v>
      </c>
      <c r="E269" s="75"/>
      <c r="F269" s="69"/>
    </row>
    <row r="270" spans="1:6" x14ac:dyDescent="0.25">
      <c r="A270" s="82"/>
      <c r="B270" s="82"/>
      <c r="C270" s="70"/>
      <c r="D270" s="71" t="s">
        <v>216</v>
      </c>
      <c r="E270" s="75" t="s">
        <v>273</v>
      </c>
      <c r="F270" s="24" t="s">
        <v>198</v>
      </c>
    </row>
    <row r="271" spans="1:6" x14ac:dyDescent="0.25">
      <c r="A271" s="82"/>
      <c r="B271" s="82"/>
      <c r="C271" s="70"/>
      <c r="D271" s="71" t="s">
        <v>217</v>
      </c>
      <c r="E271" s="75" t="s">
        <v>273</v>
      </c>
      <c r="F271" s="24" t="s">
        <v>198</v>
      </c>
    </row>
    <row r="272" spans="1:6" x14ac:dyDescent="0.25">
      <c r="A272" s="82"/>
      <c r="B272" s="82"/>
      <c r="C272" s="70"/>
      <c r="D272" s="71" t="s">
        <v>215</v>
      </c>
      <c r="E272" s="75"/>
      <c r="F272" s="24"/>
    </row>
    <row r="273" spans="1:6" x14ac:dyDescent="0.25">
      <c r="A273" s="82"/>
      <c r="B273" s="82"/>
      <c r="C273" s="70"/>
      <c r="D273" s="71" t="s">
        <v>218</v>
      </c>
      <c r="E273" s="75" t="s">
        <v>273</v>
      </c>
      <c r="F273" s="24" t="s">
        <v>198</v>
      </c>
    </row>
    <row r="274" spans="1:6" x14ac:dyDescent="0.25">
      <c r="A274" s="82"/>
      <c r="B274" s="82"/>
      <c r="C274" s="70"/>
      <c r="D274" s="71" t="s">
        <v>219</v>
      </c>
      <c r="E274" s="75" t="s">
        <v>273</v>
      </c>
      <c r="F274" s="24" t="s">
        <v>198</v>
      </c>
    </row>
    <row r="275" spans="1:6" x14ac:dyDescent="0.25">
      <c r="A275" s="82"/>
      <c r="B275" s="82"/>
      <c r="C275" s="70"/>
      <c r="D275" s="71" t="s">
        <v>220</v>
      </c>
      <c r="E275" s="75" t="s">
        <v>273</v>
      </c>
      <c r="F275" s="24" t="s">
        <v>198</v>
      </c>
    </row>
    <row r="276" spans="1:6" x14ac:dyDescent="0.25">
      <c r="A276" s="82"/>
      <c r="B276" s="82"/>
      <c r="C276" s="70"/>
      <c r="D276" s="71" t="s">
        <v>192</v>
      </c>
      <c r="E276" s="75" t="s">
        <v>273</v>
      </c>
      <c r="F276" s="24" t="s">
        <v>198</v>
      </c>
    </row>
    <row r="277" spans="1:6" x14ac:dyDescent="0.25">
      <c r="A277" s="82"/>
      <c r="B277" s="82"/>
      <c r="C277" s="70"/>
      <c r="D277" s="71" t="s">
        <v>195</v>
      </c>
      <c r="E277" s="75" t="s">
        <v>273</v>
      </c>
      <c r="F277" s="24" t="s">
        <v>198</v>
      </c>
    </row>
    <row r="278" spans="1:6" x14ac:dyDescent="0.25">
      <c r="A278" s="82"/>
      <c r="B278" s="82"/>
      <c r="C278" s="70"/>
      <c r="D278" s="71" t="s">
        <v>193</v>
      </c>
      <c r="E278" s="75" t="s">
        <v>273</v>
      </c>
      <c r="F278" s="24" t="s">
        <v>199</v>
      </c>
    </row>
    <row r="279" spans="1:6" x14ac:dyDescent="0.25">
      <c r="A279" s="82"/>
      <c r="B279" s="82"/>
      <c r="C279" s="70"/>
      <c r="D279" s="71" t="s">
        <v>194</v>
      </c>
      <c r="E279" s="75" t="s">
        <v>273</v>
      </c>
      <c r="F279" s="24" t="s">
        <v>199</v>
      </c>
    </row>
    <row r="280" spans="1:6" x14ac:dyDescent="0.25">
      <c r="A280" s="82"/>
      <c r="B280" s="82"/>
      <c r="C280" s="70"/>
      <c r="D280" s="71" t="s">
        <v>196</v>
      </c>
      <c r="E280" s="75" t="s">
        <v>273</v>
      </c>
      <c r="F280" s="24" t="s">
        <v>198</v>
      </c>
    </row>
    <row r="281" spans="1:6" x14ac:dyDescent="0.25">
      <c r="A281" s="83"/>
      <c r="B281" s="83"/>
      <c r="C281" s="70"/>
      <c r="D281" s="71" t="s">
        <v>197</v>
      </c>
      <c r="E281" s="75" t="s">
        <v>273</v>
      </c>
      <c r="F281" s="24" t="s">
        <v>198</v>
      </c>
    </row>
    <row r="282" spans="1:6" x14ac:dyDescent="0.25">
      <c r="A282" s="81">
        <v>3</v>
      </c>
      <c r="B282" s="81" t="s">
        <v>186</v>
      </c>
      <c r="C282" s="70">
        <v>1</v>
      </c>
      <c r="D282" s="71" t="s">
        <v>202</v>
      </c>
      <c r="E282" s="75" t="s">
        <v>273</v>
      </c>
      <c r="F282" s="24" t="s">
        <v>199</v>
      </c>
    </row>
    <row r="283" spans="1:6" x14ac:dyDescent="0.25">
      <c r="A283" s="82"/>
      <c r="B283" s="82"/>
      <c r="C283" s="70"/>
      <c r="D283" s="71" t="s">
        <v>250</v>
      </c>
      <c r="E283" s="75" t="s">
        <v>273</v>
      </c>
      <c r="F283" s="24" t="s">
        <v>199</v>
      </c>
    </row>
    <row r="284" spans="1:6" x14ac:dyDescent="0.25">
      <c r="A284" s="82"/>
      <c r="B284" s="82"/>
      <c r="C284" s="70"/>
      <c r="D284" s="71" t="s">
        <v>253</v>
      </c>
      <c r="E284" s="75" t="s">
        <v>273</v>
      </c>
      <c r="F284" s="24" t="s">
        <v>198</v>
      </c>
    </row>
    <row r="285" spans="1:6" x14ac:dyDescent="0.25">
      <c r="A285" s="82"/>
      <c r="B285" s="82"/>
      <c r="C285" s="70"/>
      <c r="D285" s="71" t="s">
        <v>252</v>
      </c>
      <c r="E285" s="75" t="s">
        <v>287</v>
      </c>
      <c r="F285" s="24" t="s">
        <v>199</v>
      </c>
    </row>
    <row r="286" spans="1:6" x14ac:dyDescent="0.25">
      <c r="A286" s="82"/>
      <c r="B286" s="82"/>
      <c r="C286" s="70"/>
      <c r="D286" s="71" t="s">
        <v>251</v>
      </c>
      <c r="E286" s="75" t="s">
        <v>273</v>
      </c>
      <c r="F286" s="24" t="s">
        <v>198</v>
      </c>
    </row>
    <row r="287" spans="1:6" x14ac:dyDescent="0.25">
      <c r="A287" s="82"/>
      <c r="B287" s="82"/>
      <c r="C287" s="70"/>
      <c r="D287" s="71" t="s">
        <v>254</v>
      </c>
      <c r="E287" s="75" t="s">
        <v>273</v>
      </c>
      <c r="F287" s="24" t="s">
        <v>198</v>
      </c>
    </row>
    <row r="288" spans="1:6" x14ac:dyDescent="0.25">
      <c r="A288" s="82"/>
      <c r="B288" s="82"/>
      <c r="C288" s="70"/>
      <c r="D288" s="71" t="s">
        <v>255</v>
      </c>
      <c r="E288" s="75" t="s">
        <v>288</v>
      </c>
      <c r="F288" s="24" t="s">
        <v>199</v>
      </c>
    </row>
    <row r="289" spans="1:6" x14ac:dyDescent="0.25">
      <c r="A289" s="82"/>
      <c r="B289" s="82"/>
      <c r="C289" s="70">
        <v>2</v>
      </c>
      <c r="D289" s="71" t="s">
        <v>202</v>
      </c>
      <c r="E289" s="75" t="s">
        <v>273</v>
      </c>
      <c r="F289" s="24" t="s">
        <v>199</v>
      </c>
    </row>
    <row r="290" spans="1:6" x14ac:dyDescent="0.25">
      <c r="A290" s="82"/>
      <c r="B290" s="82"/>
      <c r="C290" s="70"/>
      <c r="D290" s="71" t="s">
        <v>250</v>
      </c>
      <c r="E290" s="75" t="s">
        <v>273</v>
      </c>
      <c r="F290" s="24" t="s">
        <v>199</v>
      </c>
    </row>
    <row r="291" spans="1:6" x14ac:dyDescent="0.25">
      <c r="A291" s="82"/>
      <c r="B291" s="82"/>
      <c r="C291" s="70"/>
      <c r="D291" s="71" t="s">
        <v>253</v>
      </c>
      <c r="E291" s="75" t="s">
        <v>273</v>
      </c>
      <c r="F291" s="24" t="s">
        <v>198</v>
      </c>
    </row>
    <row r="292" spans="1:6" x14ac:dyDescent="0.25">
      <c r="A292" s="82"/>
      <c r="B292" s="82"/>
      <c r="C292" s="70"/>
      <c r="D292" s="71" t="s">
        <v>252</v>
      </c>
      <c r="E292" s="75" t="s">
        <v>273</v>
      </c>
      <c r="F292" s="24" t="s">
        <v>199</v>
      </c>
    </row>
    <row r="293" spans="1:6" x14ac:dyDescent="0.25">
      <c r="A293" s="82"/>
      <c r="B293" s="82"/>
      <c r="C293" s="70"/>
      <c r="D293" s="71" t="s">
        <v>251</v>
      </c>
      <c r="E293" s="75" t="s">
        <v>273</v>
      </c>
      <c r="F293" s="24" t="s">
        <v>198</v>
      </c>
    </row>
    <row r="294" spans="1:6" x14ac:dyDescent="0.25">
      <c r="A294" s="82"/>
      <c r="B294" s="82"/>
      <c r="C294" s="70"/>
      <c r="D294" s="71" t="s">
        <v>254</v>
      </c>
      <c r="E294" s="75" t="s">
        <v>273</v>
      </c>
      <c r="F294" s="24" t="s">
        <v>198</v>
      </c>
    </row>
    <row r="295" spans="1:6" x14ac:dyDescent="0.25">
      <c r="A295" s="82"/>
      <c r="B295" s="82"/>
      <c r="C295" s="70"/>
      <c r="D295" s="71" t="s">
        <v>255</v>
      </c>
      <c r="E295" s="75" t="s">
        <v>287</v>
      </c>
      <c r="F295" s="24" t="s">
        <v>199</v>
      </c>
    </row>
    <row r="296" spans="1:6" x14ac:dyDescent="0.25">
      <c r="A296" s="82"/>
      <c r="B296" s="82"/>
      <c r="C296" s="70">
        <v>3</v>
      </c>
      <c r="D296" s="71" t="s">
        <v>202</v>
      </c>
      <c r="E296" s="75" t="s">
        <v>273</v>
      </c>
      <c r="F296" s="24" t="s">
        <v>199</v>
      </c>
    </row>
    <row r="297" spans="1:6" x14ac:dyDescent="0.25">
      <c r="A297" s="82"/>
      <c r="B297" s="82"/>
      <c r="C297" s="70"/>
      <c r="D297" s="71" t="s">
        <v>250</v>
      </c>
      <c r="E297" s="75" t="s">
        <v>273</v>
      </c>
      <c r="F297" s="24" t="s">
        <v>199</v>
      </c>
    </row>
    <row r="298" spans="1:6" x14ac:dyDescent="0.25">
      <c r="A298" s="82"/>
      <c r="B298" s="82"/>
      <c r="C298" s="70"/>
      <c r="D298" s="71" t="s">
        <v>253</v>
      </c>
      <c r="E298" s="75" t="s">
        <v>273</v>
      </c>
      <c r="F298" s="24" t="s">
        <v>198</v>
      </c>
    </row>
    <row r="299" spans="1:6" x14ac:dyDescent="0.25">
      <c r="A299" s="82"/>
      <c r="B299" s="82"/>
      <c r="C299" s="70"/>
      <c r="D299" s="71" t="s">
        <v>252</v>
      </c>
      <c r="E299" s="75" t="s">
        <v>273</v>
      </c>
      <c r="F299" s="24" t="s">
        <v>199</v>
      </c>
    </row>
    <row r="300" spans="1:6" x14ac:dyDescent="0.25">
      <c r="A300" s="82"/>
      <c r="B300" s="82"/>
      <c r="C300" s="70"/>
      <c r="D300" s="71" t="s">
        <v>251</v>
      </c>
      <c r="E300" s="75" t="s">
        <v>273</v>
      </c>
      <c r="F300" s="24" t="s">
        <v>198</v>
      </c>
    </row>
    <row r="301" spans="1:6" x14ac:dyDescent="0.25">
      <c r="A301" s="82"/>
      <c r="B301" s="82"/>
      <c r="C301" s="70"/>
      <c r="D301" s="71" t="s">
        <v>254</v>
      </c>
      <c r="E301" s="75" t="s">
        <v>273</v>
      </c>
      <c r="F301" s="24" t="s">
        <v>198</v>
      </c>
    </row>
    <row r="302" spans="1:6" x14ac:dyDescent="0.25">
      <c r="A302" s="82"/>
      <c r="B302" s="82"/>
      <c r="C302" s="70"/>
      <c r="D302" s="71" t="s">
        <v>255</v>
      </c>
      <c r="E302" s="75" t="s">
        <v>287</v>
      </c>
      <c r="F302" s="24" t="s">
        <v>289</v>
      </c>
    </row>
    <row r="303" spans="1:6" x14ac:dyDescent="0.25">
      <c r="A303" s="82"/>
      <c r="B303" s="82"/>
      <c r="C303" s="70">
        <v>4</v>
      </c>
      <c r="D303" s="71" t="s">
        <v>202</v>
      </c>
      <c r="E303" s="75" t="s">
        <v>273</v>
      </c>
      <c r="F303" s="24" t="s">
        <v>199</v>
      </c>
    </row>
    <row r="304" spans="1:6" x14ac:dyDescent="0.25">
      <c r="A304" s="82"/>
      <c r="B304" s="82"/>
      <c r="C304" s="70"/>
      <c r="D304" s="71" t="s">
        <v>250</v>
      </c>
      <c r="E304" s="75" t="s">
        <v>273</v>
      </c>
      <c r="F304" s="24" t="s">
        <v>199</v>
      </c>
    </row>
    <row r="305" spans="1:6" x14ac:dyDescent="0.25">
      <c r="A305" s="82"/>
      <c r="B305" s="82"/>
      <c r="C305" s="70"/>
      <c r="D305" s="71" t="s">
        <v>253</v>
      </c>
      <c r="E305" s="75" t="s">
        <v>273</v>
      </c>
      <c r="F305" s="24" t="s">
        <v>198</v>
      </c>
    </row>
    <row r="306" spans="1:6" x14ac:dyDescent="0.25">
      <c r="A306" s="82"/>
      <c r="B306" s="82"/>
      <c r="C306" s="70"/>
      <c r="D306" s="71" t="s">
        <v>252</v>
      </c>
      <c r="E306" s="75" t="s">
        <v>273</v>
      </c>
      <c r="F306" s="24" t="s">
        <v>199</v>
      </c>
    </row>
    <row r="307" spans="1:6" x14ac:dyDescent="0.25">
      <c r="A307" s="82"/>
      <c r="B307" s="82"/>
      <c r="C307" s="70"/>
      <c r="D307" s="71" t="s">
        <v>251</v>
      </c>
      <c r="E307" s="75" t="s">
        <v>273</v>
      </c>
      <c r="F307" s="24" t="s">
        <v>198</v>
      </c>
    </row>
    <row r="308" spans="1:6" x14ac:dyDescent="0.25">
      <c r="A308" s="82"/>
      <c r="B308" s="82"/>
      <c r="C308" s="70"/>
      <c r="D308" s="71" t="s">
        <v>254</v>
      </c>
      <c r="E308" s="75" t="s">
        <v>273</v>
      </c>
      <c r="F308" s="24" t="s">
        <v>198</v>
      </c>
    </row>
    <row r="309" spans="1:6" x14ac:dyDescent="0.25">
      <c r="A309" s="83"/>
      <c r="B309" s="83"/>
      <c r="C309" s="70"/>
      <c r="D309" s="71" t="s">
        <v>255</v>
      </c>
      <c r="E309" s="75" t="s">
        <v>273</v>
      </c>
      <c r="F309" s="24" t="s">
        <v>289</v>
      </c>
    </row>
    <row r="310" spans="1:6" x14ac:dyDescent="0.25">
      <c r="A310" s="81">
        <v>4</v>
      </c>
      <c r="B310" s="81" t="s">
        <v>187</v>
      </c>
      <c r="C310" s="70">
        <v>1</v>
      </c>
      <c r="D310" s="72" t="s">
        <v>202</v>
      </c>
      <c r="E310" s="75" t="s">
        <v>273</v>
      </c>
      <c r="F310" s="24" t="s">
        <v>198</v>
      </c>
    </row>
    <row r="311" spans="1:6" x14ac:dyDescent="0.25">
      <c r="A311" s="82"/>
      <c r="B311" s="82"/>
      <c r="C311" s="70"/>
      <c r="D311" s="72" t="s">
        <v>256</v>
      </c>
      <c r="E311" s="75" t="s">
        <v>273</v>
      </c>
      <c r="F311" s="24" t="s">
        <v>198</v>
      </c>
    </row>
    <row r="312" spans="1:6" x14ac:dyDescent="0.25">
      <c r="A312" s="82"/>
      <c r="B312" s="82"/>
      <c r="C312" s="70"/>
      <c r="D312" s="72" t="s">
        <v>257</v>
      </c>
      <c r="E312" s="75" t="s">
        <v>283</v>
      </c>
      <c r="F312" s="24" t="s">
        <v>198</v>
      </c>
    </row>
    <row r="313" spans="1:6" x14ac:dyDescent="0.25">
      <c r="A313" s="82"/>
      <c r="B313" s="82"/>
      <c r="C313" s="70"/>
      <c r="D313" s="72" t="s">
        <v>258</v>
      </c>
      <c r="E313" s="75" t="s">
        <v>284</v>
      </c>
      <c r="F313" s="24" t="s">
        <v>198</v>
      </c>
    </row>
    <row r="314" spans="1:6" x14ac:dyDescent="0.25">
      <c r="A314" s="82"/>
      <c r="B314" s="82"/>
      <c r="C314" s="70"/>
      <c r="D314" s="73" t="s">
        <v>260</v>
      </c>
      <c r="E314" s="75" t="s">
        <v>273</v>
      </c>
      <c r="F314" s="24" t="s">
        <v>273</v>
      </c>
    </row>
    <row r="315" spans="1:6" x14ac:dyDescent="0.25">
      <c r="A315" s="82"/>
      <c r="B315" s="82"/>
      <c r="C315" s="70"/>
      <c r="D315" s="72" t="s">
        <v>259</v>
      </c>
      <c r="E315" s="75" t="s">
        <v>273</v>
      </c>
      <c r="F315" s="24" t="s">
        <v>273</v>
      </c>
    </row>
    <row r="316" spans="1:6" x14ac:dyDescent="0.25">
      <c r="A316" s="82"/>
      <c r="B316" s="82"/>
      <c r="C316" s="70"/>
      <c r="D316" s="73" t="s">
        <v>261</v>
      </c>
      <c r="E316" s="75" t="s">
        <v>273</v>
      </c>
      <c r="F316" s="24" t="s">
        <v>273</v>
      </c>
    </row>
    <row r="317" spans="1:6" x14ac:dyDescent="0.25">
      <c r="A317" s="82"/>
      <c r="B317" s="82"/>
      <c r="C317" s="70"/>
      <c r="D317" s="72" t="s">
        <v>262</v>
      </c>
      <c r="E317" s="75" t="s">
        <v>273</v>
      </c>
      <c r="F317" s="24" t="s">
        <v>273</v>
      </c>
    </row>
    <row r="318" spans="1:6" x14ac:dyDescent="0.25">
      <c r="A318" s="82"/>
      <c r="B318" s="82"/>
      <c r="C318" s="70"/>
      <c r="D318" s="73" t="s">
        <v>263</v>
      </c>
      <c r="E318" s="75" t="s">
        <v>273</v>
      </c>
      <c r="F318" s="24" t="s">
        <v>273</v>
      </c>
    </row>
    <row r="319" spans="1:6" x14ac:dyDescent="0.25">
      <c r="A319" s="82"/>
      <c r="B319" s="82"/>
      <c r="C319" s="70"/>
      <c r="D319" s="72" t="s">
        <v>264</v>
      </c>
      <c r="E319" s="75" t="s">
        <v>273</v>
      </c>
      <c r="F319" s="24" t="s">
        <v>273</v>
      </c>
    </row>
    <row r="320" spans="1:6" x14ac:dyDescent="0.25">
      <c r="A320" s="82"/>
      <c r="B320" s="82"/>
      <c r="C320" s="70"/>
      <c r="D320" s="73" t="s">
        <v>265</v>
      </c>
      <c r="E320" s="75" t="s">
        <v>273</v>
      </c>
      <c r="F320" s="24" t="s">
        <v>273</v>
      </c>
    </row>
    <row r="321" spans="1:6" x14ac:dyDescent="0.25">
      <c r="A321" s="82"/>
      <c r="B321" s="82"/>
      <c r="C321" s="70"/>
      <c r="D321" s="72" t="s">
        <v>266</v>
      </c>
      <c r="E321" s="75" t="s">
        <v>273</v>
      </c>
      <c r="F321" s="24" t="s">
        <v>273</v>
      </c>
    </row>
    <row r="322" spans="1:6" x14ac:dyDescent="0.25">
      <c r="A322" s="82"/>
      <c r="B322" s="82"/>
      <c r="C322" s="70"/>
      <c r="D322" s="73" t="s">
        <v>267</v>
      </c>
      <c r="E322" s="75" t="s">
        <v>273</v>
      </c>
      <c r="F322" s="24" t="s">
        <v>273</v>
      </c>
    </row>
    <row r="323" spans="1:6" x14ac:dyDescent="0.25">
      <c r="A323" s="82"/>
      <c r="B323" s="82"/>
      <c r="C323" s="70"/>
      <c r="D323" s="72" t="s">
        <v>268</v>
      </c>
      <c r="E323" s="75" t="s">
        <v>273</v>
      </c>
      <c r="F323" s="24" t="s">
        <v>273</v>
      </c>
    </row>
    <row r="324" spans="1:6" x14ac:dyDescent="0.25">
      <c r="A324" s="82"/>
      <c r="B324" s="82"/>
      <c r="C324" s="70"/>
      <c r="D324" s="73" t="s">
        <v>269</v>
      </c>
      <c r="E324" s="75" t="s">
        <v>273</v>
      </c>
      <c r="F324" s="24" t="s">
        <v>273</v>
      </c>
    </row>
    <row r="325" spans="1:6" x14ac:dyDescent="0.25">
      <c r="A325" s="82"/>
      <c r="B325" s="82"/>
      <c r="C325" s="70"/>
      <c r="D325" s="72" t="s">
        <v>270</v>
      </c>
      <c r="E325" s="75" t="s">
        <v>273</v>
      </c>
      <c r="F325" s="24" t="s">
        <v>273</v>
      </c>
    </row>
    <row r="326" spans="1:6" x14ac:dyDescent="0.25">
      <c r="A326" s="82"/>
      <c r="B326" s="82"/>
      <c r="C326" s="70"/>
      <c r="D326" s="73" t="s">
        <v>271</v>
      </c>
      <c r="E326" s="75" t="s">
        <v>273</v>
      </c>
      <c r="F326" s="24" t="s">
        <v>273</v>
      </c>
    </row>
    <row r="327" spans="1:6" x14ac:dyDescent="0.25">
      <c r="A327" s="82"/>
      <c r="B327" s="82"/>
      <c r="C327" s="70"/>
      <c r="D327" s="72" t="s">
        <v>272</v>
      </c>
      <c r="E327" s="75" t="s">
        <v>273</v>
      </c>
      <c r="F327" s="24" t="s">
        <v>273</v>
      </c>
    </row>
    <row r="328" spans="1:6" x14ac:dyDescent="0.25">
      <c r="A328" s="82"/>
      <c r="B328" s="82"/>
      <c r="C328" s="70">
        <v>2</v>
      </c>
      <c r="D328" s="72" t="s">
        <v>202</v>
      </c>
      <c r="E328" s="75" t="s">
        <v>273</v>
      </c>
      <c r="F328" s="24" t="s">
        <v>198</v>
      </c>
    </row>
    <row r="329" spans="1:6" x14ac:dyDescent="0.25">
      <c r="A329" s="82"/>
      <c r="B329" s="82"/>
      <c r="C329" s="70"/>
      <c r="D329" s="72" t="s">
        <v>256</v>
      </c>
      <c r="E329" s="75" t="s">
        <v>273</v>
      </c>
      <c r="F329" s="24" t="s">
        <v>198</v>
      </c>
    </row>
    <row r="330" spans="1:6" x14ac:dyDescent="0.25">
      <c r="A330" s="82"/>
      <c r="B330" s="82"/>
      <c r="C330" s="70"/>
      <c r="D330" s="72" t="s">
        <v>257</v>
      </c>
      <c r="E330" s="75" t="s">
        <v>273</v>
      </c>
      <c r="F330" s="24" t="s">
        <v>285</v>
      </c>
    </row>
    <row r="331" spans="1:6" x14ac:dyDescent="0.25">
      <c r="A331" s="82"/>
      <c r="B331" s="82"/>
      <c r="C331" s="70"/>
      <c r="D331" s="72" t="s">
        <v>258</v>
      </c>
      <c r="E331" s="75" t="s">
        <v>273</v>
      </c>
      <c r="F331" s="24" t="s">
        <v>285</v>
      </c>
    </row>
    <row r="332" spans="1:6" x14ac:dyDescent="0.25">
      <c r="A332" s="82"/>
      <c r="B332" s="82"/>
      <c r="C332" s="70"/>
      <c r="D332" s="73" t="s">
        <v>260</v>
      </c>
      <c r="E332" s="75" t="s">
        <v>273</v>
      </c>
      <c r="F332" s="24" t="s">
        <v>285</v>
      </c>
    </row>
    <row r="333" spans="1:6" x14ac:dyDescent="0.25">
      <c r="A333" s="82"/>
      <c r="B333" s="82"/>
      <c r="C333" s="70"/>
      <c r="D333" s="72" t="s">
        <v>259</v>
      </c>
      <c r="E333" s="75" t="s">
        <v>273</v>
      </c>
      <c r="F333" s="24" t="s">
        <v>285</v>
      </c>
    </row>
    <row r="334" spans="1:6" x14ac:dyDescent="0.25">
      <c r="A334" s="82"/>
      <c r="B334" s="82"/>
      <c r="C334" s="70"/>
      <c r="D334" s="73" t="s">
        <v>261</v>
      </c>
      <c r="E334" s="75" t="s">
        <v>273</v>
      </c>
      <c r="F334" s="24" t="s">
        <v>285</v>
      </c>
    </row>
    <row r="335" spans="1:6" x14ac:dyDescent="0.25">
      <c r="A335" s="82"/>
      <c r="B335" s="82"/>
      <c r="C335" s="70"/>
      <c r="D335" s="72" t="s">
        <v>262</v>
      </c>
      <c r="E335" s="75" t="s">
        <v>273</v>
      </c>
      <c r="F335" s="24" t="s">
        <v>285</v>
      </c>
    </row>
    <row r="336" spans="1:6" x14ac:dyDescent="0.25">
      <c r="A336" s="82"/>
      <c r="B336" s="82"/>
      <c r="C336" s="70"/>
      <c r="D336" s="73" t="s">
        <v>263</v>
      </c>
      <c r="E336" s="75" t="s">
        <v>273</v>
      </c>
      <c r="F336" s="24" t="s">
        <v>285</v>
      </c>
    </row>
    <row r="337" spans="1:6" x14ac:dyDescent="0.25">
      <c r="A337" s="82"/>
      <c r="B337" s="82"/>
      <c r="C337" s="70"/>
      <c r="D337" s="72" t="s">
        <v>264</v>
      </c>
      <c r="E337" s="75" t="s">
        <v>273</v>
      </c>
      <c r="F337" s="24" t="s">
        <v>285</v>
      </c>
    </row>
    <row r="338" spans="1:6" x14ac:dyDescent="0.25">
      <c r="A338" s="82"/>
      <c r="B338" s="82"/>
      <c r="C338" s="70"/>
      <c r="D338" s="73" t="s">
        <v>265</v>
      </c>
      <c r="E338" s="75" t="s">
        <v>273</v>
      </c>
      <c r="F338" s="24" t="s">
        <v>285</v>
      </c>
    </row>
    <row r="339" spans="1:6" x14ac:dyDescent="0.25">
      <c r="A339" s="82"/>
      <c r="B339" s="82"/>
      <c r="C339" s="70"/>
      <c r="D339" s="72" t="s">
        <v>266</v>
      </c>
      <c r="E339" s="75" t="s">
        <v>273</v>
      </c>
      <c r="F339" s="24" t="s">
        <v>285</v>
      </c>
    </row>
    <row r="340" spans="1:6" x14ac:dyDescent="0.25">
      <c r="A340" s="82"/>
      <c r="B340" s="82"/>
      <c r="C340" s="70"/>
      <c r="D340" s="73" t="s">
        <v>267</v>
      </c>
      <c r="E340" s="75" t="s">
        <v>273</v>
      </c>
      <c r="F340" s="24" t="s">
        <v>285</v>
      </c>
    </row>
    <row r="341" spans="1:6" x14ac:dyDescent="0.25">
      <c r="A341" s="82"/>
      <c r="B341" s="82"/>
      <c r="C341" s="70"/>
      <c r="D341" s="72" t="s">
        <v>268</v>
      </c>
      <c r="E341" s="75" t="s">
        <v>273</v>
      </c>
      <c r="F341" s="24" t="s">
        <v>285</v>
      </c>
    </row>
    <row r="342" spans="1:6" x14ac:dyDescent="0.25">
      <c r="A342" s="82"/>
      <c r="B342" s="82"/>
      <c r="C342" s="70"/>
      <c r="D342" s="73" t="s">
        <v>269</v>
      </c>
      <c r="E342" s="75" t="s">
        <v>273</v>
      </c>
      <c r="F342" s="24" t="s">
        <v>285</v>
      </c>
    </row>
    <row r="343" spans="1:6" x14ac:dyDescent="0.25">
      <c r="A343" s="82"/>
      <c r="B343" s="82"/>
      <c r="C343" s="70"/>
      <c r="D343" s="72" t="s">
        <v>270</v>
      </c>
      <c r="E343" s="75" t="s">
        <v>273</v>
      </c>
      <c r="F343" s="24" t="s">
        <v>285</v>
      </c>
    </row>
    <row r="344" spans="1:6" x14ac:dyDescent="0.25">
      <c r="A344" s="82"/>
      <c r="B344" s="82"/>
      <c r="C344" s="70"/>
      <c r="D344" s="73" t="s">
        <v>271</v>
      </c>
      <c r="E344" s="75" t="s">
        <v>273</v>
      </c>
      <c r="F344" s="24" t="s">
        <v>285</v>
      </c>
    </row>
    <row r="345" spans="1:6" x14ac:dyDescent="0.25">
      <c r="A345" s="82"/>
      <c r="B345" s="82"/>
      <c r="C345" s="70"/>
      <c r="D345" s="72" t="s">
        <v>272</v>
      </c>
      <c r="E345" s="75" t="s">
        <v>273</v>
      </c>
      <c r="F345" s="24" t="s">
        <v>285</v>
      </c>
    </row>
    <row r="346" spans="1:6" x14ac:dyDescent="0.25">
      <c r="A346" s="82"/>
      <c r="B346" s="82"/>
      <c r="C346" s="70">
        <v>3</v>
      </c>
      <c r="D346" s="72" t="s">
        <v>202</v>
      </c>
      <c r="E346" s="75" t="s">
        <v>273</v>
      </c>
      <c r="F346" s="24" t="s">
        <v>198</v>
      </c>
    </row>
    <row r="347" spans="1:6" x14ac:dyDescent="0.25">
      <c r="A347" s="82"/>
      <c r="B347" s="82"/>
      <c r="C347" s="70"/>
      <c r="D347" s="72" t="s">
        <v>256</v>
      </c>
      <c r="E347" s="75" t="s">
        <v>273</v>
      </c>
      <c r="F347" s="24" t="s">
        <v>198</v>
      </c>
    </row>
    <row r="348" spans="1:6" x14ac:dyDescent="0.25">
      <c r="A348" s="82"/>
      <c r="B348" s="82"/>
      <c r="C348" s="70"/>
      <c r="D348" s="72" t="s">
        <v>257</v>
      </c>
      <c r="E348" s="75" t="s">
        <v>273</v>
      </c>
      <c r="F348" s="24" t="s">
        <v>198</v>
      </c>
    </row>
    <row r="349" spans="1:6" ht="30" x14ac:dyDescent="0.25">
      <c r="A349" s="82"/>
      <c r="B349" s="82"/>
      <c r="C349" s="70"/>
      <c r="D349" s="72" t="s">
        <v>258</v>
      </c>
      <c r="E349" s="75" t="s">
        <v>286</v>
      </c>
      <c r="F349" s="24" t="s">
        <v>198</v>
      </c>
    </row>
    <row r="350" spans="1:6" x14ac:dyDescent="0.25">
      <c r="A350" s="82"/>
      <c r="B350" s="82"/>
      <c r="C350" s="70"/>
      <c r="D350" s="73" t="s">
        <v>260</v>
      </c>
      <c r="E350" s="75" t="s">
        <v>273</v>
      </c>
      <c r="F350" s="24" t="s">
        <v>285</v>
      </c>
    </row>
    <row r="351" spans="1:6" x14ac:dyDescent="0.25">
      <c r="A351" s="82"/>
      <c r="B351" s="82"/>
      <c r="C351" s="70"/>
      <c r="D351" s="72" t="s">
        <v>259</v>
      </c>
      <c r="E351" s="75" t="s">
        <v>273</v>
      </c>
      <c r="F351" s="24" t="s">
        <v>198</v>
      </c>
    </row>
    <row r="352" spans="1:6" x14ac:dyDescent="0.25">
      <c r="A352" s="82"/>
      <c r="B352" s="82"/>
      <c r="C352" s="70"/>
      <c r="D352" s="73" t="s">
        <v>261</v>
      </c>
      <c r="E352" s="75" t="s">
        <v>273</v>
      </c>
      <c r="F352" s="24" t="s">
        <v>285</v>
      </c>
    </row>
    <row r="353" spans="1:6" x14ac:dyDescent="0.25">
      <c r="A353" s="82"/>
      <c r="B353" s="82"/>
      <c r="C353" s="70"/>
      <c r="D353" s="72" t="s">
        <v>262</v>
      </c>
      <c r="E353" s="75" t="s">
        <v>273</v>
      </c>
      <c r="F353" s="24" t="s">
        <v>198</v>
      </c>
    </row>
    <row r="354" spans="1:6" x14ac:dyDescent="0.25">
      <c r="A354" s="82"/>
      <c r="B354" s="82"/>
      <c r="C354" s="70"/>
      <c r="D354" s="73" t="s">
        <v>263</v>
      </c>
      <c r="E354" s="75" t="s">
        <v>273</v>
      </c>
      <c r="F354" s="24" t="s">
        <v>198</v>
      </c>
    </row>
    <row r="355" spans="1:6" x14ac:dyDescent="0.25">
      <c r="A355" s="82"/>
      <c r="B355" s="82"/>
      <c r="C355" s="70"/>
      <c r="D355" s="72" t="s">
        <v>264</v>
      </c>
      <c r="E355" s="75" t="s">
        <v>273</v>
      </c>
      <c r="F355" s="24" t="s">
        <v>198</v>
      </c>
    </row>
    <row r="356" spans="1:6" x14ac:dyDescent="0.25">
      <c r="A356" s="82"/>
      <c r="B356" s="82"/>
      <c r="C356" s="70"/>
      <c r="D356" s="73" t="s">
        <v>265</v>
      </c>
      <c r="E356" s="75" t="s">
        <v>273</v>
      </c>
      <c r="F356" s="24" t="s">
        <v>285</v>
      </c>
    </row>
    <row r="357" spans="1:6" x14ac:dyDescent="0.25">
      <c r="A357" s="82"/>
      <c r="B357" s="82"/>
      <c r="C357" s="70"/>
      <c r="D357" s="72" t="s">
        <v>266</v>
      </c>
      <c r="E357" s="75" t="s">
        <v>273</v>
      </c>
      <c r="F357" s="24" t="s">
        <v>198</v>
      </c>
    </row>
    <row r="358" spans="1:6" x14ac:dyDescent="0.25">
      <c r="A358" s="82"/>
      <c r="B358" s="82"/>
      <c r="C358" s="70"/>
      <c r="D358" s="73" t="s">
        <v>267</v>
      </c>
      <c r="E358" s="75" t="s">
        <v>273</v>
      </c>
      <c r="F358" s="24" t="s">
        <v>285</v>
      </c>
    </row>
    <row r="359" spans="1:6" x14ac:dyDescent="0.25">
      <c r="A359" s="82"/>
      <c r="B359" s="82"/>
      <c r="C359" s="70"/>
      <c r="D359" s="72" t="s">
        <v>268</v>
      </c>
      <c r="E359" s="75" t="s">
        <v>273</v>
      </c>
      <c r="F359" s="24" t="s">
        <v>198</v>
      </c>
    </row>
    <row r="360" spans="1:6" x14ac:dyDescent="0.25">
      <c r="A360" s="82"/>
      <c r="B360" s="82"/>
      <c r="C360" s="70"/>
      <c r="D360" s="73" t="s">
        <v>269</v>
      </c>
      <c r="E360" s="75" t="s">
        <v>273</v>
      </c>
      <c r="F360" s="24" t="s">
        <v>198</v>
      </c>
    </row>
    <row r="361" spans="1:6" x14ac:dyDescent="0.25">
      <c r="A361" s="82"/>
      <c r="B361" s="82"/>
      <c r="C361" s="70"/>
      <c r="D361" s="72" t="s">
        <v>270</v>
      </c>
      <c r="E361" s="75" t="s">
        <v>273</v>
      </c>
      <c r="F361" s="24" t="s">
        <v>198</v>
      </c>
    </row>
    <row r="362" spans="1:6" x14ac:dyDescent="0.25">
      <c r="A362" s="82"/>
      <c r="B362" s="82"/>
      <c r="C362" s="70"/>
      <c r="D362" s="73" t="s">
        <v>271</v>
      </c>
      <c r="E362" s="75" t="s">
        <v>273</v>
      </c>
      <c r="F362" s="24" t="s">
        <v>285</v>
      </c>
    </row>
    <row r="363" spans="1:6" x14ac:dyDescent="0.25">
      <c r="A363" s="83"/>
      <c r="B363" s="83"/>
      <c r="C363" s="70"/>
      <c r="D363" s="72" t="s">
        <v>272</v>
      </c>
      <c r="E363" s="75" t="s">
        <v>273</v>
      </c>
      <c r="F363" s="24" t="s">
        <v>285</v>
      </c>
    </row>
    <row r="364" spans="1:6" x14ac:dyDescent="0.25">
      <c r="A364" s="69">
        <v>5</v>
      </c>
      <c r="B364" s="69" t="s">
        <v>188</v>
      </c>
      <c r="C364" s="69">
        <v>1</v>
      </c>
      <c r="D364" s="23" t="s">
        <v>273</v>
      </c>
      <c r="E364" s="76" t="s">
        <v>273</v>
      </c>
      <c r="F364" s="69" t="s">
        <v>285</v>
      </c>
    </row>
    <row r="365" spans="1:6" x14ac:dyDescent="0.25">
      <c r="A365" s="69">
        <v>6</v>
      </c>
      <c r="B365" s="69" t="s">
        <v>189</v>
      </c>
      <c r="C365" s="69">
        <v>1</v>
      </c>
      <c r="D365" s="23" t="s">
        <v>273</v>
      </c>
      <c r="E365" s="76" t="s">
        <v>273</v>
      </c>
      <c r="F365" s="69" t="s">
        <v>199</v>
      </c>
    </row>
    <row r="366" spans="1:6" x14ac:dyDescent="0.25">
      <c r="A366" s="69">
        <v>7</v>
      </c>
      <c r="B366" s="69" t="s">
        <v>190</v>
      </c>
      <c r="C366" s="69"/>
      <c r="D366" s="23" t="s">
        <v>273</v>
      </c>
      <c r="E366" s="76"/>
      <c r="F366" s="69" t="s">
        <v>290</v>
      </c>
    </row>
    <row r="367" spans="1:6" x14ac:dyDescent="0.25">
      <c r="A367" s="69">
        <v>8</v>
      </c>
      <c r="B367" s="69" t="s">
        <v>191</v>
      </c>
      <c r="C367" s="69"/>
      <c r="D367" s="23" t="s">
        <v>273</v>
      </c>
      <c r="E367" s="76"/>
      <c r="F367" s="69" t="s">
        <v>290</v>
      </c>
    </row>
  </sheetData>
  <mergeCells count="25">
    <mergeCell ref="A2:A181"/>
    <mergeCell ref="B182:B281"/>
    <mergeCell ref="A182:A281"/>
    <mergeCell ref="B282:B309"/>
    <mergeCell ref="A282:A309"/>
    <mergeCell ref="B310:B363"/>
    <mergeCell ref="A310:A363"/>
    <mergeCell ref="C296:C302"/>
    <mergeCell ref="C303:C309"/>
    <mergeCell ref="C310:C327"/>
    <mergeCell ref="C328:C345"/>
    <mergeCell ref="C346:C363"/>
    <mergeCell ref="B2:B181"/>
    <mergeCell ref="C182:C206"/>
    <mergeCell ref="C207:C231"/>
    <mergeCell ref="C232:C256"/>
    <mergeCell ref="C257:C281"/>
    <mergeCell ref="C282:C288"/>
    <mergeCell ref="C289:C295"/>
    <mergeCell ref="C2:C31"/>
    <mergeCell ref="C32:C61"/>
    <mergeCell ref="C62:C91"/>
    <mergeCell ref="C92:C121"/>
    <mergeCell ref="C122:C151"/>
    <mergeCell ref="C152:C1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02F8-4E51-497D-B122-096C16E84686}">
  <dimension ref="A1:F29"/>
  <sheetViews>
    <sheetView topLeftCell="A13" workbookViewId="0">
      <selection activeCell="A2" sqref="A2:F29"/>
    </sheetView>
  </sheetViews>
  <sheetFormatPr defaultRowHeight="15" x14ac:dyDescent="0.25"/>
  <cols>
    <col min="1" max="1" width="3.5703125" bestFit="1" customWidth="1"/>
    <col min="2" max="2" width="15.85546875" bestFit="1" customWidth="1"/>
    <col min="3" max="3" width="5.7109375" style="5" bestFit="1" customWidth="1"/>
    <col min="4" max="4" width="37.7109375" bestFit="1" customWidth="1"/>
    <col min="5" max="5" width="22.42578125" style="5" bestFit="1" customWidth="1"/>
    <col min="6" max="6" width="19" style="5" bestFit="1" customWidth="1"/>
  </cols>
  <sheetData>
    <row r="1" spans="1:6" s="60" customFormat="1" ht="15.75" x14ac:dyDescent="0.25">
      <c r="A1" s="59" t="s">
        <v>27</v>
      </c>
      <c r="B1" s="59" t="s">
        <v>181</v>
      </c>
      <c r="C1" s="59" t="s">
        <v>200</v>
      </c>
      <c r="D1" s="59" t="s">
        <v>182</v>
      </c>
      <c r="E1" s="59" t="s">
        <v>201</v>
      </c>
      <c r="F1" s="59" t="s">
        <v>183</v>
      </c>
    </row>
    <row r="2" spans="1:6" x14ac:dyDescent="0.25">
      <c r="A2" s="62">
        <v>3</v>
      </c>
      <c r="B2" s="62" t="s">
        <v>186</v>
      </c>
      <c r="C2" s="61">
        <v>1</v>
      </c>
      <c r="D2" s="62" t="s">
        <v>202</v>
      </c>
      <c r="E2" s="60" t="s">
        <v>273</v>
      </c>
      <c r="F2" s="60" t="s">
        <v>198</v>
      </c>
    </row>
    <row r="3" spans="1:6" x14ac:dyDescent="0.25">
      <c r="A3" s="62"/>
      <c r="B3" s="62"/>
      <c r="C3" s="61"/>
      <c r="D3" s="62" t="s">
        <v>250</v>
      </c>
      <c r="E3" s="60" t="s">
        <v>273</v>
      </c>
      <c r="F3" s="60" t="s">
        <v>198</v>
      </c>
    </row>
    <row r="4" spans="1:6" x14ac:dyDescent="0.25">
      <c r="A4" s="62"/>
      <c r="B4" s="62"/>
      <c r="C4" s="61"/>
      <c r="D4" s="62" t="s">
        <v>253</v>
      </c>
      <c r="E4" s="60" t="s">
        <v>273</v>
      </c>
      <c r="F4" s="60" t="s">
        <v>198</v>
      </c>
    </row>
    <row r="5" spans="1:6" x14ac:dyDescent="0.25">
      <c r="A5" s="62"/>
      <c r="B5" s="62"/>
      <c r="C5" s="61"/>
      <c r="D5" s="62" t="s">
        <v>252</v>
      </c>
      <c r="E5" s="60" t="s">
        <v>287</v>
      </c>
      <c r="F5" s="60" t="s">
        <v>199</v>
      </c>
    </row>
    <row r="6" spans="1:6" x14ac:dyDescent="0.25">
      <c r="A6" s="62"/>
      <c r="B6" s="62"/>
      <c r="C6" s="61"/>
      <c r="D6" s="62" t="s">
        <v>251</v>
      </c>
      <c r="E6" s="60" t="s">
        <v>273</v>
      </c>
      <c r="F6" s="60" t="s">
        <v>198</v>
      </c>
    </row>
    <row r="7" spans="1:6" x14ac:dyDescent="0.25">
      <c r="A7" s="62"/>
      <c r="B7" s="62"/>
      <c r="C7" s="61"/>
      <c r="D7" s="62" t="s">
        <v>254</v>
      </c>
      <c r="E7" s="60" t="s">
        <v>273</v>
      </c>
      <c r="F7" s="60" t="s">
        <v>198</v>
      </c>
    </row>
    <row r="8" spans="1:6" x14ac:dyDescent="0.25">
      <c r="A8" s="62"/>
      <c r="B8" s="62"/>
      <c r="C8" s="61"/>
      <c r="D8" s="62" t="s">
        <v>255</v>
      </c>
      <c r="E8" s="60" t="s">
        <v>288</v>
      </c>
      <c r="F8" s="60" t="s">
        <v>199</v>
      </c>
    </row>
    <row r="9" spans="1:6" x14ac:dyDescent="0.25">
      <c r="C9" s="61">
        <v>2</v>
      </c>
      <c r="D9" s="62" t="s">
        <v>202</v>
      </c>
      <c r="E9" s="60" t="s">
        <v>273</v>
      </c>
      <c r="F9" s="60" t="s">
        <v>198</v>
      </c>
    </row>
    <row r="10" spans="1:6" x14ac:dyDescent="0.25">
      <c r="C10" s="61"/>
      <c r="D10" s="62" t="s">
        <v>250</v>
      </c>
      <c r="E10" s="60" t="s">
        <v>273</v>
      </c>
      <c r="F10" s="60" t="s">
        <v>198</v>
      </c>
    </row>
    <row r="11" spans="1:6" x14ac:dyDescent="0.25">
      <c r="C11" s="61"/>
      <c r="D11" s="62" t="s">
        <v>253</v>
      </c>
      <c r="E11" s="60" t="s">
        <v>273</v>
      </c>
      <c r="F11" s="60" t="s">
        <v>198</v>
      </c>
    </row>
    <row r="12" spans="1:6" x14ac:dyDescent="0.25">
      <c r="C12" s="61"/>
      <c r="D12" s="62" t="s">
        <v>252</v>
      </c>
      <c r="E12" s="60" t="s">
        <v>273</v>
      </c>
      <c r="F12" s="60" t="s">
        <v>199</v>
      </c>
    </row>
    <row r="13" spans="1:6" x14ac:dyDescent="0.25">
      <c r="C13" s="61"/>
      <c r="D13" s="62" t="s">
        <v>251</v>
      </c>
      <c r="E13" s="60" t="s">
        <v>273</v>
      </c>
      <c r="F13" s="60" t="s">
        <v>198</v>
      </c>
    </row>
    <row r="14" spans="1:6" x14ac:dyDescent="0.25">
      <c r="C14" s="61"/>
      <c r="D14" s="62" t="s">
        <v>254</v>
      </c>
      <c r="E14" s="60" t="s">
        <v>273</v>
      </c>
      <c r="F14" s="60" t="s">
        <v>198</v>
      </c>
    </row>
    <row r="15" spans="1:6" x14ac:dyDescent="0.25">
      <c r="C15" s="61"/>
      <c r="D15" s="62" t="s">
        <v>255</v>
      </c>
      <c r="E15" s="60" t="s">
        <v>287</v>
      </c>
      <c r="F15" s="60" t="s">
        <v>199</v>
      </c>
    </row>
    <row r="16" spans="1:6" x14ac:dyDescent="0.25">
      <c r="C16" s="61">
        <v>3</v>
      </c>
      <c r="D16" s="62" t="s">
        <v>202</v>
      </c>
      <c r="E16" s="60" t="s">
        <v>273</v>
      </c>
      <c r="F16" s="60" t="s">
        <v>198</v>
      </c>
    </row>
    <row r="17" spans="3:6" x14ac:dyDescent="0.25">
      <c r="C17" s="61"/>
      <c r="D17" s="62" t="s">
        <v>250</v>
      </c>
      <c r="E17" s="60" t="s">
        <v>273</v>
      </c>
      <c r="F17" s="60" t="s">
        <v>198</v>
      </c>
    </row>
    <row r="18" spans="3:6" x14ac:dyDescent="0.25">
      <c r="C18" s="61"/>
      <c r="D18" s="62" t="s">
        <v>253</v>
      </c>
      <c r="E18" s="60" t="s">
        <v>273</v>
      </c>
      <c r="F18" s="60" t="s">
        <v>198</v>
      </c>
    </row>
    <row r="19" spans="3:6" x14ac:dyDescent="0.25">
      <c r="C19" s="61"/>
      <c r="D19" s="62" t="s">
        <v>252</v>
      </c>
      <c r="E19" s="60" t="s">
        <v>273</v>
      </c>
      <c r="F19" s="60" t="s">
        <v>199</v>
      </c>
    </row>
    <row r="20" spans="3:6" x14ac:dyDescent="0.25">
      <c r="C20" s="61"/>
      <c r="D20" s="62" t="s">
        <v>251</v>
      </c>
      <c r="E20" s="60" t="s">
        <v>273</v>
      </c>
      <c r="F20" s="60" t="s">
        <v>198</v>
      </c>
    </row>
    <row r="21" spans="3:6" x14ac:dyDescent="0.25">
      <c r="C21" s="61"/>
      <c r="D21" s="62" t="s">
        <v>254</v>
      </c>
      <c r="E21" s="60" t="s">
        <v>273</v>
      </c>
      <c r="F21" s="60" t="s">
        <v>198</v>
      </c>
    </row>
    <row r="22" spans="3:6" x14ac:dyDescent="0.25">
      <c r="C22" s="61"/>
      <c r="D22" s="62" t="s">
        <v>255</v>
      </c>
      <c r="E22" s="60" t="s">
        <v>287</v>
      </c>
      <c r="F22" s="60" t="s">
        <v>289</v>
      </c>
    </row>
    <row r="23" spans="3:6" x14ac:dyDescent="0.25">
      <c r="C23" s="61">
        <v>4</v>
      </c>
      <c r="D23" s="62" t="s">
        <v>202</v>
      </c>
      <c r="E23" s="60" t="s">
        <v>273</v>
      </c>
      <c r="F23" s="60" t="s">
        <v>198</v>
      </c>
    </row>
    <row r="24" spans="3:6" x14ac:dyDescent="0.25">
      <c r="C24" s="61"/>
      <c r="D24" s="62" t="s">
        <v>250</v>
      </c>
      <c r="E24" s="60" t="s">
        <v>273</v>
      </c>
      <c r="F24" s="60" t="s">
        <v>198</v>
      </c>
    </row>
    <row r="25" spans="3:6" x14ac:dyDescent="0.25">
      <c r="C25" s="61"/>
      <c r="D25" s="62" t="s">
        <v>253</v>
      </c>
      <c r="E25" s="60" t="s">
        <v>273</v>
      </c>
      <c r="F25" s="60" t="s">
        <v>198</v>
      </c>
    </row>
    <row r="26" spans="3:6" x14ac:dyDescent="0.25">
      <c r="C26" s="61"/>
      <c r="D26" s="62" t="s">
        <v>252</v>
      </c>
      <c r="E26" s="60" t="s">
        <v>273</v>
      </c>
      <c r="F26" s="60" t="s">
        <v>199</v>
      </c>
    </row>
    <row r="27" spans="3:6" x14ac:dyDescent="0.25">
      <c r="C27" s="61"/>
      <c r="D27" s="62" t="s">
        <v>251</v>
      </c>
      <c r="E27" s="60" t="s">
        <v>273</v>
      </c>
      <c r="F27" s="60" t="s">
        <v>198</v>
      </c>
    </row>
    <row r="28" spans="3:6" x14ac:dyDescent="0.25">
      <c r="C28" s="61"/>
      <c r="D28" s="62" t="s">
        <v>254</v>
      </c>
      <c r="E28" s="60" t="s">
        <v>273</v>
      </c>
      <c r="F28" s="60" t="s">
        <v>198</v>
      </c>
    </row>
    <row r="29" spans="3:6" x14ac:dyDescent="0.25">
      <c r="C29" s="61"/>
      <c r="D29" s="62" t="s">
        <v>255</v>
      </c>
      <c r="E29" s="60" t="s">
        <v>273</v>
      </c>
      <c r="F29" s="60" t="s">
        <v>289</v>
      </c>
    </row>
  </sheetData>
  <mergeCells count="4">
    <mergeCell ref="C2:C8"/>
    <mergeCell ref="C9:C15"/>
    <mergeCell ref="C16:C22"/>
    <mergeCell ref="C23:C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9806-B94C-4E35-A87A-A68341AE16A5}">
  <dimension ref="A1:F55"/>
  <sheetViews>
    <sheetView topLeftCell="A46" workbookViewId="0">
      <selection activeCell="A2" sqref="A2:F55"/>
    </sheetView>
  </sheetViews>
  <sheetFormatPr defaultColWidth="9.28515625" defaultRowHeight="15" x14ac:dyDescent="0.25"/>
  <cols>
    <col min="1" max="1" width="3.5703125" bestFit="1" customWidth="1"/>
    <col min="2" max="2" width="15.85546875" bestFit="1" customWidth="1"/>
    <col min="3" max="3" width="5.7109375" bestFit="1" customWidth="1"/>
    <col min="4" max="4" width="37.7109375" style="65" bestFit="1" customWidth="1"/>
    <col min="5" max="5" width="31.85546875" bestFit="1" customWidth="1"/>
    <col min="6" max="6" width="19" bestFit="1" customWidth="1"/>
  </cols>
  <sheetData>
    <row r="1" spans="1:6" s="60" customFormat="1" ht="15.75" x14ac:dyDescent="0.25">
      <c r="A1" s="59" t="s">
        <v>27</v>
      </c>
      <c r="B1" s="59" t="s">
        <v>181</v>
      </c>
      <c r="C1" s="59" t="s">
        <v>200</v>
      </c>
      <c r="D1" s="59" t="s">
        <v>182</v>
      </c>
      <c r="E1" s="59" t="s">
        <v>201</v>
      </c>
      <c r="F1" s="59" t="s">
        <v>183</v>
      </c>
    </row>
    <row r="2" spans="1:6" x14ac:dyDescent="0.25">
      <c r="A2" s="60">
        <v>4</v>
      </c>
      <c r="B2" s="60" t="s">
        <v>187</v>
      </c>
      <c r="C2" s="61">
        <v>1</v>
      </c>
      <c r="D2" s="63" t="s">
        <v>202</v>
      </c>
      <c r="E2" s="60" t="s">
        <v>273</v>
      </c>
      <c r="F2" s="60" t="s">
        <v>198</v>
      </c>
    </row>
    <row r="3" spans="1:6" x14ac:dyDescent="0.25">
      <c r="A3" s="60"/>
      <c r="B3" s="60"/>
      <c r="C3" s="61"/>
      <c r="D3" s="63" t="s">
        <v>256</v>
      </c>
      <c r="E3" s="60" t="s">
        <v>273</v>
      </c>
      <c r="F3" s="60" t="s">
        <v>198</v>
      </c>
    </row>
    <row r="4" spans="1:6" x14ac:dyDescent="0.25">
      <c r="A4" s="60"/>
      <c r="B4" s="60"/>
      <c r="C4" s="61"/>
      <c r="D4" s="63" t="s">
        <v>257</v>
      </c>
      <c r="E4" s="60" t="s">
        <v>283</v>
      </c>
      <c r="F4" s="60" t="s">
        <v>198</v>
      </c>
    </row>
    <row r="5" spans="1:6" x14ac:dyDescent="0.25">
      <c r="A5" s="60"/>
      <c r="B5" s="60"/>
      <c r="C5" s="61"/>
      <c r="D5" s="63" t="s">
        <v>258</v>
      </c>
      <c r="E5" s="60" t="s">
        <v>284</v>
      </c>
      <c r="F5" s="60" t="s">
        <v>198</v>
      </c>
    </row>
    <row r="6" spans="1:6" x14ac:dyDescent="0.25">
      <c r="A6" s="60"/>
      <c r="B6" s="60"/>
      <c r="C6" s="61"/>
      <c r="D6" s="64" t="s">
        <v>260</v>
      </c>
      <c r="E6" s="60"/>
      <c r="F6" s="60" t="s">
        <v>273</v>
      </c>
    </row>
    <row r="7" spans="1:6" x14ac:dyDescent="0.25">
      <c r="A7" s="60"/>
      <c r="B7" s="60"/>
      <c r="C7" s="61"/>
      <c r="D7" s="63" t="s">
        <v>259</v>
      </c>
      <c r="E7" s="60"/>
      <c r="F7" s="60" t="s">
        <v>273</v>
      </c>
    </row>
    <row r="8" spans="1:6" x14ac:dyDescent="0.25">
      <c r="A8" s="60"/>
      <c r="B8" s="60"/>
      <c r="C8" s="61"/>
      <c r="D8" s="64" t="s">
        <v>261</v>
      </c>
      <c r="E8" s="60"/>
      <c r="F8" s="60" t="s">
        <v>273</v>
      </c>
    </row>
    <row r="9" spans="1:6" x14ac:dyDescent="0.25">
      <c r="A9" s="60"/>
      <c r="B9" s="60"/>
      <c r="C9" s="61"/>
      <c r="D9" s="63" t="s">
        <v>262</v>
      </c>
      <c r="E9" s="60"/>
      <c r="F9" s="60" t="s">
        <v>273</v>
      </c>
    </row>
    <row r="10" spans="1:6" x14ac:dyDescent="0.25">
      <c r="A10" s="60"/>
      <c r="B10" s="60"/>
      <c r="C10" s="61"/>
      <c r="D10" s="64" t="s">
        <v>263</v>
      </c>
      <c r="E10" s="60"/>
      <c r="F10" s="60" t="s">
        <v>273</v>
      </c>
    </row>
    <row r="11" spans="1:6" x14ac:dyDescent="0.25">
      <c r="A11" s="60"/>
      <c r="B11" s="60"/>
      <c r="C11" s="61"/>
      <c r="D11" s="63" t="s">
        <v>264</v>
      </c>
      <c r="E11" s="60"/>
      <c r="F11" s="60" t="s">
        <v>273</v>
      </c>
    </row>
    <row r="12" spans="1:6" x14ac:dyDescent="0.25">
      <c r="A12" s="60"/>
      <c r="B12" s="60"/>
      <c r="C12" s="61"/>
      <c r="D12" s="64" t="s">
        <v>265</v>
      </c>
      <c r="E12" s="60"/>
      <c r="F12" s="60" t="s">
        <v>273</v>
      </c>
    </row>
    <row r="13" spans="1:6" x14ac:dyDescent="0.25">
      <c r="A13" s="60"/>
      <c r="B13" s="60"/>
      <c r="C13" s="61"/>
      <c r="D13" s="63" t="s">
        <v>266</v>
      </c>
      <c r="E13" s="60"/>
      <c r="F13" s="60" t="s">
        <v>273</v>
      </c>
    </row>
    <row r="14" spans="1:6" x14ac:dyDescent="0.25">
      <c r="A14" s="60"/>
      <c r="B14" s="60"/>
      <c r="C14" s="61"/>
      <c r="D14" s="64" t="s">
        <v>267</v>
      </c>
      <c r="E14" s="60"/>
      <c r="F14" s="60" t="s">
        <v>273</v>
      </c>
    </row>
    <row r="15" spans="1:6" x14ac:dyDescent="0.25">
      <c r="A15" s="60"/>
      <c r="B15" s="60"/>
      <c r="C15" s="61"/>
      <c r="D15" s="63" t="s">
        <v>268</v>
      </c>
      <c r="E15" s="60"/>
      <c r="F15" s="60" t="s">
        <v>273</v>
      </c>
    </row>
    <row r="16" spans="1:6" x14ac:dyDescent="0.25">
      <c r="A16" s="60"/>
      <c r="B16" s="60"/>
      <c r="C16" s="61"/>
      <c r="D16" s="64" t="s">
        <v>269</v>
      </c>
      <c r="E16" s="60"/>
      <c r="F16" s="60" t="s">
        <v>273</v>
      </c>
    </row>
    <row r="17" spans="1:6" x14ac:dyDescent="0.25">
      <c r="A17" s="60"/>
      <c r="B17" s="60"/>
      <c r="C17" s="61"/>
      <c r="D17" s="63" t="s">
        <v>270</v>
      </c>
      <c r="E17" s="60"/>
      <c r="F17" s="60" t="s">
        <v>273</v>
      </c>
    </row>
    <row r="18" spans="1:6" x14ac:dyDescent="0.25">
      <c r="A18" s="60"/>
      <c r="B18" s="60"/>
      <c r="C18" s="61"/>
      <c r="D18" s="64" t="s">
        <v>271</v>
      </c>
      <c r="E18" s="60"/>
      <c r="F18" s="60" t="s">
        <v>273</v>
      </c>
    </row>
    <row r="19" spans="1:6" x14ac:dyDescent="0.25">
      <c r="A19" s="60"/>
      <c r="B19" s="60"/>
      <c r="C19" s="61"/>
      <c r="D19" s="63" t="s">
        <v>272</v>
      </c>
      <c r="E19" s="60"/>
      <c r="F19" s="60" t="s">
        <v>273</v>
      </c>
    </row>
    <row r="20" spans="1:6" x14ac:dyDescent="0.25">
      <c r="A20" s="60"/>
      <c r="B20" s="60"/>
      <c r="C20" s="61">
        <v>2</v>
      </c>
      <c r="D20" s="63" t="s">
        <v>202</v>
      </c>
      <c r="E20" s="60" t="s">
        <v>273</v>
      </c>
      <c r="F20" s="60" t="s">
        <v>198</v>
      </c>
    </row>
    <row r="21" spans="1:6" x14ac:dyDescent="0.25">
      <c r="A21" s="60"/>
      <c r="B21" s="60"/>
      <c r="C21" s="61"/>
      <c r="D21" s="63" t="s">
        <v>256</v>
      </c>
      <c r="E21" s="60" t="s">
        <v>273</v>
      </c>
      <c r="F21" s="60" t="s">
        <v>198</v>
      </c>
    </row>
    <row r="22" spans="1:6" x14ac:dyDescent="0.25">
      <c r="A22" s="60"/>
      <c r="B22" s="60"/>
      <c r="C22" s="61"/>
      <c r="D22" s="63" t="s">
        <v>257</v>
      </c>
      <c r="E22" s="60"/>
      <c r="F22" s="60" t="s">
        <v>285</v>
      </c>
    </row>
    <row r="23" spans="1:6" x14ac:dyDescent="0.25">
      <c r="A23" s="60"/>
      <c r="B23" s="60"/>
      <c r="C23" s="61"/>
      <c r="D23" s="63" t="s">
        <v>258</v>
      </c>
      <c r="E23" s="60"/>
      <c r="F23" s="60" t="s">
        <v>285</v>
      </c>
    </row>
    <row r="24" spans="1:6" x14ac:dyDescent="0.25">
      <c r="A24" s="60"/>
      <c r="B24" s="60"/>
      <c r="C24" s="61"/>
      <c r="D24" s="64" t="s">
        <v>260</v>
      </c>
      <c r="E24" s="60"/>
      <c r="F24" s="60" t="s">
        <v>285</v>
      </c>
    </row>
    <row r="25" spans="1:6" x14ac:dyDescent="0.25">
      <c r="A25" s="60"/>
      <c r="B25" s="60"/>
      <c r="C25" s="61"/>
      <c r="D25" s="63" t="s">
        <v>259</v>
      </c>
      <c r="E25" s="60"/>
      <c r="F25" s="60" t="s">
        <v>285</v>
      </c>
    </row>
    <row r="26" spans="1:6" x14ac:dyDescent="0.25">
      <c r="A26" s="60"/>
      <c r="B26" s="60"/>
      <c r="C26" s="61"/>
      <c r="D26" s="64" t="s">
        <v>261</v>
      </c>
      <c r="E26" s="60"/>
      <c r="F26" s="60" t="s">
        <v>285</v>
      </c>
    </row>
    <row r="27" spans="1:6" x14ac:dyDescent="0.25">
      <c r="A27" s="60"/>
      <c r="B27" s="60"/>
      <c r="C27" s="61"/>
      <c r="D27" s="63" t="s">
        <v>262</v>
      </c>
      <c r="E27" s="60"/>
      <c r="F27" s="60" t="s">
        <v>285</v>
      </c>
    </row>
    <row r="28" spans="1:6" x14ac:dyDescent="0.25">
      <c r="A28" s="60"/>
      <c r="B28" s="60"/>
      <c r="C28" s="61"/>
      <c r="D28" s="64" t="s">
        <v>263</v>
      </c>
      <c r="E28" s="60"/>
      <c r="F28" s="60" t="s">
        <v>285</v>
      </c>
    </row>
    <row r="29" spans="1:6" x14ac:dyDescent="0.25">
      <c r="A29" s="60"/>
      <c r="B29" s="60"/>
      <c r="C29" s="61"/>
      <c r="D29" s="63" t="s">
        <v>264</v>
      </c>
      <c r="E29" s="60"/>
      <c r="F29" s="60" t="s">
        <v>285</v>
      </c>
    </row>
    <row r="30" spans="1:6" x14ac:dyDescent="0.25">
      <c r="A30" s="60"/>
      <c r="B30" s="60"/>
      <c r="C30" s="61"/>
      <c r="D30" s="64" t="s">
        <v>265</v>
      </c>
      <c r="E30" s="60"/>
      <c r="F30" s="60" t="s">
        <v>285</v>
      </c>
    </row>
    <row r="31" spans="1:6" x14ac:dyDescent="0.25">
      <c r="A31" s="60"/>
      <c r="B31" s="60"/>
      <c r="C31" s="61"/>
      <c r="D31" s="63" t="s">
        <v>266</v>
      </c>
      <c r="E31" s="60"/>
      <c r="F31" s="60" t="s">
        <v>285</v>
      </c>
    </row>
    <row r="32" spans="1:6" x14ac:dyDescent="0.25">
      <c r="A32" s="60"/>
      <c r="B32" s="60"/>
      <c r="C32" s="61"/>
      <c r="D32" s="64" t="s">
        <v>267</v>
      </c>
      <c r="E32" s="60"/>
      <c r="F32" s="60" t="s">
        <v>285</v>
      </c>
    </row>
    <row r="33" spans="1:6" x14ac:dyDescent="0.25">
      <c r="A33" s="60"/>
      <c r="B33" s="60"/>
      <c r="C33" s="61"/>
      <c r="D33" s="63" t="s">
        <v>268</v>
      </c>
      <c r="E33" s="60"/>
      <c r="F33" s="60" t="s">
        <v>285</v>
      </c>
    </row>
    <row r="34" spans="1:6" x14ac:dyDescent="0.25">
      <c r="A34" s="60"/>
      <c r="B34" s="60"/>
      <c r="C34" s="61"/>
      <c r="D34" s="64" t="s">
        <v>269</v>
      </c>
      <c r="E34" s="60"/>
      <c r="F34" s="60" t="s">
        <v>285</v>
      </c>
    </row>
    <row r="35" spans="1:6" x14ac:dyDescent="0.25">
      <c r="A35" s="60"/>
      <c r="B35" s="60"/>
      <c r="C35" s="61"/>
      <c r="D35" s="63" t="s">
        <v>270</v>
      </c>
      <c r="E35" s="60"/>
      <c r="F35" s="60" t="s">
        <v>285</v>
      </c>
    </row>
    <row r="36" spans="1:6" x14ac:dyDescent="0.25">
      <c r="A36" s="60"/>
      <c r="B36" s="60"/>
      <c r="C36" s="61"/>
      <c r="D36" s="64" t="s">
        <v>271</v>
      </c>
      <c r="E36" s="60"/>
      <c r="F36" s="60" t="s">
        <v>285</v>
      </c>
    </row>
    <row r="37" spans="1:6" x14ac:dyDescent="0.25">
      <c r="A37" s="60"/>
      <c r="B37" s="60"/>
      <c r="C37" s="61"/>
      <c r="D37" s="63" t="s">
        <v>272</v>
      </c>
      <c r="E37" s="60"/>
      <c r="F37" s="60" t="s">
        <v>285</v>
      </c>
    </row>
    <row r="38" spans="1:6" x14ac:dyDescent="0.25">
      <c r="A38" s="60"/>
      <c r="B38" s="60"/>
      <c r="C38" s="61">
        <v>3</v>
      </c>
      <c r="D38" s="63" t="s">
        <v>202</v>
      </c>
      <c r="E38" s="60"/>
      <c r="F38" s="60" t="s">
        <v>198</v>
      </c>
    </row>
    <row r="39" spans="1:6" x14ac:dyDescent="0.25">
      <c r="A39" s="60"/>
      <c r="B39" s="60"/>
      <c r="C39" s="61"/>
      <c r="D39" s="63" t="s">
        <v>256</v>
      </c>
      <c r="E39" s="60"/>
      <c r="F39" s="60" t="s">
        <v>198</v>
      </c>
    </row>
    <row r="40" spans="1:6" x14ac:dyDescent="0.25">
      <c r="A40" s="60"/>
      <c r="B40" s="60"/>
      <c r="C40" s="61"/>
      <c r="D40" s="63" t="s">
        <v>257</v>
      </c>
      <c r="E40" s="60"/>
      <c r="F40" s="60" t="s">
        <v>198</v>
      </c>
    </row>
    <row r="41" spans="1:6" x14ac:dyDescent="0.25">
      <c r="A41" s="60"/>
      <c r="B41" s="60"/>
      <c r="C41" s="61"/>
      <c r="D41" s="63" t="s">
        <v>258</v>
      </c>
      <c r="E41" s="60" t="s">
        <v>286</v>
      </c>
      <c r="F41" s="60" t="s">
        <v>198</v>
      </c>
    </row>
    <row r="42" spans="1:6" x14ac:dyDescent="0.25">
      <c r="A42" s="60"/>
      <c r="B42" s="60"/>
      <c r="C42" s="61"/>
      <c r="D42" s="64" t="s">
        <v>260</v>
      </c>
      <c r="E42" s="60"/>
      <c r="F42" s="60" t="s">
        <v>285</v>
      </c>
    </row>
    <row r="43" spans="1:6" x14ac:dyDescent="0.25">
      <c r="A43" s="60"/>
      <c r="B43" s="60"/>
      <c r="C43" s="61"/>
      <c r="D43" s="63" t="s">
        <v>259</v>
      </c>
      <c r="E43" s="60"/>
      <c r="F43" s="60" t="s">
        <v>198</v>
      </c>
    </row>
    <row r="44" spans="1:6" x14ac:dyDescent="0.25">
      <c r="A44" s="60"/>
      <c r="B44" s="60"/>
      <c r="C44" s="61"/>
      <c r="D44" s="64" t="s">
        <v>261</v>
      </c>
      <c r="E44" s="60"/>
      <c r="F44" s="60" t="s">
        <v>285</v>
      </c>
    </row>
    <row r="45" spans="1:6" x14ac:dyDescent="0.25">
      <c r="A45" s="60"/>
      <c r="B45" s="60"/>
      <c r="C45" s="61"/>
      <c r="D45" s="63" t="s">
        <v>262</v>
      </c>
      <c r="E45" s="60"/>
      <c r="F45" s="60" t="s">
        <v>198</v>
      </c>
    </row>
    <row r="46" spans="1:6" x14ac:dyDescent="0.25">
      <c r="A46" s="60"/>
      <c r="B46" s="60"/>
      <c r="C46" s="61"/>
      <c r="D46" s="64" t="s">
        <v>263</v>
      </c>
      <c r="E46" s="60"/>
      <c r="F46" s="60" t="s">
        <v>198</v>
      </c>
    </row>
    <row r="47" spans="1:6" x14ac:dyDescent="0.25">
      <c r="A47" s="60"/>
      <c r="B47" s="60"/>
      <c r="C47" s="61"/>
      <c r="D47" s="63" t="s">
        <v>264</v>
      </c>
      <c r="E47" s="60"/>
      <c r="F47" s="60" t="s">
        <v>198</v>
      </c>
    </row>
    <row r="48" spans="1:6" x14ac:dyDescent="0.25">
      <c r="A48" s="60"/>
      <c r="B48" s="60"/>
      <c r="C48" s="61"/>
      <c r="D48" s="64" t="s">
        <v>265</v>
      </c>
      <c r="E48" s="60"/>
      <c r="F48" s="60" t="s">
        <v>285</v>
      </c>
    </row>
    <row r="49" spans="1:6" x14ac:dyDescent="0.25">
      <c r="A49" s="60"/>
      <c r="B49" s="60"/>
      <c r="C49" s="61"/>
      <c r="D49" s="63" t="s">
        <v>266</v>
      </c>
      <c r="E49" s="60"/>
      <c r="F49" s="60" t="s">
        <v>198</v>
      </c>
    </row>
    <row r="50" spans="1:6" x14ac:dyDescent="0.25">
      <c r="A50" s="60"/>
      <c r="B50" s="60"/>
      <c r="C50" s="61"/>
      <c r="D50" s="64" t="s">
        <v>267</v>
      </c>
      <c r="E50" s="60"/>
      <c r="F50" s="60" t="s">
        <v>285</v>
      </c>
    </row>
    <row r="51" spans="1:6" x14ac:dyDescent="0.25">
      <c r="A51" s="60"/>
      <c r="B51" s="60"/>
      <c r="C51" s="61"/>
      <c r="D51" s="63" t="s">
        <v>268</v>
      </c>
      <c r="E51" s="60"/>
      <c r="F51" s="60" t="s">
        <v>198</v>
      </c>
    </row>
    <row r="52" spans="1:6" x14ac:dyDescent="0.25">
      <c r="A52" s="60"/>
      <c r="B52" s="60"/>
      <c r="C52" s="61"/>
      <c r="D52" s="64" t="s">
        <v>269</v>
      </c>
      <c r="E52" s="60"/>
      <c r="F52" s="60" t="s">
        <v>198</v>
      </c>
    </row>
    <row r="53" spans="1:6" x14ac:dyDescent="0.25">
      <c r="A53" s="60"/>
      <c r="B53" s="60"/>
      <c r="C53" s="61"/>
      <c r="D53" s="63" t="s">
        <v>270</v>
      </c>
      <c r="E53" s="60"/>
      <c r="F53" s="60" t="s">
        <v>198</v>
      </c>
    </row>
    <row r="54" spans="1:6" x14ac:dyDescent="0.25">
      <c r="A54" s="60"/>
      <c r="B54" s="60"/>
      <c r="C54" s="61"/>
      <c r="D54" s="64" t="s">
        <v>271</v>
      </c>
      <c r="E54" s="60"/>
      <c r="F54" s="60" t="s">
        <v>285</v>
      </c>
    </row>
    <row r="55" spans="1:6" x14ac:dyDescent="0.25">
      <c r="A55" s="60"/>
      <c r="B55" s="60"/>
      <c r="C55" s="61"/>
      <c r="D55" s="63" t="s">
        <v>272</v>
      </c>
      <c r="E55" s="60"/>
      <c r="F55" s="60" t="s">
        <v>285</v>
      </c>
    </row>
  </sheetData>
  <mergeCells count="3">
    <mergeCell ref="C2:C19"/>
    <mergeCell ref="C20:C37"/>
    <mergeCell ref="C38:C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B421-6112-4621-950E-A4D55B280075}">
  <dimension ref="A1:F176"/>
  <sheetViews>
    <sheetView topLeftCell="A94" workbookViewId="0">
      <selection activeCell="A2" sqref="A2:F101"/>
    </sheetView>
  </sheetViews>
  <sheetFormatPr defaultColWidth="2.140625" defaultRowHeight="15" x14ac:dyDescent="0.25"/>
  <cols>
    <col min="1" max="1" width="3.5703125" style="5" bestFit="1" customWidth="1"/>
    <col min="2" max="2" width="15.85546875" style="5" bestFit="1" customWidth="1"/>
    <col min="3" max="3" width="5.7109375" style="5" bestFit="1" customWidth="1"/>
    <col min="4" max="4" width="41.140625" bestFit="1" customWidth="1"/>
    <col min="5" max="5" width="41.85546875" style="5" customWidth="1"/>
    <col min="6" max="6" width="19" style="5" bestFit="1" customWidth="1"/>
  </cols>
  <sheetData>
    <row r="1" spans="1:6" s="60" customFormat="1" ht="15.75" x14ac:dyDescent="0.25">
      <c r="A1" s="59" t="s">
        <v>27</v>
      </c>
      <c r="B1" s="59" t="s">
        <v>181</v>
      </c>
      <c r="C1" s="59" t="s">
        <v>200</v>
      </c>
      <c r="D1" s="59" t="s">
        <v>182</v>
      </c>
      <c r="E1" s="59" t="s">
        <v>201</v>
      </c>
      <c r="F1" s="59" t="s">
        <v>183</v>
      </c>
    </row>
    <row r="2" spans="1:6" x14ac:dyDescent="0.25">
      <c r="A2" s="60">
        <v>2</v>
      </c>
      <c r="B2" s="60" t="s">
        <v>185</v>
      </c>
      <c r="C2" s="61">
        <v>1</v>
      </c>
      <c r="D2" s="62" t="s">
        <v>202</v>
      </c>
      <c r="E2" s="60"/>
      <c r="F2" s="60"/>
    </row>
    <row r="3" spans="1:6" x14ac:dyDescent="0.25">
      <c r="A3" s="60"/>
      <c r="B3" s="60"/>
      <c r="C3" s="61"/>
      <c r="D3" s="62" t="s">
        <v>203</v>
      </c>
      <c r="E3" s="60" t="s">
        <v>273</v>
      </c>
      <c r="F3" s="60" t="s">
        <v>199</v>
      </c>
    </row>
    <row r="4" spans="1:6" x14ac:dyDescent="0.25">
      <c r="A4" s="60"/>
      <c r="B4" s="60"/>
      <c r="C4" s="61"/>
      <c r="D4" s="62" t="s">
        <v>204</v>
      </c>
      <c r="E4" s="60" t="s">
        <v>273</v>
      </c>
      <c r="F4" s="60" t="s">
        <v>199</v>
      </c>
    </row>
    <row r="5" spans="1:6" x14ac:dyDescent="0.25">
      <c r="A5" s="60"/>
      <c r="B5" s="60"/>
      <c r="C5" s="61"/>
      <c r="D5" s="62" t="s">
        <v>205</v>
      </c>
      <c r="E5" s="60" t="s">
        <v>273</v>
      </c>
      <c r="F5" s="60" t="s">
        <v>199</v>
      </c>
    </row>
    <row r="6" spans="1:6" x14ac:dyDescent="0.25">
      <c r="A6" s="60"/>
      <c r="B6" s="60"/>
      <c r="C6" s="61"/>
      <c r="D6" s="62" t="s">
        <v>206</v>
      </c>
      <c r="E6" s="60" t="s">
        <v>273</v>
      </c>
      <c r="F6" s="60" t="s">
        <v>199</v>
      </c>
    </row>
    <row r="7" spans="1:6" x14ac:dyDescent="0.25">
      <c r="A7" s="60"/>
      <c r="B7" s="60"/>
      <c r="C7" s="61"/>
      <c r="D7" s="62" t="s">
        <v>207</v>
      </c>
      <c r="E7" s="60" t="s">
        <v>273</v>
      </c>
      <c r="F7" s="60" t="s">
        <v>199</v>
      </c>
    </row>
    <row r="8" spans="1:6" x14ac:dyDescent="0.25">
      <c r="A8" s="60"/>
      <c r="B8" s="60"/>
      <c r="C8" s="61"/>
      <c r="D8" s="62" t="s">
        <v>208</v>
      </c>
      <c r="E8" s="60" t="s">
        <v>273</v>
      </c>
      <c r="F8" s="60" t="s">
        <v>198</v>
      </c>
    </row>
    <row r="9" spans="1:6" x14ac:dyDescent="0.25">
      <c r="A9" s="60"/>
      <c r="B9" s="60"/>
      <c r="C9" s="61"/>
      <c r="D9" s="62" t="s">
        <v>209</v>
      </c>
      <c r="E9" s="60" t="s">
        <v>273</v>
      </c>
      <c r="F9" s="60" t="s">
        <v>198</v>
      </c>
    </row>
    <row r="10" spans="1:6" x14ac:dyDescent="0.25">
      <c r="A10" s="60"/>
      <c r="B10" s="60"/>
      <c r="C10" s="61"/>
      <c r="D10" s="62" t="s">
        <v>210</v>
      </c>
      <c r="E10" s="60"/>
      <c r="F10" s="60"/>
    </row>
    <row r="11" spans="1:6" x14ac:dyDescent="0.25">
      <c r="A11" s="60"/>
      <c r="B11" s="60"/>
      <c r="C11" s="61"/>
      <c r="D11" s="62" t="s">
        <v>211</v>
      </c>
      <c r="E11" s="60" t="s">
        <v>274</v>
      </c>
      <c r="F11" s="60" t="s">
        <v>198</v>
      </c>
    </row>
    <row r="12" spans="1:6" x14ac:dyDescent="0.25">
      <c r="A12" s="60"/>
      <c r="B12" s="60"/>
      <c r="C12" s="61"/>
      <c r="D12" s="62" t="s">
        <v>212</v>
      </c>
      <c r="E12" s="60"/>
      <c r="F12" s="60" t="s">
        <v>198</v>
      </c>
    </row>
    <row r="13" spans="1:6" x14ac:dyDescent="0.25">
      <c r="A13" s="60"/>
      <c r="B13" s="60"/>
      <c r="C13" s="61"/>
      <c r="D13" s="62" t="s">
        <v>213</v>
      </c>
      <c r="E13" s="60" t="s">
        <v>273</v>
      </c>
      <c r="F13" s="60" t="s">
        <v>198</v>
      </c>
    </row>
    <row r="14" spans="1:6" x14ac:dyDescent="0.25">
      <c r="A14" s="60"/>
      <c r="B14" s="60"/>
      <c r="C14" s="61"/>
      <c r="D14" s="62" t="s">
        <v>214</v>
      </c>
      <c r="E14" s="60"/>
    </row>
    <row r="15" spans="1:6" x14ac:dyDescent="0.25">
      <c r="A15" s="60"/>
      <c r="B15" s="60"/>
      <c r="C15" s="61"/>
      <c r="D15" s="62" t="s">
        <v>216</v>
      </c>
      <c r="E15" s="60" t="s">
        <v>275</v>
      </c>
      <c r="F15" s="60" t="s">
        <v>199</v>
      </c>
    </row>
    <row r="16" spans="1:6" x14ac:dyDescent="0.25">
      <c r="A16" s="60"/>
      <c r="B16" s="60"/>
      <c r="C16" s="61"/>
      <c r="D16" s="62" t="s">
        <v>217</v>
      </c>
      <c r="E16" s="60"/>
      <c r="F16" s="60" t="s">
        <v>273</v>
      </c>
    </row>
    <row r="17" spans="1:6" x14ac:dyDescent="0.25">
      <c r="A17" s="60"/>
      <c r="B17" s="60"/>
      <c r="C17" s="61"/>
      <c r="D17" s="62" t="s">
        <v>215</v>
      </c>
      <c r="E17" s="60"/>
      <c r="F17" s="60"/>
    </row>
    <row r="18" spans="1:6" x14ac:dyDescent="0.25">
      <c r="A18" s="60"/>
      <c r="B18" s="60"/>
      <c r="C18" s="61"/>
      <c r="D18" s="62" t="s">
        <v>218</v>
      </c>
      <c r="E18" s="60" t="s">
        <v>273</v>
      </c>
      <c r="F18" s="60" t="s">
        <v>199</v>
      </c>
    </row>
    <row r="19" spans="1:6" x14ac:dyDescent="0.25">
      <c r="A19" s="60"/>
      <c r="B19" s="60"/>
      <c r="C19" s="61"/>
      <c r="D19" s="62" t="s">
        <v>219</v>
      </c>
      <c r="E19" s="60" t="s">
        <v>276</v>
      </c>
      <c r="F19" s="60" t="s">
        <v>199</v>
      </c>
    </row>
    <row r="20" spans="1:6" x14ac:dyDescent="0.25">
      <c r="A20" s="60"/>
      <c r="B20" s="60"/>
      <c r="C20" s="61"/>
      <c r="D20" s="62" t="s">
        <v>220</v>
      </c>
      <c r="E20" s="60"/>
      <c r="F20" s="60" t="s">
        <v>273</v>
      </c>
    </row>
    <row r="21" spans="1:6" x14ac:dyDescent="0.25">
      <c r="A21" s="60"/>
      <c r="B21" s="60"/>
      <c r="C21" s="61"/>
      <c r="D21" s="62" t="s">
        <v>192</v>
      </c>
      <c r="E21" s="60" t="s">
        <v>273</v>
      </c>
      <c r="F21" s="60" t="s">
        <v>198</v>
      </c>
    </row>
    <row r="22" spans="1:6" x14ac:dyDescent="0.25">
      <c r="A22" s="60"/>
      <c r="B22" s="60"/>
      <c r="C22" s="61"/>
      <c r="D22" s="62" t="s">
        <v>195</v>
      </c>
      <c r="E22" s="60" t="s">
        <v>273</v>
      </c>
      <c r="F22" s="60" t="s">
        <v>199</v>
      </c>
    </row>
    <row r="23" spans="1:6" x14ac:dyDescent="0.25">
      <c r="A23" s="60"/>
      <c r="B23" s="60"/>
      <c r="C23" s="61"/>
      <c r="D23" s="62" t="s">
        <v>193</v>
      </c>
      <c r="E23" s="60"/>
      <c r="F23" s="60" t="s">
        <v>273</v>
      </c>
    </row>
    <row r="24" spans="1:6" x14ac:dyDescent="0.25">
      <c r="A24" s="60"/>
      <c r="B24" s="60"/>
      <c r="C24" s="61"/>
      <c r="D24" s="62" t="s">
        <v>194</v>
      </c>
      <c r="E24" s="60"/>
      <c r="F24" s="60" t="s">
        <v>273</v>
      </c>
    </row>
    <row r="25" spans="1:6" x14ac:dyDescent="0.25">
      <c r="A25" s="60"/>
      <c r="B25" s="60"/>
      <c r="C25" s="61"/>
      <c r="D25" s="62" t="s">
        <v>196</v>
      </c>
      <c r="E25" s="60"/>
      <c r="F25" s="60" t="s">
        <v>198</v>
      </c>
    </row>
    <row r="26" spans="1:6" x14ac:dyDescent="0.25">
      <c r="A26" s="60"/>
      <c r="B26" s="60"/>
      <c r="C26" s="61"/>
      <c r="D26" s="62" t="s">
        <v>197</v>
      </c>
      <c r="E26" s="60"/>
      <c r="F26" s="60" t="s">
        <v>198</v>
      </c>
    </row>
    <row r="27" spans="1:6" x14ac:dyDescent="0.25">
      <c r="C27" s="61">
        <v>2</v>
      </c>
      <c r="D27" s="62" t="s">
        <v>202</v>
      </c>
      <c r="E27" s="60"/>
      <c r="F27" s="60"/>
    </row>
    <row r="28" spans="1:6" x14ac:dyDescent="0.25">
      <c r="C28" s="61"/>
      <c r="D28" s="62" t="s">
        <v>203</v>
      </c>
      <c r="E28" s="60" t="s">
        <v>273</v>
      </c>
      <c r="F28" s="60" t="s">
        <v>199</v>
      </c>
    </row>
    <row r="29" spans="1:6" x14ac:dyDescent="0.25">
      <c r="C29" s="61"/>
      <c r="D29" s="62" t="s">
        <v>204</v>
      </c>
      <c r="E29" s="60" t="s">
        <v>273</v>
      </c>
      <c r="F29" s="60" t="s">
        <v>199</v>
      </c>
    </row>
    <row r="30" spans="1:6" x14ac:dyDescent="0.25">
      <c r="C30" s="61"/>
      <c r="D30" s="62" t="s">
        <v>205</v>
      </c>
      <c r="E30" s="60" t="s">
        <v>273</v>
      </c>
      <c r="F30" s="60" t="s">
        <v>199</v>
      </c>
    </row>
    <row r="31" spans="1:6" x14ac:dyDescent="0.25">
      <c r="C31" s="61"/>
      <c r="D31" s="62" t="s">
        <v>206</v>
      </c>
      <c r="E31" s="60" t="s">
        <v>273</v>
      </c>
      <c r="F31" s="60" t="s">
        <v>199</v>
      </c>
    </row>
    <row r="32" spans="1:6" x14ac:dyDescent="0.25">
      <c r="C32" s="61"/>
      <c r="D32" s="62" t="s">
        <v>207</v>
      </c>
      <c r="E32" s="60" t="s">
        <v>273</v>
      </c>
      <c r="F32" s="60" t="s">
        <v>199</v>
      </c>
    </row>
    <row r="33" spans="3:6" x14ac:dyDescent="0.25">
      <c r="C33" s="61"/>
      <c r="D33" s="62" t="s">
        <v>208</v>
      </c>
      <c r="E33" s="60" t="s">
        <v>273</v>
      </c>
      <c r="F33" s="60" t="s">
        <v>198</v>
      </c>
    </row>
    <row r="34" spans="3:6" x14ac:dyDescent="0.25">
      <c r="C34" s="61"/>
      <c r="D34" s="62" t="s">
        <v>209</v>
      </c>
      <c r="E34" s="60" t="s">
        <v>273</v>
      </c>
      <c r="F34" s="60" t="s">
        <v>198</v>
      </c>
    </row>
    <row r="35" spans="3:6" x14ac:dyDescent="0.25">
      <c r="C35" s="61"/>
      <c r="D35" s="62" t="s">
        <v>210</v>
      </c>
      <c r="E35" s="60"/>
      <c r="F35" s="60"/>
    </row>
    <row r="36" spans="3:6" x14ac:dyDescent="0.25">
      <c r="C36" s="61"/>
      <c r="D36" s="62" t="s">
        <v>211</v>
      </c>
      <c r="E36" s="60" t="s">
        <v>274</v>
      </c>
      <c r="F36" s="60" t="s">
        <v>198</v>
      </c>
    </row>
    <row r="37" spans="3:6" x14ac:dyDescent="0.25">
      <c r="C37" s="61"/>
      <c r="D37" s="62" t="s">
        <v>212</v>
      </c>
      <c r="E37" s="60" t="s">
        <v>277</v>
      </c>
      <c r="F37" s="60" t="s">
        <v>198</v>
      </c>
    </row>
    <row r="38" spans="3:6" x14ac:dyDescent="0.25">
      <c r="C38" s="61"/>
      <c r="D38" s="62" t="s">
        <v>213</v>
      </c>
      <c r="E38" s="60" t="s">
        <v>273</v>
      </c>
      <c r="F38" s="60" t="s">
        <v>198</v>
      </c>
    </row>
    <row r="39" spans="3:6" x14ac:dyDescent="0.25">
      <c r="C39" s="61"/>
      <c r="D39" s="62" t="s">
        <v>214</v>
      </c>
      <c r="E39" s="60"/>
    </row>
    <row r="40" spans="3:6" x14ac:dyDescent="0.25">
      <c r="C40" s="61"/>
      <c r="D40" s="62" t="s">
        <v>216</v>
      </c>
      <c r="E40" s="60" t="s">
        <v>273</v>
      </c>
      <c r="F40" s="60" t="s">
        <v>199</v>
      </c>
    </row>
    <row r="41" spans="3:6" x14ac:dyDescent="0.25">
      <c r="C41" s="61"/>
      <c r="D41" s="62" t="s">
        <v>217</v>
      </c>
      <c r="E41" s="60"/>
      <c r="F41" s="60" t="s">
        <v>273</v>
      </c>
    </row>
    <row r="42" spans="3:6" x14ac:dyDescent="0.25">
      <c r="C42" s="61"/>
      <c r="D42" s="62" t="s">
        <v>215</v>
      </c>
      <c r="E42" s="60"/>
      <c r="F42" s="60"/>
    </row>
    <row r="43" spans="3:6" x14ac:dyDescent="0.25">
      <c r="C43" s="61"/>
      <c r="D43" s="62" t="s">
        <v>218</v>
      </c>
      <c r="E43" s="60" t="s">
        <v>273</v>
      </c>
      <c r="F43" s="60" t="s">
        <v>199</v>
      </c>
    </row>
    <row r="44" spans="3:6" x14ac:dyDescent="0.25">
      <c r="C44" s="61"/>
      <c r="D44" s="62" t="s">
        <v>219</v>
      </c>
      <c r="E44" s="60" t="s">
        <v>278</v>
      </c>
      <c r="F44" s="60" t="s">
        <v>199</v>
      </c>
    </row>
    <row r="45" spans="3:6" x14ac:dyDescent="0.25">
      <c r="C45" s="61"/>
      <c r="D45" s="62" t="s">
        <v>220</v>
      </c>
      <c r="E45" s="60"/>
      <c r="F45" s="60" t="s">
        <v>198</v>
      </c>
    </row>
    <row r="46" spans="3:6" x14ac:dyDescent="0.25">
      <c r="C46" s="61"/>
      <c r="D46" s="62" t="s">
        <v>192</v>
      </c>
      <c r="E46" s="60" t="s">
        <v>273</v>
      </c>
      <c r="F46" s="60" t="s">
        <v>198</v>
      </c>
    </row>
    <row r="47" spans="3:6" x14ac:dyDescent="0.25">
      <c r="C47" s="61"/>
      <c r="D47" s="62" t="s">
        <v>195</v>
      </c>
      <c r="E47" s="60" t="s">
        <v>273</v>
      </c>
      <c r="F47" s="60" t="s">
        <v>199</v>
      </c>
    </row>
    <row r="48" spans="3:6" x14ac:dyDescent="0.25">
      <c r="C48" s="61"/>
      <c r="D48" s="62" t="s">
        <v>193</v>
      </c>
      <c r="E48" s="60"/>
      <c r="F48" s="60" t="s">
        <v>273</v>
      </c>
    </row>
    <row r="49" spans="3:6" x14ac:dyDescent="0.25">
      <c r="C49" s="61"/>
      <c r="D49" s="62" t="s">
        <v>194</v>
      </c>
      <c r="E49" s="60"/>
      <c r="F49" s="60" t="s">
        <v>273</v>
      </c>
    </row>
    <row r="50" spans="3:6" x14ac:dyDescent="0.25">
      <c r="C50" s="61"/>
      <c r="D50" s="62" t="s">
        <v>196</v>
      </c>
      <c r="E50" s="60"/>
      <c r="F50" s="60" t="s">
        <v>198</v>
      </c>
    </row>
    <row r="51" spans="3:6" x14ac:dyDescent="0.25">
      <c r="C51" s="61"/>
      <c r="D51" s="62" t="s">
        <v>197</v>
      </c>
      <c r="E51" s="60"/>
      <c r="F51" s="60" t="s">
        <v>198</v>
      </c>
    </row>
    <row r="52" spans="3:6" x14ac:dyDescent="0.25">
      <c r="C52" s="61">
        <v>3</v>
      </c>
      <c r="D52" s="62" t="s">
        <v>202</v>
      </c>
      <c r="E52" s="60"/>
      <c r="F52" s="60"/>
    </row>
    <row r="53" spans="3:6" x14ac:dyDescent="0.25">
      <c r="C53" s="61"/>
      <c r="D53" s="62" t="s">
        <v>203</v>
      </c>
      <c r="E53" s="60" t="s">
        <v>273</v>
      </c>
      <c r="F53" s="60" t="s">
        <v>199</v>
      </c>
    </row>
    <row r="54" spans="3:6" x14ac:dyDescent="0.25">
      <c r="C54" s="61"/>
      <c r="D54" s="62" t="s">
        <v>204</v>
      </c>
      <c r="E54" s="60" t="s">
        <v>273</v>
      </c>
      <c r="F54" s="60" t="s">
        <v>199</v>
      </c>
    </row>
    <row r="55" spans="3:6" x14ac:dyDescent="0.25">
      <c r="C55" s="61"/>
      <c r="D55" s="62" t="s">
        <v>205</v>
      </c>
      <c r="E55" s="60" t="s">
        <v>273</v>
      </c>
      <c r="F55" s="60" t="s">
        <v>199</v>
      </c>
    </row>
    <row r="56" spans="3:6" x14ac:dyDescent="0.25">
      <c r="C56" s="61"/>
      <c r="D56" s="62" t="s">
        <v>206</v>
      </c>
      <c r="E56" s="60" t="s">
        <v>273</v>
      </c>
      <c r="F56" s="60" t="s">
        <v>199</v>
      </c>
    </row>
    <row r="57" spans="3:6" x14ac:dyDescent="0.25">
      <c r="C57" s="61"/>
      <c r="D57" s="62" t="s">
        <v>207</v>
      </c>
      <c r="E57" s="60" t="s">
        <v>273</v>
      </c>
      <c r="F57" s="60" t="s">
        <v>199</v>
      </c>
    </row>
    <row r="58" spans="3:6" x14ac:dyDescent="0.25">
      <c r="C58" s="61"/>
      <c r="D58" s="62" t="s">
        <v>208</v>
      </c>
      <c r="E58" s="60" t="s">
        <v>273</v>
      </c>
      <c r="F58" s="60" t="s">
        <v>198</v>
      </c>
    </row>
    <row r="59" spans="3:6" x14ac:dyDescent="0.25">
      <c r="C59" s="61"/>
      <c r="D59" s="62" t="s">
        <v>209</v>
      </c>
      <c r="E59" s="60" t="s">
        <v>273</v>
      </c>
      <c r="F59" s="60" t="s">
        <v>198</v>
      </c>
    </row>
    <row r="60" spans="3:6" x14ac:dyDescent="0.25">
      <c r="C60" s="61"/>
      <c r="D60" s="62" t="s">
        <v>210</v>
      </c>
      <c r="E60" s="60"/>
      <c r="F60" s="60"/>
    </row>
    <row r="61" spans="3:6" x14ac:dyDescent="0.25">
      <c r="C61" s="61"/>
      <c r="D61" s="62" t="s">
        <v>211</v>
      </c>
      <c r="E61" s="60" t="s">
        <v>279</v>
      </c>
      <c r="F61" s="60" t="s">
        <v>198</v>
      </c>
    </row>
    <row r="62" spans="3:6" x14ac:dyDescent="0.25">
      <c r="C62" s="61"/>
      <c r="D62" s="62" t="s">
        <v>212</v>
      </c>
      <c r="E62" s="60" t="s">
        <v>277</v>
      </c>
      <c r="F62" s="60" t="s">
        <v>198</v>
      </c>
    </row>
    <row r="63" spans="3:6" x14ac:dyDescent="0.25">
      <c r="C63" s="61"/>
      <c r="D63" s="62" t="s">
        <v>213</v>
      </c>
      <c r="E63" s="60" t="s">
        <v>273</v>
      </c>
      <c r="F63" s="60" t="s">
        <v>198</v>
      </c>
    </row>
    <row r="64" spans="3:6" x14ac:dyDescent="0.25">
      <c r="C64" s="61"/>
      <c r="D64" s="62" t="s">
        <v>214</v>
      </c>
      <c r="E64" s="60"/>
    </row>
    <row r="65" spans="3:6" x14ac:dyDescent="0.25">
      <c r="C65" s="61"/>
      <c r="D65" s="62" t="s">
        <v>216</v>
      </c>
      <c r="E65" s="60" t="s">
        <v>280</v>
      </c>
      <c r="F65" s="60" t="s">
        <v>199</v>
      </c>
    </row>
    <row r="66" spans="3:6" x14ac:dyDescent="0.25">
      <c r="C66" s="61"/>
      <c r="D66" s="62" t="s">
        <v>217</v>
      </c>
      <c r="E66" s="60"/>
      <c r="F66" s="60" t="s">
        <v>273</v>
      </c>
    </row>
    <row r="67" spans="3:6" x14ac:dyDescent="0.25">
      <c r="C67" s="61"/>
      <c r="D67" s="62" t="s">
        <v>215</v>
      </c>
      <c r="E67" s="60"/>
      <c r="F67" s="60"/>
    </row>
    <row r="68" spans="3:6" x14ac:dyDescent="0.25">
      <c r="C68" s="61"/>
      <c r="D68" s="62" t="s">
        <v>218</v>
      </c>
      <c r="E68" s="60" t="s">
        <v>282</v>
      </c>
      <c r="F68" s="60" t="s">
        <v>199</v>
      </c>
    </row>
    <row r="69" spans="3:6" x14ac:dyDescent="0.25">
      <c r="C69" s="61"/>
      <c r="D69" s="62" t="s">
        <v>219</v>
      </c>
      <c r="E69" s="60" t="s">
        <v>282</v>
      </c>
      <c r="F69" s="60" t="s">
        <v>199</v>
      </c>
    </row>
    <row r="70" spans="3:6" x14ac:dyDescent="0.25">
      <c r="C70" s="61"/>
      <c r="D70" s="62" t="s">
        <v>220</v>
      </c>
      <c r="E70" s="60" t="s">
        <v>282</v>
      </c>
      <c r="F70" s="60" t="s">
        <v>198</v>
      </c>
    </row>
    <row r="71" spans="3:6" x14ac:dyDescent="0.25">
      <c r="C71" s="61"/>
      <c r="D71" s="62" t="s">
        <v>192</v>
      </c>
      <c r="E71" s="60" t="s">
        <v>281</v>
      </c>
      <c r="F71" s="60" t="s">
        <v>198</v>
      </c>
    </row>
    <row r="72" spans="3:6" x14ac:dyDescent="0.25">
      <c r="C72" s="61"/>
      <c r="D72" s="62" t="s">
        <v>195</v>
      </c>
      <c r="E72" s="60" t="s">
        <v>282</v>
      </c>
      <c r="F72" s="60" t="s">
        <v>199</v>
      </c>
    </row>
    <row r="73" spans="3:6" x14ac:dyDescent="0.25">
      <c r="C73" s="61"/>
      <c r="D73" s="62" t="s">
        <v>193</v>
      </c>
      <c r="E73" s="60" t="s">
        <v>282</v>
      </c>
      <c r="F73" s="60" t="s">
        <v>199</v>
      </c>
    </row>
    <row r="74" spans="3:6" x14ac:dyDescent="0.25">
      <c r="C74" s="61"/>
      <c r="D74" s="62" t="s">
        <v>194</v>
      </c>
      <c r="E74" s="60"/>
      <c r="F74" s="60" t="s">
        <v>273</v>
      </c>
    </row>
    <row r="75" spans="3:6" x14ac:dyDescent="0.25">
      <c r="C75" s="61"/>
      <c r="D75" s="62" t="s">
        <v>196</v>
      </c>
      <c r="E75" s="60"/>
      <c r="F75" s="60" t="s">
        <v>198</v>
      </c>
    </row>
    <row r="76" spans="3:6" x14ac:dyDescent="0.25">
      <c r="C76" s="61"/>
      <c r="D76" s="62" t="s">
        <v>197</v>
      </c>
      <c r="E76" s="60"/>
      <c r="F76" s="60" t="s">
        <v>198</v>
      </c>
    </row>
    <row r="77" spans="3:6" x14ac:dyDescent="0.25">
      <c r="C77" s="61">
        <v>4</v>
      </c>
      <c r="D77" s="62" t="s">
        <v>202</v>
      </c>
      <c r="E77" s="60"/>
      <c r="F77" s="60"/>
    </row>
    <row r="78" spans="3:6" x14ac:dyDescent="0.25">
      <c r="C78" s="61"/>
      <c r="D78" s="62" t="s">
        <v>203</v>
      </c>
      <c r="E78" s="60" t="s">
        <v>273</v>
      </c>
      <c r="F78" s="60" t="s">
        <v>199</v>
      </c>
    </row>
    <row r="79" spans="3:6" x14ac:dyDescent="0.25">
      <c r="C79" s="61"/>
      <c r="D79" s="62" t="s">
        <v>204</v>
      </c>
      <c r="E79" s="60" t="s">
        <v>273</v>
      </c>
      <c r="F79" s="60" t="s">
        <v>199</v>
      </c>
    </row>
    <row r="80" spans="3:6" x14ac:dyDescent="0.25">
      <c r="C80" s="61"/>
      <c r="D80" s="62" t="s">
        <v>205</v>
      </c>
      <c r="E80" s="60" t="s">
        <v>273</v>
      </c>
      <c r="F80" s="60" t="s">
        <v>199</v>
      </c>
    </row>
    <row r="81" spans="3:6" x14ac:dyDescent="0.25">
      <c r="C81" s="61"/>
      <c r="D81" s="62" t="s">
        <v>206</v>
      </c>
      <c r="E81" s="60" t="s">
        <v>273</v>
      </c>
      <c r="F81" s="60" t="s">
        <v>199</v>
      </c>
    </row>
    <row r="82" spans="3:6" x14ac:dyDescent="0.25">
      <c r="C82" s="61"/>
      <c r="D82" s="62" t="s">
        <v>207</v>
      </c>
      <c r="E82" s="60" t="s">
        <v>273</v>
      </c>
      <c r="F82" s="60" t="s">
        <v>199</v>
      </c>
    </row>
    <row r="83" spans="3:6" x14ac:dyDescent="0.25">
      <c r="C83" s="61"/>
      <c r="D83" s="62" t="s">
        <v>208</v>
      </c>
      <c r="E83" s="60" t="s">
        <v>273</v>
      </c>
      <c r="F83" s="60" t="s">
        <v>198</v>
      </c>
    </row>
    <row r="84" spans="3:6" x14ac:dyDescent="0.25">
      <c r="C84" s="61"/>
      <c r="D84" s="62" t="s">
        <v>209</v>
      </c>
      <c r="E84" s="60" t="s">
        <v>273</v>
      </c>
      <c r="F84" s="60" t="s">
        <v>198</v>
      </c>
    </row>
    <row r="85" spans="3:6" x14ac:dyDescent="0.25">
      <c r="C85" s="61"/>
      <c r="D85" s="62" t="s">
        <v>210</v>
      </c>
      <c r="E85" s="60"/>
      <c r="F85" s="60"/>
    </row>
    <row r="86" spans="3:6" x14ac:dyDescent="0.25">
      <c r="C86" s="61"/>
      <c r="D86" s="62" t="s">
        <v>211</v>
      </c>
      <c r="E86" s="60" t="s">
        <v>273</v>
      </c>
      <c r="F86" s="60" t="s">
        <v>198</v>
      </c>
    </row>
    <row r="87" spans="3:6" x14ac:dyDescent="0.25">
      <c r="C87" s="61"/>
      <c r="D87" s="62" t="s">
        <v>212</v>
      </c>
      <c r="E87" s="60" t="s">
        <v>273</v>
      </c>
      <c r="F87" s="60" t="s">
        <v>198</v>
      </c>
    </row>
    <row r="88" spans="3:6" x14ac:dyDescent="0.25">
      <c r="C88" s="61"/>
      <c r="D88" s="62" t="s">
        <v>213</v>
      </c>
      <c r="E88" s="60" t="s">
        <v>273</v>
      </c>
      <c r="F88" s="60" t="s">
        <v>198</v>
      </c>
    </row>
    <row r="89" spans="3:6" x14ac:dyDescent="0.25">
      <c r="C89" s="61"/>
      <c r="D89" s="62" t="s">
        <v>214</v>
      </c>
      <c r="E89" s="60"/>
    </row>
    <row r="90" spans="3:6" x14ac:dyDescent="0.25">
      <c r="C90" s="61"/>
      <c r="D90" s="62" t="s">
        <v>216</v>
      </c>
      <c r="E90" s="60" t="s">
        <v>273</v>
      </c>
      <c r="F90" s="60" t="s">
        <v>198</v>
      </c>
    </row>
    <row r="91" spans="3:6" x14ac:dyDescent="0.25">
      <c r="C91" s="61"/>
      <c r="D91" s="62" t="s">
        <v>217</v>
      </c>
      <c r="E91" s="60" t="s">
        <v>273</v>
      </c>
      <c r="F91" s="60" t="s">
        <v>198</v>
      </c>
    </row>
    <row r="92" spans="3:6" x14ac:dyDescent="0.25">
      <c r="C92" s="61"/>
      <c r="D92" s="62" t="s">
        <v>215</v>
      </c>
      <c r="E92" s="60" t="s">
        <v>273</v>
      </c>
      <c r="F92" s="60"/>
    </row>
    <row r="93" spans="3:6" x14ac:dyDescent="0.25">
      <c r="C93" s="61"/>
      <c r="D93" s="62" t="s">
        <v>218</v>
      </c>
      <c r="E93" s="60" t="s">
        <v>273</v>
      </c>
      <c r="F93" s="60" t="s">
        <v>198</v>
      </c>
    </row>
    <row r="94" spans="3:6" x14ac:dyDescent="0.25">
      <c r="C94" s="61"/>
      <c r="D94" s="62" t="s">
        <v>219</v>
      </c>
      <c r="E94" s="60" t="s">
        <v>273</v>
      </c>
      <c r="F94" s="60" t="s">
        <v>198</v>
      </c>
    </row>
    <row r="95" spans="3:6" x14ac:dyDescent="0.25">
      <c r="C95" s="61"/>
      <c r="D95" s="62" t="s">
        <v>220</v>
      </c>
      <c r="E95" s="60" t="s">
        <v>273</v>
      </c>
      <c r="F95" s="60" t="s">
        <v>198</v>
      </c>
    </row>
    <row r="96" spans="3:6" x14ac:dyDescent="0.25">
      <c r="C96" s="61"/>
      <c r="D96" s="62" t="s">
        <v>192</v>
      </c>
      <c r="E96" s="60" t="s">
        <v>273</v>
      </c>
      <c r="F96" s="60" t="s">
        <v>198</v>
      </c>
    </row>
    <row r="97" spans="3:6" x14ac:dyDescent="0.25">
      <c r="C97" s="61"/>
      <c r="D97" s="62" t="s">
        <v>195</v>
      </c>
      <c r="E97" s="60" t="s">
        <v>273</v>
      </c>
      <c r="F97" s="60" t="s">
        <v>198</v>
      </c>
    </row>
    <row r="98" spans="3:6" x14ac:dyDescent="0.25">
      <c r="C98" s="61"/>
      <c r="D98" s="62" t="s">
        <v>193</v>
      </c>
      <c r="E98" s="60" t="s">
        <v>273</v>
      </c>
      <c r="F98" s="60" t="s">
        <v>199</v>
      </c>
    </row>
    <row r="99" spans="3:6" x14ac:dyDescent="0.25">
      <c r="C99" s="61"/>
      <c r="D99" s="62" t="s">
        <v>194</v>
      </c>
      <c r="E99" s="60" t="s">
        <v>273</v>
      </c>
      <c r="F99" s="60" t="s">
        <v>199</v>
      </c>
    </row>
    <row r="100" spans="3:6" x14ac:dyDescent="0.25">
      <c r="C100" s="61"/>
      <c r="D100" s="62" t="s">
        <v>196</v>
      </c>
      <c r="E100" s="60" t="s">
        <v>273</v>
      </c>
      <c r="F100" s="60" t="s">
        <v>198</v>
      </c>
    </row>
    <row r="101" spans="3:6" x14ac:dyDescent="0.25">
      <c r="C101" s="61"/>
      <c r="D101" s="62" t="s">
        <v>197</v>
      </c>
      <c r="E101" s="60" t="s">
        <v>273</v>
      </c>
      <c r="F101" s="60" t="s">
        <v>198</v>
      </c>
    </row>
    <row r="102" spans="3:6" x14ac:dyDescent="0.25">
      <c r="D102" s="5"/>
      <c r="E102"/>
      <c r="F102"/>
    </row>
    <row r="103" spans="3:6" x14ac:dyDescent="0.25">
      <c r="D103" s="5"/>
      <c r="E103"/>
      <c r="F103"/>
    </row>
    <row r="104" spans="3:6" x14ac:dyDescent="0.25">
      <c r="D104" s="5"/>
      <c r="E104"/>
      <c r="F104"/>
    </row>
    <row r="105" spans="3:6" x14ac:dyDescent="0.25">
      <c r="D105" s="5"/>
      <c r="E105"/>
      <c r="F105"/>
    </row>
    <row r="106" spans="3:6" x14ac:dyDescent="0.25">
      <c r="D106" s="5"/>
      <c r="E106"/>
      <c r="F106"/>
    </row>
    <row r="107" spans="3:6" x14ac:dyDescent="0.25">
      <c r="D107" s="5"/>
      <c r="E107"/>
      <c r="F107"/>
    </row>
    <row r="108" spans="3:6" x14ac:dyDescent="0.25">
      <c r="D108" s="5"/>
      <c r="E108"/>
      <c r="F108"/>
    </row>
    <row r="109" spans="3:6" x14ac:dyDescent="0.25">
      <c r="D109" s="5"/>
      <c r="E109"/>
      <c r="F109"/>
    </row>
    <row r="110" spans="3:6" x14ac:dyDescent="0.25">
      <c r="D110" s="5"/>
      <c r="E110"/>
      <c r="F110"/>
    </row>
    <row r="111" spans="3:6" x14ac:dyDescent="0.25">
      <c r="D111" s="5"/>
      <c r="E111"/>
      <c r="F111"/>
    </row>
    <row r="112" spans="3:6" x14ac:dyDescent="0.25">
      <c r="D112" s="5"/>
      <c r="E112"/>
      <c r="F112"/>
    </row>
    <row r="113" spans="4:6" x14ac:dyDescent="0.25">
      <c r="D113" s="5"/>
      <c r="E113"/>
      <c r="F113"/>
    </row>
    <row r="114" spans="4:6" x14ac:dyDescent="0.25">
      <c r="D114" s="5"/>
      <c r="E114"/>
      <c r="F114"/>
    </row>
    <row r="115" spans="4:6" x14ac:dyDescent="0.25">
      <c r="D115" s="5"/>
      <c r="E115"/>
      <c r="F115"/>
    </row>
    <row r="116" spans="4:6" x14ac:dyDescent="0.25">
      <c r="D116" s="5"/>
      <c r="E116"/>
      <c r="F116"/>
    </row>
    <row r="117" spans="4:6" x14ac:dyDescent="0.25">
      <c r="D117" s="5"/>
      <c r="E117"/>
      <c r="F117"/>
    </row>
    <row r="118" spans="4:6" x14ac:dyDescent="0.25">
      <c r="D118" s="5"/>
      <c r="E118"/>
      <c r="F118"/>
    </row>
    <row r="119" spans="4:6" x14ac:dyDescent="0.25">
      <c r="D119" s="5"/>
      <c r="E119"/>
      <c r="F119"/>
    </row>
    <row r="120" spans="4:6" x14ac:dyDescent="0.25">
      <c r="D120" s="5"/>
      <c r="E120"/>
      <c r="F120"/>
    </row>
    <row r="121" spans="4:6" x14ac:dyDescent="0.25">
      <c r="D121" s="5"/>
      <c r="E121"/>
      <c r="F121"/>
    </row>
    <row r="122" spans="4:6" x14ac:dyDescent="0.25">
      <c r="D122" s="5"/>
      <c r="E122"/>
      <c r="F122"/>
    </row>
    <row r="123" spans="4:6" x14ac:dyDescent="0.25">
      <c r="D123" s="5"/>
      <c r="E123"/>
      <c r="F123"/>
    </row>
    <row r="124" spans="4:6" x14ac:dyDescent="0.25">
      <c r="D124" s="5"/>
      <c r="E124"/>
      <c r="F124"/>
    </row>
    <row r="125" spans="4:6" x14ac:dyDescent="0.25">
      <c r="D125" s="5"/>
      <c r="E125"/>
      <c r="F125"/>
    </row>
    <row r="126" spans="4:6" x14ac:dyDescent="0.25">
      <c r="D126" s="5"/>
      <c r="E126"/>
      <c r="F126"/>
    </row>
    <row r="127" spans="4:6" x14ac:dyDescent="0.25">
      <c r="D127" s="5"/>
      <c r="E127"/>
      <c r="F127"/>
    </row>
    <row r="128" spans="4:6" x14ac:dyDescent="0.25">
      <c r="D128" s="5"/>
      <c r="E128"/>
      <c r="F128"/>
    </row>
    <row r="129" spans="4:6" x14ac:dyDescent="0.25">
      <c r="D129" s="5"/>
      <c r="E129"/>
      <c r="F129"/>
    </row>
    <row r="130" spans="4:6" x14ac:dyDescent="0.25">
      <c r="D130" s="5"/>
      <c r="E130"/>
      <c r="F130"/>
    </row>
    <row r="131" spans="4:6" x14ac:dyDescent="0.25">
      <c r="D131" s="5"/>
      <c r="E131"/>
      <c r="F131"/>
    </row>
    <row r="132" spans="4:6" x14ac:dyDescent="0.25">
      <c r="D132" s="5"/>
      <c r="E132"/>
      <c r="F132"/>
    </row>
    <row r="133" spans="4:6" x14ac:dyDescent="0.25">
      <c r="D133" s="5"/>
      <c r="E133"/>
      <c r="F133"/>
    </row>
    <row r="134" spans="4:6" x14ac:dyDescent="0.25">
      <c r="D134" s="5"/>
      <c r="E134"/>
      <c r="F134"/>
    </row>
    <row r="135" spans="4:6" x14ac:dyDescent="0.25">
      <c r="D135" s="5"/>
      <c r="E135"/>
      <c r="F135"/>
    </row>
    <row r="136" spans="4:6" x14ac:dyDescent="0.25">
      <c r="D136" s="5"/>
      <c r="E136"/>
      <c r="F136"/>
    </row>
    <row r="137" spans="4:6" x14ac:dyDescent="0.25">
      <c r="D137" s="5"/>
      <c r="E137"/>
      <c r="F137"/>
    </row>
    <row r="138" spans="4:6" x14ac:dyDescent="0.25">
      <c r="D138" s="5"/>
      <c r="E138"/>
      <c r="F138"/>
    </row>
    <row r="139" spans="4:6" x14ac:dyDescent="0.25">
      <c r="D139" s="5"/>
      <c r="E139"/>
      <c r="F139"/>
    </row>
    <row r="140" spans="4:6" x14ac:dyDescent="0.25">
      <c r="D140" s="5"/>
      <c r="E140"/>
      <c r="F140"/>
    </row>
    <row r="141" spans="4:6" x14ac:dyDescent="0.25">
      <c r="D141" s="5"/>
      <c r="E141"/>
      <c r="F141"/>
    </row>
    <row r="142" spans="4:6" x14ac:dyDescent="0.25">
      <c r="D142" s="5"/>
      <c r="E142"/>
      <c r="F142"/>
    </row>
    <row r="143" spans="4:6" x14ac:dyDescent="0.25">
      <c r="D143" s="5"/>
      <c r="E143"/>
      <c r="F143"/>
    </row>
    <row r="144" spans="4:6" x14ac:dyDescent="0.25">
      <c r="D144" s="5"/>
      <c r="E144"/>
      <c r="F144"/>
    </row>
    <row r="145" spans="4:6" x14ac:dyDescent="0.25">
      <c r="D145" s="5"/>
      <c r="E145"/>
      <c r="F145"/>
    </row>
    <row r="146" spans="4:6" x14ac:dyDescent="0.25">
      <c r="D146" s="5"/>
      <c r="E146"/>
      <c r="F146"/>
    </row>
    <row r="147" spans="4:6" x14ac:dyDescent="0.25">
      <c r="D147" s="5"/>
      <c r="E147"/>
      <c r="F147"/>
    </row>
    <row r="148" spans="4:6" x14ac:dyDescent="0.25">
      <c r="D148" s="5"/>
      <c r="E148"/>
      <c r="F148"/>
    </row>
    <row r="149" spans="4:6" x14ac:dyDescent="0.25">
      <c r="D149" s="5"/>
      <c r="E149"/>
      <c r="F149"/>
    </row>
    <row r="150" spans="4:6" x14ac:dyDescent="0.25">
      <c r="D150" s="5"/>
      <c r="E150"/>
      <c r="F150"/>
    </row>
    <row r="151" spans="4:6" x14ac:dyDescent="0.25">
      <c r="D151" s="5"/>
      <c r="E151"/>
      <c r="F151"/>
    </row>
    <row r="152" spans="4:6" x14ac:dyDescent="0.25">
      <c r="D152" s="5"/>
      <c r="E152"/>
      <c r="F152"/>
    </row>
    <row r="153" spans="4:6" x14ac:dyDescent="0.25">
      <c r="D153" s="5"/>
      <c r="E153"/>
      <c r="F153"/>
    </row>
    <row r="154" spans="4:6" x14ac:dyDescent="0.25">
      <c r="D154" s="5"/>
      <c r="E154"/>
      <c r="F154"/>
    </row>
    <row r="155" spans="4:6" x14ac:dyDescent="0.25">
      <c r="D155" s="5"/>
      <c r="E155"/>
      <c r="F155"/>
    </row>
    <row r="156" spans="4:6" x14ac:dyDescent="0.25">
      <c r="D156" s="5"/>
      <c r="E156"/>
      <c r="F156"/>
    </row>
    <row r="157" spans="4:6" x14ac:dyDescent="0.25">
      <c r="D157" s="5"/>
      <c r="E157"/>
      <c r="F157"/>
    </row>
    <row r="158" spans="4:6" x14ac:dyDescent="0.25">
      <c r="D158" s="5"/>
      <c r="E158"/>
      <c r="F158"/>
    </row>
    <row r="159" spans="4:6" x14ac:dyDescent="0.25">
      <c r="D159" s="5"/>
      <c r="E159"/>
      <c r="F159"/>
    </row>
    <row r="160" spans="4:6" x14ac:dyDescent="0.25">
      <c r="D160" s="5"/>
      <c r="E160"/>
      <c r="F160"/>
    </row>
    <row r="161" spans="4:6" x14ac:dyDescent="0.25">
      <c r="D161" s="5"/>
      <c r="E161"/>
      <c r="F161"/>
    </row>
    <row r="162" spans="4:6" x14ac:dyDescent="0.25">
      <c r="D162" s="5"/>
      <c r="E162"/>
      <c r="F162"/>
    </row>
    <row r="163" spans="4:6" x14ac:dyDescent="0.25">
      <c r="D163" s="5"/>
      <c r="E163"/>
      <c r="F163"/>
    </row>
    <row r="164" spans="4:6" x14ac:dyDescent="0.25">
      <c r="D164" s="5"/>
      <c r="E164"/>
      <c r="F164"/>
    </row>
    <row r="165" spans="4:6" x14ac:dyDescent="0.25">
      <c r="D165" s="5"/>
      <c r="E165"/>
      <c r="F165"/>
    </row>
    <row r="166" spans="4:6" x14ac:dyDescent="0.25">
      <c r="D166" s="5"/>
      <c r="E166"/>
      <c r="F166"/>
    </row>
    <row r="167" spans="4:6" x14ac:dyDescent="0.25">
      <c r="D167" s="5"/>
      <c r="E167"/>
      <c r="F167"/>
    </row>
    <row r="168" spans="4:6" x14ac:dyDescent="0.25">
      <c r="D168" s="5"/>
      <c r="E168"/>
      <c r="F168"/>
    </row>
    <row r="169" spans="4:6" x14ac:dyDescent="0.25">
      <c r="D169" s="5"/>
      <c r="E169"/>
      <c r="F169"/>
    </row>
    <row r="170" spans="4:6" x14ac:dyDescent="0.25">
      <c r="D170" s="5"/>
      <c r="E170"/>
      <c r="F170"/>
    </row>
    <row r="171" spans="4:6" x14ac:dyDescent="0.25">
      <c r="D171" s="5"/>
      <c r="E171"/>
      <c r="F171"/>
    </row>
    <row r="172" spans="4:6" x14ac:dyDescent="0.25">
      <c r="D172" s="5"/>
      <c r="E172"/>
      <c r="F172"/>
    </row>
    <row r="173" spans="4:6" x14ac:dyDescent="0.25">
      <c r="D173" s="5"/>
      <c r="E173"/>
      <c r="F173"/>
    </row>
    <row r="174" spans="4:6" x14ac:dyDescent="0.25">
      <c r="D174" s="5"/>
      <c r="E174"/>
      <c r="F174"/>
    </row>
    <row r="175" spans="4:6" x14ac:dyDescent="0.25">
      <c r="D175" s="5"/>
      <c r="E175"/>
      <c r="F175"/>
    </row>
    <row r="176" spans="4:6" x14ac:dyDescent="0.25">
      <c r="D176" s="5"/>
      <c r="E176"/>
      <c r="F176"/>
    </row>
  </sheetData>
  <mergeCells count="4">
    <mergeCell ref="C2:C26"/>
    <mergeCell ref="C27:C51"/>
    <mergeCell ref="C52:C76"/>
    <mergeCell ref="C77:C1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E284-175D-4053-923E-5650FAAE7B49}">
  <dimension ref="A1:F1"/>
  <sheetViews>
    <sheetView workbookViewId="0">
      <selection activeCell="E13" sqref="E13"/>
    </sheetView>
  </sheetViews>
  <sheetFormatPr defaultRowHeight="15" x14ac:dyDescent="0.25"/>
  <cols>
    <col min="1" max="1" width="3.5703125" bestFit="1" customWidth="1"/>
    <col min="2" max="2" width="15.85546875" bestFit="1" customWidth="1"/>
    <col min="3" max="3" width="5.7109375" bestFit="1" customWidth="1"/>
    <col min="4" max="4" width="14.5703125" bestFit="1" customWidth="1"/>
    <col min="5" max="5" width="6.5703125" bestFit="1" customWidth="1"/>
    <col min="6" max="6" width="19" bestFit="1" customWidth="1"/>
  </cols>
  <sheetData>
    <row r="1" spans="1:6" s="60" customFormat="1" ht="15.75" x14ac:dyDescent="0.25">
      <c r="A1" s="59" t="s">
        <v>27</v>
      </c>
      <c r="B1" s="59" t="s">
        <v>181</v>
      </c>
      <c r="C1" s="59" t="s">
        <v>200</v>
      </c>
      <c r="D1" s="59" t="s">
        <v>182</v>
      </c>
      <c r="E1" s="59" t="s">
        <v>201</v>
      </c>
      <c r="F1" s="59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 Progress</vt:lpstr>
      <vt:lpstr>Log Permintaan Perubahan</vt:lpstr>
      <vt:lpstr>Sheet1</vt:lpstr>
      <vt:lpstr>List dokumen</vt:lpstr>
      <vt:lpstr>DPPL</vt:lpstr>
      <vt:lpstr>PDHUPL</vt:lpstr>
      <vt:lpstr>SKPL</vt:lpstr>
      <vt:lpstr>DOKUMEN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Hania</cp:lastModifiedBy>
  <dcterms:created xsi:type="dcterms:W3CDTF">2018-03-18T15:28:24Z</dcterms:created>
  <dcterms:modified xsi:type="dcterms:W3CDTF">2018-05-25T02:52:33Z</dcterms:modified>
</cp:coreProperties>
</file>