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b\Documents\DurhamCollege\Semester 2\INFT-1207 - Software Testing and Automatn\FINALPROJECT\"/>
    </mc:Choice>
  </mc:AlternateContent>
  <xr:revisionPtr revIDLastSave="0" documentId="13_ncr:1_{31D2AC5A-C733-4140-93F9-883B85E2C1FE}" xr6:coauthVersionLast="47" xr6:coauthVersionMax="47" xr10:uidLastSave="{00000000-0000-0000-0000-000000000000}"/>
  <bookViews>
    <workbookView xWindow="-108" yWindow="-108" windowWidth="23256" windowHeight="12576" tabRatio="1000" firstSheet="3" activeTab="10" xr2:uid="{00000000-000D-0000-FFFF-FFFF00000000}"/>
  </bookViews>
  <sheets>
    <sheet name="1. New Customer(28)" sheetId="2" r:id="rId1"/>
    <sheet name="FundTransfer" sheetId="3" state="hidden" r:id="rId2"/>
    <sheet name="Deposit" sheetId="4" state="hidden" r:id="rId3"/>
    <sheet name="2. Edit Customer(20)" sheetId="5" r:id="rId4"/>
    <sheet name="3. Delete  Customer(8)" sheetId="9" r:id="rId5"/>
    <sheet name="4. New Account(16)" sheetId="6" r:id="rId6"/>
    <sheet name="5. Edit Account(8)" sheetId="7" r:id="rId7"/>
    <sheet name="6. Delete Account(8)" sheetId="8" r:id="rId8"/>
    <sheet name="7. BalanceEnquiry(7)" sheetId="12" r:id="rId9"/>
    <sheet name="8. Mini statement(8)" sheetId="10" r:id="rId10"/>
    <sheet name="9. Customized statement(17)" sheetId="11" r:id="rId11"/>
    <sheet name="Inter Bank Fund  Transfer" sheetId="13" state="hidden" r:id="rId12"/>
    <sheet name="Change  password" sheetId="14" state="hidden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2" l="1"/>
</calcChain>
</file>

<file path=xl/sharedStrings.xml><?xml version="1.0" encoding="utf-8"?>
<sst xmlns="http://schemas.openxmlformats.org/spreadsheetml/2006/main" count="1068" uniqueCount="484">
  <si>
    <t>TestCase#</t>
  </si>
  <si>
    <t>SR#</t>
  </si>
  <si>
    <t>Test Scenario</t>
  </si>
  <si>
    <t>Test Cases</t>
  </si>
  <si>
    <t>Test Steps</t>
  </si>
  <si>
    <t>Test Data</t>
  </si>
  <si>
    <t>Expected Result</t>
  </si>
  <si>
    <t>Actual Result</t>
  </si>
  <si>
    <t>Pass/Fail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</si>
  <si>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</si>
  <si>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</si>
  <si>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</si>
  <si>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</si>
  <si>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</si>
  <si>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</si>
  <si>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</si>
  <si>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</si>
  <si>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Payers account number cannot have special character</t>
  </si>
  <si>
    <t>1) Enter Special Character In Payers account number Field</t>
  </si>
  <si>
    <t>123!@#
!@#</t>
  </si>
  <si>
    <t>An error message "Payers account number cannot have special character" must be shown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</si>
  <si>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</si>
  <si>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</si>
  <si>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</si>
  <si>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</si>
  <si>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</si>
  <si>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</si>
  <si>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</si>
  <si>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</si>
  <si>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</si>
  <si>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</si>
  <si>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Verify Amount Field</t>
  </si>
  <si>
    <t>Amount cannot be empty</t>
  </si>
  <si>
    <t>1) Do not enter a value in Amount Field
2) Press TAB and move to next Field</t>
  </si>
  <si>
    <t>An error message "Amount cannot be empty" must be shown</t>
  </si>
  <si>
    <t>Amount must be numeric</t>
  </si>
  <si>
    <t>1) Enter numeric value in Amount Field</t>
  </si>
  <si>
    <t>1234
Amount123</t>
  </si>
  <si>
    <t>An error message "Amount must be numeric" must be shown</t>
  </si>
  <si>
    <t>Amount cannot have special character</t>
  </si>
  <si>
    <t>1) Enter Special Character In Amount Field</t>
  </si>
  <si>
    <t>An error message "Amount cannot have special character" must be shown</t>
  </si>
  <si>
    <t>NC1</t>
  </si>
  <si>
    <t>Verify Name Field</t>
  </si>
  <si>
    <t>Name cannot be empty</t>
  </si>
  <si>
    <t>1) Do not enter a value in NAME Field
2) Press TAB and move to next Field</t>
  </si>
  <si>
    <t>An error message "Customer name must not be blank" must shown</t>
  </si>
  <si>
    <t>Pass</t>
  </si>
  <si>
    <t>NC2</t>
  </si>
  <si>
    <t>Name cannot be numeric</t>
  </si>
  <si>
    <t>1) Enter numeric value in NAME Field</t>
  </si>
  <si>
    <t>1234
name123</t>
  </si>
  <si>
    <t>An error message "Numbers are not allowed" must be shown</t>
  </si>
  <si>
    <t>NC3</t>
  </si>
  <si>
    <t>Name cannot have special characters</t>
  </si>
  <si>
    <t>1) Enter Special Character In NAME Field</t>
  </si>
  <si>
    <t>name!@#
!@#</t>
  </si>
  <si>
    <t>An error message "Special characters are not allowed" must be shown</t>
  </si>
  <si>
    <t>NC4</t>
  </si>
  <si>
    <t>Name cannot have first character as blank space</t>
  </si>
  <si>
    <t>1) Enter First character Blank space</t>
  </si>
  <si>
    <t>An error message "First character cannot have space" must be shown</t>
  </si>
  <si>
    <t>NC5</t>
  </si>
  <si>
    <t>Verify Address Field</t>
  </si>
  <si>
    <t>Address cannot be empty</t>
  </si>
  <si>
    <t>1) Do not enter a value in ADDRESS Field
2) Press TAB and move to next Field</t>
  </si>
  <si>
    <t>An error message "ADDRESS Field must not be blank" must be shown</t>
  </si>
  <si>
    <t>NC6</t>
  </si>
  <si>
    <t>Address cannot have first blank space</t>
  </si>
  <si>
    <t>NC8</t>
  </si>
  <si>
    <t>Verify City Field</t>
  </si>
  <si>
    <t>City cannot be empty</t>
  </si>
  <si>
    <t>1) Do not enter a value in CITY Field
2) Press TAB and move to next Field</t>
  </si>
  <si>
    <t>An error message "City Field must be not blank" must be shown</t>
  </si>
  <si>
    <t>NC9</t>
  </si>
  <si>
    <t>City cannot be numeric</t>
  </si>
  <si>
    <t>1) Enter numeric value in CITY Field</t>
  </si>
  <si>
    <t>1234
city123</t>
  </si>
  <si>
    <t>NC10</t>
  </si>
  <si>
    <t>City cannot have special
character</t>
  </si>
  <si>
    <t>1) Enter Special Character In CITY Field</t>
  </si>
  <si>
    <t>City!@#
!@#</t>
  </si>
  <si>
    <t>NC11</t>
  </si>
  <si>
    <t>City cannot have first blank space</t>
  </si>
  <si>
    <t>NC12</t>
  </si>
  <si>
    <t>Verify State Field</t>
  </si>
  <si>
    <t>State cannot be empty</t>
  </si>
  <si>
    <t>1) Do not enter a value in STATE Field
2) Press TAB and move to next Field</t>
  </si>
  <si>
    <t>An error message "State must not be blank" must be shown</t>
  </si>
  <si>
    <t>NC13</t>
  </si>
  <si>
    <t>State cannot be numeric</t>
  </si>
  <si>
    <t>1) Enter numeric value in STATE Field</t>
  </si>
  <si>
    <t>1234
State123</t>
  </si>
  <si>
    <t>NC14</t>
  </si>
  <si>
    <t>State cannot have special
character</t>
  </si>
  <si>
    <t>1) Enter Special Character In STATE Field</t>
  </si>
  <si>
    <t>State!@#
!@#</t>
  </si>
  <si>
    <t>NC15</t>
  </si>
  <si>
    <t>State cannot have first blank space</t>
  </si>
  <si>
    <t>NC16</t>
  </si>
  <si>
    <t>Verify PIN Field</t>
  </si>
  <si>
    <t>PIN must be numeric</t>
  </si>
  <si>
    <t>1) Enter character value in PIN  Field</t>
  </si>
  <si>
    <t>1234
1234PIN</t>
  </si>
  <si>
    <t>An error message "Characters are not allowed" must be shown</t>
  </si>
  <si>
    <t>NC17</t>
  </si>
  <si>
    <t>PIN cannot be empty</t>
  </si>
  <si>
    <t>1) Do not enter a value in PIN Field
2) Press TAB and move to next Field</t>
  </si>
  <si>
    <t>An error message "PIN code must not be blank" must be shown</t>
  </si>
  <si>
    <t>NC18</t>
  </si>
  <si>
    <t>PIN must have 6 digits</t>
  </si>
  <si>
    <t>1) Enter More than 6 digit in PIN field
2) Enter Less Than 6 digit in PIN field</t>
  </si>
  <si>
    <t>12
123</t>
  </si>
  <si>
    <t>An error message "PIN Code must have 6 Digits" must be shown</t>
  </si>
  <si>
    <t>NC19</t>
  </si>
  <si>
    <t>PIN cannot have special character</t>
  </si>
  <si>
    <t>1) Enter Special Character In PIN Field</t>
  </si>
  <si>
    <t>!@#
123!@#</t>
  </si>
  <si>
    <t>NC20</t>
  </si>
  <si>
    <t>PIN cannot have first blank space</t>
  </si>
  <si>
    <t>NC21</t>
  </si>
  <si>
    <t>PIN cannot have blank space</t>
  </si>
  <si>
    <t>NC22</t>
  </si>
  <si>
    <t>1) Do not enter a value in Telephone Field
2) Press TAB and move to next Field</t>
  </si>
  <si>
    <t>An error message "Telephone no must not be blank" must be shown</t>
  </si>
  <si>
    <t>NC23</t>
  </si>
  <si>
    <t>NC24</t>
  </si>
  <si>
    <t xml:space="preserve">1) Enter Blank space in Telephone </t>
  </si>
  <si>
    <t>123 123</t>
  </si>
  <si>
    <t>NC25</t>
  </si>
  <si>
    <t>1) Enter Special Character In Telephone Field</t>
  </si>
  <si>
    <t>886636!@12
!@88662682
88663682!@</t>
  </si>
  <si>
    <t>NC26</t>
  </si>
  <si>
    <t>Verify Email Field</t>
  </si>
  <si>
    <t>Email cannot be empty</t>
  </si>
  <si>
    <t>1) Do not enter a value in Email Field
2) Press TAB and move to next Field</t>
  </si>
  <si>
    <t>An error message "Email ID must not be blank" must be shown</t>
  </si>
  <si>
    <t>NC27</t>
  </si>
  <si>
    <t xml:space="preserve">Email must be in correct format </t>
  </si>
  <si>
    <t>Enter invalid email in Email field</t>
  </si>
  <si>
    <t>guru99@gmail 
guru99
Guru99@
guru99@gmail. 
guru99gmail.com</t>
  </si>
  <si>
    <t>An error message "Email-ID is not valid"" must be shown</t>
  </si>
  <si>
    <t>Email cannot have space</t>
  </si>
  <si>
    <t xml:space="preserve">1) Enter Blank space in Email </t>
  </si>
  <si>
    <t>An error message "Email-ID is not valid" must be shown</t>
  </si>
  <si>
    <t>D1</t>
  </si>
  <si>
    <t>Verify account number</t>
  </si>
  <si>
    <t>Account number cannot be empty</t>
  </si>
  <si>
    <t>1) Do not enter a value in Account number Field
2) Press TAB and move to next Field</t>
  </si>
  <si>
    <t>An error message "Account Number must not be blank" must be shown</t>
  </si>
  <si>
    <t>D2</t>
  </si>
  <si>
    <t>Account number must be numeric</t>
  </si>
  <si>
    <t>1) Enter character value in Account number Field</t>
  </si>
  <si>
    <t>1234
Acc123</t>
  </si>
  <si>
    <t>D3</t>
  </si>
  <si>
    <t>Account number cannot have special character</t>
  </si>
  <si>
    <t>EC1</t>
  </si>
  <si>
    <t>1) Enter Special Character In Account number Field</t>
  </si>
  <si>
    <t>Verify Customer id</t>
  </si>
  <si>
    <t>Customer id cannot be 
empty</t>
  </si>
  <si>
    <t>1) Do not enter a value in Customer id Field
2) Press TAB and move to next Field</t>
  </si>
  <si>
    <t>An error message "Customer ID is required" must be shown</t>
  </si>
  <si>
    <t>D4</t>
  </si>
  <si>
    <t>Account number cannot have blank space</t>
  </si>
  <si>
    <t>1) Account no cannot have Blank space
2) Press Tab</t>
  </si>
  <si>
    <t>123 12</t>
  </si>
  <si>
    <t>EC2</t>
  </si>
  <si>
    <t>Customer id must be numeric</t>
  </si>
  <si>
    <t>1) Enter character value in Customer id Field</t>
  </si>
  <si>
    <t>1234Acc
Acc123</t>
  </si>
  <si>
    <t>D5</t>
  </si>
  <si>
    <t>First Character cannot be space</t>
  </si>
  <si>
    <t>1) Enter first character space
2) Press Tab</t>
  </si>
  <si>
    <t>EC3</t>
  </si>
  <si>
    <t>Customer id cannot have special character</t>
  </si>
  <si>
    <t>1) Enter Special Character In Customer id  Field</t>
  </si>
  <si>
    <t>EC4</t>
  </si>
  <si>
    <t>Valid Customer Id</t>
  </si>
  <si>
    <t>1) Enter valid Customer id
2) Submit</t>
  </si>
  <si>
    <t>XYZ</t>
  </si>
  <si>
    <t>Edit Customer successfully redirect to Edit Customer Page</t>
  </si>
  <si>
    <t>EC8</t>
  </si>
  <si>
    <t>EC10</t>
  </si>
  <si>
    <t>An error message "City Field must not be blank" must be shown</t>
  </si>
  <si>
    <t>EC11</t>
  </si>
  <si>
    <t>EC12</t>
  </si>
  <si>
    <t>EC13</t>
  </si>
  <si>
    <t>state cannot be empty</t>
  </si>
  <si>
    <t>EC14</t>
  </si>
  <si>
    <t>EC15</t>
  </si>
  <si>
    <t>EC16</t>
  </si>
  <si>
    <t>EC17</t>
  </si>
  <si>
    <t>An error message "PIN Code must not be blank" must be shown</t>
  </si>
  <si>
    <t>EC18</t>
  </si>
  <si>
    <t>1234567
123</t>
  </si>
  <si>
    <t>EC19</t>
  </si>
  <si>
    <t>An error message "Mobile no must not be blank" must be shown</t>
  </si>
  <si>
    <t>An error message "Email-ID must not be blank" must be shown</t>
  </si>
  <si>
    <t>Email must be in format career@guru99.com</t>
  </si>
  <si>
    <t xml:space="preserve">guru99@gmail
guru99
Guru99@
gurugmail.com
</t>
  </si>
  <si>
    <t>EA1</t>
  </si>
  <si>
    <t>EA2</t>
  </si>
  <si>
    <t>EA3</t>
  </si>
  <si>
    <t>EA4</t>
  </si>
  <si>
    <t>Valid Account Number</t>
  </si>
  <si>
    <t>1) Enter valid Account Number
2) Submit</t>
  </si>
  <si>
    <t>Edit Account successfully redirect to Edit Account Form</t>
  </si>
  <si>
    <t>EA5</t>
  </si>
  <si>
    <t>EA6</t>
  </si>
  <si>
    <t>NA1</t>
  </si>
  <si>
    <t>EA7</t>
  </si>
  <si>
    <t>EA8</t>
  </si>
  <si>
    <t>NA2</t>
  </si>
  <si>
    <t>NA3</t>
  </si>
  <si>
    <t>NA4</t>
  </si>
  <si>
    <t>Customer id cannot have blank space</t>
  </si>
  <si>
    <t>1) Customer Id cannot have Blank space
2) Press Tab</t>
  </si>
  <si>
    <t>NA5</t>
  </si>
  <si>
    <t>DA1</t>
  </si>
  <si>
    <t>NA6</t>
  </si>
  <si>
    <t>Verify Initial Deposit</t>
  </si>
  <si>
    <t>Cannot be empty</t>
  </si>
  <si>
    <t>1) Do not enter a value in Initial Deposit Field
2) Press TAB and move to next Field</t>
  </si>
  <si>
    <t>DA2</t>
  </si>
  <si>
    <t>An error message "Initial Deposit must not be blank" must be shown</t>
  </si>
  <si>
    <t>NA7</t>
  </si>
  <si>
    <t>Must be numeric</t>
  </si>
  <si>
    <t>1) Enter character value in Initial Deposit Field</t>
  </si>
  <si>
    <t>DA3</t>
  </si>
  <si>
    <t>NA8</t>
  </si>
  <si>
    <t>Cannot have special character</t>
  </si>
  <si>
    <t>1) Enter Special Character In Initial Deposit Field</t>
  </si>
  <si>
    <t>DA4</t>
  </si>
  <si>
    <t>NA9</t>
  </si>
  <si>
    <t>Initial Deposit cannot have blank space</t>
  </si>
  <si>
    <t>1) Initial Deposit cannot have Blank space
2) Press Tab</t>
  </si>
  <si>
    <t>DA5</t>
  </si>
  <si>
    <t>NA10</t>
  </si>
  <si>
    <t>DC1</t>
  </si>
  <si>
    <t>Verify Customer ID</t>
  </si>
  <si>
    <t>Customer ID cannot be empty</t>
  </si>
  <si>
    <t>1) Do not enter a value in Customer ID Field
2) Press TAB and move to next Field</t>
  </si>
  <si>
    <t>DC2</t>
  </si>
  <si>
    <t>Customer ID must be numeric</t>
  </si>
  <si>
    <t>1) Enter Character value in Customer ID Field</t>
  </si>
  <si>
    <t>DC3</t>
  </si>
  <si>
    <t>Customer ID cannot have special character</t>
  </si>
  <si>
    <t>1) Enter Special Character In Customer ID Field</t>
  </si>
  <si>
    <t>DC4</t>
  </si>
  <si>
    <t>Customer ID cannot have blank space</t>
  </si>
  <si>
    <t>1) Customer ID cannot have Blank space
2) Press Tab</t>
  </si>
  <si>
    <t>DC5</t>
  </si>
  <si>
    <t>MS1</t>
  </si>
  <si>
    <t>MS2</t>
  </si>
  <si>
    <t>An error message "Characters are not allowed
" must be shown</t>
  </si>
  <si>
    <t>MS3</t>
  </si>
  <si>
    <t>BE1</t>
  </si>
  <si>
    <t>MS4</t>
  </si>
  <si>
    <t>BE2</t>
  </si>
  <si>
    <t>CS1</t>
  </si>
  <si>
    <t>1) Enter Character value in Account number Field</t>
  </si>
  <si>
    <t>MS5</t>
  </si>
  <si>
    <t>BE3</t>
  </si>
  <si>
    <t>CS2</t>
  </si>
  <si>
    <t>1) Enter numeric value in Account number Field</t>
  </si>
  <si>
    <t>CS3</t>
  </si>
  <si>
    <t>CS4</t>
  </si>
  <si>
    <t>CS5</t>
  </si>
  <si>
    <t>CS6</t>
  </si>
  <si>
    <t>Verify Minimum Transaction Value</t>
  </si>
  <si>
    <t>CS7</t>
  </si>
  <si>
    <t>Minimum Transaction Value must be numeric</t>
  </si>
  <si>
    <t>1) Enter numeric value in Minimum Transaction Value Field</t>
  </si>
  <si>
    <t>CS8</t>
  </si>
  <si>
    <t>Minimum Transaction Value cannot have special character</t>
  </si>
  <si>
    <t>1) Enter Special Character In Minimum Transaction Value Field</t>
  </si>
  <si>
    <t>CS9</t>
  </si>
  <si>
    <t>Minimum Transaction Value cannot have blank space</t>
  </si>
  <si>
    <t>1) Amount no cannot have Blank space
2) Press Tab</t>
  </si>
  <si>
    <t>CS10</t>
  </si>
  <si>
    <t>CS11</t>
  </si>
  <si>
    <t>Verify Number of
Transaction</t>
  </si>
  <si>
    <t>CS12</t>
  </si>
  <si>
    <t>Number of transaction must be numeric</t>
  </si>
  <si>
    <t>1) Enter character value in Number of Transaction number Field</t>
  </si>
  <si>
    <t>CS13</t>
  </si>
  <si>
    <t>Number of transaction have special character</t>
  </si>
  <si>
    <t>1) Enter Special Character In Number for Transaction Field</t>
  </si>
  <si>
    <t>An error message "Number of Transaction cannot have special character" must be shown</t>
  </si>
  <si>
    <t>CS14</t>
  </si>
  <si>
    <t>Number of transaction cannot have blank space</t>
  </si>
  <si>
    <t>1) Number of transaction cannot have Blank space
2) Press Tab</t>
  </si>
  <si>
    <t>CS15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</si>
  <si>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</si>
  <si>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</si>
  <si>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</si>
  <si>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</si>
  <si>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Bank code cannot have special character</t>
  </si>
  <si>
    <t>1) Enter Special Character In Bank code Field</t>
  </si>
  <si>
    <t>An error message "Bank code cannot contain Special Characters" must be shown</t>
  </si>
  <si>
    <t>First character cannot have space</t>
  </si>
  <si>
    <t>Verify Old Password</t>
  </si>
  <si>
    <t>Old password cannot be empty</t>
  </si>
  <si>
    <t>1) Do not enter a value in Old Password Field
2) Press TAB and move to next Field</t>
  </si>
  <si>
    <t>An error message "Old Password cannot be empty" must be shown</t>
  </si>
  <si>
    <t>Verify New Password</t>
  </si>
  <si>
    <t>New password cannot be empty</t>
  </si>
  <si>
    <t>1) Do not enter a value in New Password Field
2) Press TAB and move to next Field</t>
  </si>
  <si>
    <t>An error message "New Password cannot be empty" must be shown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</si>
  <si>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</si>
  <si>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</si>
  <si>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</si>
  <si>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</si>
  <si>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</si>
  <si>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</si>
  <si>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</si>
  <si>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</si>
  <si>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</si>
  <si>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</si>
  <si>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</si>
  <si>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</si>
  <si>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Verify Confirm Password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</si>
  <si>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</si>
  <si>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</si>
  <si>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</si>
  <si>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</si>
  <si>
    <t>Verify Desc</t>
  </si>
  <si>
    <t>Required</t>
  </si>
  <si>
    <t>NC7</t>
  </si>
  <si>
    <t>EC5</t>
  </si>
  <si>
    <t>EC6</t>
  </si>
  <si>
    <t>EC7</t>
  </si>
  <si>
    <t>EC9</t>
  </si>
  <si>
    <t>EC20</t>
  </si>
  <si>
    <t xml:space="preserve">Submit Button </t>
  </si>
  <si>
    <t xml:space="preserve">After every update </t>
  </si>
  <si>
    <t>Update done successfully</t>
  </si>
  <si>
    <t>An error message "First character can not have space" must be shown</t>
  </si>
  <si>
    <t>Verify Mobile Number Field</t>
  </si>
  <si>
    <t>Mobile number cannot be empty</t>
  </si>
  <si>
    <t>Mobile numberTelephone cannot have first character as blank space</t>
  </si>
  <si>
    <t>Mobile number cannot have spaces</t>
  </si>
  <si>
    <t>Mobile number cannot have special character</t>
  </si>
  <si>
    <t>NC28</t>
  </si>
  <si>
    <t>Verify Password Field</t>
  </si>
  <si>
    <t>Password cannot be empty</t>
  </si>
  <si>
    <t>An error message "Password must not be blank" must be shown</t>
  </si>
  <si>
    <t>An error message "Address Field must be blank" must be shown</t>
  </si>
  <si>
    <t>An error message "Numbers are allowed" must be shown</t>
  </si>
  <si>
    <t>An error message "State must be blank" must be shown</t>
  </si>
  <si>
    <t>Mobile No. cannot be empty</t>
  </si>
  <si>
    <t>Mobile No. cannot have special character</t>
  </si>
  <si>
    <t>1) Do not enter a value in Mobile No. Field
2) Press TAB and move to next Field</t>
  </si>
  <si>
    <t>An error message "Customer ID can not be blank" must be shown</t>
  </si>
  <si>
    <t>DC6</t>
  </si>
  <si>
    <t>DC7</t>
  </si>
  <si>
    <t>Reset Button</t>
  </si>
  <si>
    <t>Enter any value in customer ID field</t>
  </si>
  <si>
    <t>qwer      123456</t>
  </si>
  <si>
    <t>The customer id is reset</t>
  </si>
  <si>
    <t>Incorrect Customer ID</t>
  </si>
  <si>
    <t>DC8</t>
  </si>
  <si>
    <t>An error message "Customer does not exist!!"must be shown</t>
  </si>
  <si>
    <t>Enter the incorrect Customer ID                                                       The message -"Do You really want to delete this customer" appears</t>
  </si>
  <si>
    <t>Correct Customer ID</t>
  </si>
  <si>
    <t>An error message "Customer does not existcould not be deleted!! First delete all accounts of this customer then delete the customer "must be shown</t>
  </si>
  <si>
    <t>Enter any values in Customer ID and Initial Deposit field</t>
  </si>
  <si>
    <t>The customer id and Initial deposit are reset</t>
  </si>
  <si>
    <t>NA11</t>
  </si>
  <si>
    <t>Verify Account type dropdown</t>
  </si>
  <si>
    <t>Savings Account Type</t>
  </si>
  <si>
    <t>Select Savings</t>
  </si>
  <si>
    <t>Savings - should be selected</t>
  </si>
  <si>
    <t>Current Account Type</t>
  </si>
  <si>
    <t>Select Current</t>
  </si>
  <si>
    <t>Current - should be selected</t>
  </si>
  <si>
    <t>NA12</t>
  </si>
  <si>
    <t>NA13</t>
  </si>
  <si>
    <t>NA14</t>
  </si>
  <si>
    <t xml:space="preserve">Enter the incorrect Customer ID                                                      </t>
  </si>
  <si>
    <t>Account generated succussfully</t>
  </si>
  <si>
    <t>NA15</t>
  </si>
  <si>
    <t>Correct Customer ID and correct amount</t>
  </si>
  <si>
    <t xml:space="preserve">Enter the Correct Customer ID and amount                                                    </t>
  </si>
  <si>
    <t>Your customer id and valid amount</t>
  </si>
  <si>
    <t>NA16</t>
  </si>
  <si>
    <t>Continue hyperlink on next page after successful creation of account</t>
  </si>
  <si>
    <t>click on Continue</t>
  </si>
  <si>
    <r>
      <t xml:space="preserve">It should take you to home page. </t>
    </r>
    <r>
      <rPr>
        <sz val="10"/>
        <color rgb="FFC00000"/>
        <rFont val="Calibri"/>
        <family val="2"/>
        <scheme val="minor"/>
      </rPr>
      <t>Check with either flickering message or manager id to confirm the home page[Mention what have you used]</t>
    </r>
  </si>
  <si>
    <t>An error message "Account Number must not be empty" must be shown</t>
  </si>
  <si>
    <t>Your Account Number</t>
  </si>
  <si>
    <t>InValid Account Number</t>
  </si>
  <si>
    <t>1) Enter in-valid Account Number    2) submit</t>
  </si>
  <si>
    <t>An error message" Account does not exist" must be shown</t>
  </si>
  <si>
    <t>Verify Submit Button</t>
  </si>
  <si>
    <t>Enter any values in Account No field</t>
  </si>
  <si>
    <t>The Account No field is reset</t>
  </si>
  <si>
    <t>DA6</t>
  </si>
  <si>
    <t>1) Enter in-valid Account Number    2) submit                                                        3)Do you really want to delete this Account? message comes- Press OK</t>
  </si>
  <si>
    <t>DA7</t>
  </si>
  <si>
    <t>DA8</t>
  </si>
  <si>
    <t>1) Enter valid Account Number
2) Submit                                             3)Do you really want to delete this Account? message comes- Press OK</t>
  </si>
  <si>
    <t>The message "Account deleted successfully" must be shown</t>
  </si>
  <si>
    <t>BE4</t>
  </si>
  <si>
    <t>BE5</t>
  </si>
  <si>
    <t>BE6</t>
  </si>
  <si>
    <t>BE7</t>
  </si>
  <si>
    <t xml:space="preserve">1) Enter in-valid Account Number        2) submit                                             </t>
  </si>
  <si>
    <t xml:space="preserve">1) Enter valid Account Number
2) Submit                                            </t>
  </si>
  <si>
    <t xml:space="preserve">The table showing balance should be shown. </t>
  </si>
  <si>
    <t>Verify From Date field</t>
  </si>
  <si>
    <t>click on the date field</t>
  </si>
  <si>
    <t>Don't select anything from calender</t>
  </si>
  <si>
    <t>An error message "From Date Field must not be blank" must be shown</t>
  </si>
  <si>
    <t>Verify To Date field</t>
  </si>
  <si>
    <t>CS16</t>
  </si>
  <si>
    <t>Enter any values in all fields of the form</t>
  </si>
  <si>
    <t>All fields must be reset</t>
  </si>
  <si>
    <t>Provide your own data</t>
  </si>
  <si>
    <t>CS17</t>
  </si>
  <si>
    <t>Valid Account Number, Valid From Date, Blank To Date, valid Minimum Transaction Value and valid Number of Transaction</t>
  </si>
  <si>
    <t>Provide details of your data</t>
  </si>
  <si>
    <t xml:space="preserve">1) Valid Account Number                     2) Valid From Date,                               3) Blank To Date,                                      4) valid Minimum Transaction Value 5) valid Number of Transaction
6) Click Submit                                            </t>
  </si>
  <si>
    <t>The error message " Please fill all fields"  must be shown</t>
  </si>
  <si>
    <t>MS6</t>
  </si>
  <si>
    <t>MS7</t>
  </si>
  <si>
    <t>MS8</t>
  </si>
  <si>
    <t xml:space="preserve">1) Enter in-valid Account Number                                           2) submit                                             </t>
  </si>
  <si>
    <t xml:space="preserve">The table showing statement should be shown. </t>
  </si>
  <si>
    <t>Fail</t>
  </si>
  <si>
    <t>An error message "Customer name must not be blank" shown</t>
  </si>
  <si>
    <t>An error message "Numbers are not allowed" shown</t>
  </si>
  <si>
    <t>An error message "Special characters are not allowed" shown</t>
  </si>
  <si>
    <t>An error message "First character can not have space" shown</t>
  </si>
  <si>
    <t>An error message "State must not be blank" shown</t>
  </si>
  <si>
    <t>An error message "PIN Code must have 6 Digits" shown</t>
  </si>
  <si>
    <t>An error message "Characters are not allowed" shown</t>
  </si>
  <si>
    <t>An error message "Mobile no must not be blank" shown</t>
  </si>
  <si>
    <t>An error message "Password must not be blank" shown</t>
  </si>
  <si>
    <t>An error message "Email-ID is not valid" shown</t>
  </si>
  <si>
    <t>An error message "Address Field must not be blank" shown</t>
  </si>
  <si>
    <t>An error message "City Field must not be blank" shown</t>
  </si>
  <si>
    <t>An error message "PIN Code must not be blank" shown</t>
  </si>
  <si>
    <t>An error message "Email-ID must not be blank" shown</t>
  </si>
  <si>
    <t>An error message "Customer ID is required"  shown</t>
  </si>
  <si>
    <t xml:space="preserve">An error message "Customer ID is required" </t>
  </si>
  <si>
    <t>fail</t>
  </si>
  <si>
    <t>pass</t>
  </si>
  <si>
    <t>error message -Do you really want to delete this Customer?</t>
  </si>
  <si>
    <t>Customer does not exist</t>
  </si>
  <si>
    <t>Customer ID is required</t>
  </si>
  <si>
    <t>Characters are not allowed</t>
  </si>
  <si>
    <t>Special characters are not allowed</t>
  </si>
  <si>
    <t>First character can not have space</t>
  </si>
  <si>
    <t>Initial Deposit must not be blank</t>
  </si>
  <si>
    <t>Savings was selected</t>
  </si>
  <si>
    <t>Current was selected</t>
  </si>
  <si>
    <t xml:space="preserve"> are reset</t>
  </si>
  <si>
    <t>All fields need to be filled</t>
  </si>
  <si>
    <t>screen goes blank</t>
  </si>
  <si>
    <t>blank screen</t>
  </si>
  <si>
    <t>Account Number must not be blank</t>
  </si>
  <si>
    <t>account does not exist</t>
  </si>
  <si>
    <t xml:space="preserve">An error message" Account does not exist" </t>
  </si>
  <si>
    <t>Error:The Page isn't working</t>
  </si>
  <si>
    <t>An error message "Account Number must not be blank"</t>
  </si>
  <si>
    <t>First option "1234" is valid(doesn't show needed error), but second option "Acc123" is invalid(shows needed error)</t>
  </si>
  <si>
    <t xml:space="preserve">An error message "Special characters are not allowed" </t>
  </si>
  <si>
    <t>An error message "Characters are not allowed"</t>
  </si>
  <si>
    <t>The page with table doesn't load</t>
  </si>
  <si>
    <t xml:space="preserve">An error message "Characters are not allowed" </t>
  </si>
  <si>
    <t xml:space="preserve">An error message "From Date Field must not be blank" </t>
  </si>
  <si>
    <t>An error message "To Date Field must not be blank" must be shown</t>
  </si>
  <si>
    <t>All fields reset</t>
  </si>
  <si>
    <t>Doesn't show the error, and starts infinite loading</t>
  </si>
  <si>
    <t>blank message</t>
  </si>
  <si>
    <t>Special characters are not allowed  shown</t>
  </si>
  <si>
    <t>Address Field must not be blank</t>
  </si>
  <si>
    <t>Numbers are not allowed</t>
  </si>
  <si>
    <t>Mobile no must not be blank</t>
  </si>
  <si>
    <t>Email-ID is not valid</t>
  </si>
  <si>
    <t>yes</t>
  </si>
  <si>
    <t>Account deleted successfully</t>
  </si>
  <si>
    <t>Account does not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</si>
</sst>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0"/>
      <name val="Arial"/>
    </font>
    <font>
      <sz val="10"/>
      <name val="Verdana"/>
    </font>
    <font>
      <b/>
      <sz val="10"/>
      <name val="Arial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  <scheme val="minor"/>
    </font>
    <font>
      <sz val="8"/>
      <name val="Arial"/>
    </font>
    <font>
      <sz val="10"/>
      <color rgb="FFC00000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color rgb="FFC00000"/>
      <name val="Arial"/>
      <family val="2"/>
    </font>
    <font>
      <b/>
      <sz val="10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rgb="FFD9EAD3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97">
    <xf numFmtId="0" fontId="0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horizontal="center" wrapText="1"/>
    </xf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wrapText="1"/>
    </xf>
    <xf numFmtId="0" fontId="3" fillId="5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wrapText="1"/>
    </xf>
    <xf numFmtId="0" fontId="5" fillId="4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vertical="top" wrapText="1"/>
    </xf>
    <xf numFmtId="0" fontId="4" fillId="7" borderId="1" xfId="0" applyFont="1" applyFill="1" applyBorder="1" applyAlignment="1">
      <alignment horizontal="center" vertical="top" wrapText="1"/>
    </xf>
    <xf numFmtId="0" fontId="5" fillId="7" borderId="1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4" fillId="8" borderId="1" xfId="0" applyFont="1" applyFill="1" applyBorder="1" applyAlignment="1">
      <alignment horizontal="center" vertical="top" wrapText="1"/>
    </xf>
    <xf numFmtId="0" fontId="5" fillId="8" borderId="1" xfId="0" applyFont="1" applyFill="1" applyBorder="1" applyAlignment="1">
      <alignment vertical="top" wrapText="1"/>
    </xf>
    <xf numFmtId="0" fontId="4" fillId="8" borderId="1" xfId="0" applyFont="1" applyFill="1" applyBorder="1" applyAlignment="1">
      <alignment vertical="top" wrapText="1"/>
    </xf>
    <xf numFmtId="0" fontId="1" fillId="7" borderId="0" xfId="0" applyFont="1" applyFill="1" applyAlignment="1">
      <alignment wrapText="1"/>
    </xf>
    <xf numFmtId="0" fontId="0" fillId="0" borderId="0" xfId="0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4" fillId="0" borderId="1" xfId="1" applyFont="1" applyBorder="1" applyAlignment="1">
      <alignment vertical="top" wrapText="1"/>
    </xf>
    <xf numFmtId="0" fontId="6" fillId="0" borderId="1" xfId="1" applyFont="1" applyBorder="1" applyAlignment="1">
      <alignment vertical="top" wrapText="1"/>
    </xf>
    <xf numFmtId="0" fontId="5" fillId="0" borderId="1" xfId="1" applyFont="1" applyBorder="1" applyAlignment="1">
      <alignment vertical="top" wrapText="1"/>
    </xf>
    <xf numFmtId="0" fontId="9" fillId="0" borderId="1" xfId="1" applyFont="1" applyBorder="1" applyAlignment="1">
      <alignment vertical="top" wrapText="1"/>
    </xf>
    <xf numFmtId="0" fontId="4" fillId="3" borderId="1" xfId="1" applyFont="1" applyFill="1" applyBorder="1" applyAlignment="1">
      <alignment vertical="top" wrapText="1"/>
    </xf>
    <xf numFmtId="0" fontId="7" fillId="0" borderId="1" xfId="1" applyFont="1" applyBorder="1" applyAlignment="1">
      <alignment vertical="top" wrapText="1"/>
    </xf>
    <xf numFmtId="0" fontId="11" fillId="0" borderId="1" xfId="1" applyFont="1" applyBorder="1" applyAlignment="1">
      <alignment vertical="top" wrapText="1"/>
    </xf>
    <xf numFmtId="0" fontId="8" fillId="0" borderId="1" xfId="1" applyFont="1" applyBorder="1" applyAlignment="1">
      <alignment vertical="top" wrapText="1"/>
    </xf>
    <xf numFmtId="0" fontId="14" fillId="0" borderId="1" xfId="1" applyFont="1" applyBorder="1" applyAlignment="1">
      <alignment vertical="top" wrapText="1"/>
    </xf>
    <xf numFmtId="0" fontId="15" fillId="6" borderId="1" xfId="0" applyFont="1" applyFill="1" applyBorder="1" applyAlignment="1">
      <alignment vertical="top" wrapText="1"/>
    </xf>
    <xf numFmtId="0" fontId="4" fillId="0" borderId="1" xfId="1" applyFont="1" applyBorder="1" applyAlignment="1">
      <alignment vertical="top" wrapText="1"/>
    </xf>
    <xf numFmtId="0" fontId="8" fillId="0" borderId="0" xfId="1" applyFont="1" applyAlignment="1">
      <alignment wrapText="1"/>
    </xf>
    <xf numFmtId="0" fontId="5" fillId="0" borderId="1" xfId="1" applyFont="1" applyBorder="1" applyAlignment="1">
      <alignment vertical="top" wrapText="1"/>
    </xf>
    <xf numFmtId="0" fontId="9" fillId="0" borderId="1" xfId="1" applyFont="1" applyBorder="1" applyAlignment="1">
      <alignment vertical="top" wrapText="1"/>
    </xf>
    <xf numFmtId="0" fontId="4" fillId="3" borderId="1" xfId="1" applyFont="1" applyFill="1" applyBorder="1" applyAlignment="1">
      <alignment vertical="top" wrapText="1"/>
    </xf>
    <xf numFmtId="0" fontId="5" fillId="3" borderId="1" xfId="1" applyFont="1" applyFill="1" applyBorder="1" applyAlignment="1">
      <alignment vertical="top" wrapText="1"/>
    </xf>
    <xf numFmtId="0" fontId="6" fillId="0" borderId="1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 wrapText="1"/>
    </xf>
    <xf numFmtId="0" fontId="4" fillId="3" borderId="1" xfId="1" applyFont="1" applyFill="1" applyBorder="1" applyAlignment="1">
      <alignment horizontal="left" vertical="top" wrapText="1"/>
    </xf>
    <xf numFmtId="0" fontId="11" fillId="0" borderId="1" xfId="1" applyFont="1" applyBorder="1" applyAlignment="1">
      <alignment vertical="top" wrapText="1"/>
    </xf>
    <xf numFmtId="0" fontId="4" fillId="0" borderId="1" xfId="1" applyFont="1" applyBorder="1" applyAlignment="1">
      <alignment vertical="top" wrapText="1"/>
    </xf>
    <xf numFmtId="0" fontId="5" fillId="0" borderId="1" xfId="1" applyFont="1" applyBorder="1" applyAlignment="1">
      <alignment vertical="top" wrapText="1"/>
    </xf>
    <xf numFmtId="0" fontId="9" fillId="0" borderId="1" xfId="1" applyFont="1" applyBorder="1" applyAlignment="1">
      <alignment vertical="top" wrapText="1"/>
    </xf>
    <xf numFmtId="0" fontId="4" fillId="0" borderId="1" xfId="1" applyFont="1" applyBorder="1" applyAlignment="1">
      <alignment horizontal="left" vertical="top" wrapText="1"/>
    </xf>
    <xf numFmtId="0" fontId="4" fillId="0" borderId="1" xfId="1" applyFont="1" applyBorder="1" applyAlignment="1">
      <alignment vertical="top" wrapText="1"/>
    </xf>
    <xf numFmtId="0" fontId="5" fillId="0" borderId="1" xfId="1" applyFont="1" applyBorder="1" applyAlignment="1">
      <alignment vertical="top" wrapText="1"/>
    </xf>
    <xf numFmtId="0" fontId="9" fillId="0" borderId="1" xfId="1" applyFont="1" applyBorder="1" applyAlignment="1">
      <alignment vertical="top" wrapText="1"/>
    </xf>
    <xf numFmtId="0" fontId="4" fillId="0" borderId="1" xfId="1" applyFont="1" applyBorder="1" applyAlignment="1">
      <alignment horizontal="left" vertical="top" wrapText="1"/>
    </xf>
    <xf numFmtId="0" fontId="11" fillId="0" borderId="1" xfId="1" applyFont="1" applyBorder="1" applyAlignment="1">
      <alignment vertical="top" wrapText="1"/>
    </xf>
    <xf numFmtId="0" fontId="4" fillId="0" borderId="1" xfId="1" applyFont="1" applyBorder="1" applyAlignment="1">
      <alignment vertical="top" wrapText="1"/>
    </xf>
    <xf numFmtId="0" fontId="6" fillId="0" borderId="1" xfId="1" applyFont="1" applyBorder="1" applyAlignment="1">
      <alignment vertical="top" wrapText="1"/>
    </xf>
    <xf numFmtId="0" fontId="5" fillId="0" borderId="1" xfId="1" applyFont="1" applyBorder="1" applyAlignment="1">
      <alignment vertical="top" wrapText="1"/>
    </xf>
    <xf numFmtId="0" fontId="9" fillId="0" borderId="1" xfId="1" applyFont="1" applyBorder="1" applyAlignment="1">
      <alignment vertical="top" wrapText="1"/>
    </xf>
    <xf numFmtId="0" fontId="4" fillId="0" borderId="1" xfId="1" applyFont="1" applyBorder="1" applyAlignment="1">
      <alignment horizontal="left" vertical="top" wrapText="1"/>
    </xf>
    <xf numFmtId="0" fontId="11" fillId="0" borderId="1" xfId="1" applyFont="1" applyBorder="1" applyAlignment="1">
      <alignment vertical="top" wrapText="1"/>
    </xf>
    <xf numFmtId="0" fontId="4" fillId="0" borderId="1" xfId="1" applyFont="1" applyBorder="1" applyAlignment="1">
      <alignment vertical="top" wrapText="1"/>
    </xf>
    <xf numFmtId="0" fontId="6" fillId="0" borderId="1" xfId="1" applyFont="1" applyBorder="1" applyAlignment="1">
      <alignment vertical="top" wrapText="1"/>
    </xf>
    <xf numFmtId="0" fontId="5" fillId="0" borderId="1" xfId="1" applyFont="1" applyBorder="1" applyAlignment="1">
      <alignment vertical="top" wrapText="1"/>
    </xf>
    <xf numFmtId="0" fontId="9" fillId="0" borderId="1" xfId="1" applyFont="1" applyBorder="1" applyAlignment="1">
      <alignment vertical="top" wrapText="1"/>
    </xf>
    <xf numFmtId="0" fontId="4" fillId="0" borderId="1" xfId="1" applyFont="1" applyBorder="1" applyAlignment="1">
      <alignment horizontal="left" vertical="top" wrapText="1"/>
    </xf>
    <xf numFmtId="0" fontId="11" fillId="0" borderId="1" xfId="1" applyFont="1" applyBorder="1" applyAlignment="1">
      <alignment vertical="top" wrapText="1"/>
    </xf>
    <xf numFmtId="0" fontId="4" fillId="0" borderId="1" xfId="1" applyFont="1" applyBorder="1" applyAlignment="1">
      <alignment vertical="top" wrapText="1"/>
    </xf>
    <xf numFmtId="0" fontId="6" fillId="0" borderId="1" xfId="1" applyFont="1" applyBorder="1" applyAlignment="1">
      <alignment vertical="top" wrapText="1"/>
    </xf>
    <xf numFmtId="0" fontId="5" fillId="0" borderId="1" xfId="1" applyFont="1" applyBorder="1" applyAlignment="1">
      <alignment vertical="top" wrapText="1"/>
    </xf>
    <xf numFmtId="0" fontId="9" fillId="0" borderId="1" xfId="1" applyFont="1" applyBorder="1" applyAlignment="1">
      <alignment vertical="top" wrapText="1"/>
    </xf>
    <xf numFmtId="0" fontId="11" fillId="0" borderId="1" xfId="1" applyFont="1" applyBorder="1" applyAlignment="1">
      <alignment vertical="top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top" wrapText="1"/>
    </xf>
    <xf numFmtId="0" fontId="5" fillId="0" borderId="1" xfId="1" applyFont="1" applyBorder="1" applyAlignment="1">
      <alignment vertical="top" wrapText="1"/>
    </xf>
    <xf numFmtId="0" fontId="9" fillId="0" borderId="1" xfId="1" applyFont="1" applyBorder="1" applyAlignment="1">
      <alignment vertical="top" wrapText="1"/>
    </xf>
    <xf numFmtId="0" fontId="11" fillId="0" borderId="1" xfId="1" applyFont="1" applyBorder="1" applyAlignment="1">
      <alignment vertical="top" wrapText="1"/>
    </xf>
    <xf numFmtId="0" fontId="4" fillId="0" borderId="0" xfId="1" applyFont="1" applyAlignment="1">
      <alignment vertical="center" wrapText="1"/>
    </xf>
    <xf numFmtId="0" fontId="4" fillId="0" borderId="0" xfId="1" applyFont="1" applyAlignment="1">
      <alignment wrapText="1"/>
    </xf>
    <xf numFmtId="0" fontId="4" fillId="0" borderId="1" xfId="1" applyFont="1" applyBorder="1" applyAlignment="1">
      <alignment horizontal="center" vertical="top" wrapText="1"/>
    </xf>
    <xf numFmtId="0" fontId="4" fillId="0" borderId="1" xfId="1" applyFont="1" applyBorder="1" applyAlignment="1">
      <alignment vertical="top" wrapText="1"/>
    </xf>
    <xf numFmtId="0" fontId="6" fillId="0" borderId="1" xfId="1" applyFont="1" applyBorder="1" applyAlignment="1">
      <alignment vertical="top" wrapText="1"/>
    </xf>
    <xf numFmtId="0" fontId="5" fillId="0" borderId="1" xfId="1" applyFont="1" applyBorder="1" applyAlignment="1">
      <alignment vertical="top" wrapText="1"/>
    </xf>
    <xf numFmtId="0" fontId="9" fillId="0" borderId="1" xfId="1" applyFont="1" applyBorder="1" applyAlignment="1">
      <alignment vertical="top" wrapText="1"/>
    </xf>
    <xf numFmtId="0" fontId="4" fillId="0" borderId="1" xfId="1" applyFont="1" applyBorder="1" applyAlignment="1">
      <alignment horizontal="left" vertical="top" wrapText="1"/>
    </xf>
    <xf numFmtId="0" fontId="11" fillId="0" borderId="1" xfId="1" applyFont="1" applyBorder="1" applyAlignment="1">
      <alignment vertical="top" wrapText="1"/>
    </xf>
    <xf numFmtId="0" fontId="4" fillId="0" borderId="0" xfId="1" applyFont="1" applyAlignment="1">
      <alignment vertical="center" wrapText="1"/>
    </xf>
  </cellXfs>
  <cellStyles count="2">
    <cellStyle name="Normal" xfId="0" builtinId="0"/>
    <cellStyle name="Normal 2" xfId="1" xr:uid="{CBD4EA0E-EF32-40E6-AE24-C30C3987C5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97"/>
  <sheetViews>
    <sheetView topLeftCell="A24" workbookViewId="0">
      <selection activeCell="I4" sqref="I4"/>
    </sheetView>
  </sheetViews>
  <sheetFormatPr defaultColWidth="17.21875" defaultRowHeight="15.75" customHeight="1" x14ac:dyDescent="0.25"/>
  <cols>
    <col min="1" max="1" width="10.6640625" customWidth="1"/>
    <col min="2" max="2" width="14.21875" style="11" customWidth="1"/>
    <col min="3" max="3" width="19.6640625" customWidth="1"/>
    <col min="4" max="4" width="28.21875" customWidth="1"/>
    <col min="5" max="5" width="14.33203125" customWidth="1"/>
    <col min="6" max="6" width="21.21875" customWidth="1"/>
    <col min="7" max="7" width="19.77734375" customWidth="1"/>
    <col min="8" max="8" width="10.88671875" customWidth="1"/>
  </cols>
  <sheetData>
    <row r="1" spans="1:22" s="18" customFormat="1" ht="19.95" customHeight="1" x14ac:dyDescent="0.25">
      <c r="A1" s="19" t="s">
        <v>0</v>
      </c>
      <c r="B1" s="19" t="s">
        <v>2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19" t="s">
        <v>8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2" ht="49.95" customHeight="1" x14ac:dyDescent="0.25">
      <c r="A2" s="20" t="s">
        <v>42</v>
      </c>
      <c r="B2" s="21" t="s">
        <v>43</v>
      </c>
      <c r="C2" s="22" t="s">
        <v>44</v>
      </c>
      <c r="D2" s="22" t="s">
        <v>45</v>
      </c>
      <c r="E2" s="22"/>
      <c r="F2" s="22" t="s">
        <v>46</v>
      </c>
      <c r="G2" s="22" t="s">
        <v>430</v>
      </c>
      <c r="H2" s="22" t="s">
        <v>47</v>
      </c>
    </row>
    <row r="3" spans="1:22" ht="49.95" customHeight="1" x14ac:dyDescent="0.25">
      <c r="A3" s="20" t="s">
        <v>48</v>
      </c>
      <c r="B3" s="21"/>
      <c r="C3" s="22" t="s">
        <v>49</v>
      </c>
      <c r="D3" s="22" t="s">
        <v>50</v>
      </c>
      <c r="E3" s="22" t="s">
        <v>51</v>
      </c>
      <c r="F3" s="22" t="s">
        <v>52</v>
      </c>
      <c r="G3" s="22" t="s">
        <v>431</v>
      </c>
      <c r="H3" s="22" t="s">
        <v>47</v>
      </c>
    </row>
    <row r="4" spans="1:22" ht="49.95" customHeight="1" x14ac:dyDescent="0.25">
      <c r="A4" s="20" t="s">
        <v>53</v>
      </c>
      <c r="B4" s="21"/>
      <c r="C4" s="22" t="s">
        <v>54</v>
      </c>
      <c r="D4" s="22" t="s">
        <v>55</v>
      </c>
      <c r="E4" s="22" t="s">
        <v>56</v>
      </c>
      <c r="F4" s="22" t="s">
        <v>57</v>
      </c>
      <c r="G4" s="22" t="s">
        <v>432</v>
      </c>
      <c r="H4" s="22" t="s">
        <v>47</v>
      </c>
    </row>
    <row r="5" spans="1:22" ht="49.95" customHeight="1" x14ac:dyDescent="0.25">
      <c r="A5" s="23" t="s">
        <v>58</v>
      </c>
      <c r="B5" s="24"/>
      <c r="C5" s="25" t="s">
        <v>59</v>
      </c>
      <c r="D5" s="25" t="s">
        <v>60</v>
      </c>
      <c r="E5" s="25"/>
      <c r="F5" s="25" t="s">
        <v>337</v>
      </c>
      <c r="G5" s="25" t="s">
        <v>433</v>
      </c>
      <c r="H5" s="22" t="s">
        <v>47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 spans="1:22" ht="49.95" customHeight="1" x14ac:dyDescent="0.25">
      <c r="A6" s="23" t="s">
        <v>62</v>
      </c>
      <c r="B6" s="24" t="s">
        <v>63</v>
      </c>
      <c r="C6" s="25" t="s">
        <v>64</v>
      </c>
      <c r="D6" s="25" t="s">
        <v>65</v>
      </c>
      <c r="E6" s="25"/>
      <c r="F6" s="25" t="s">
        <v>66</v>
      </c>
      <c r="G6" s="25" t="s">
        <v>440</v>
      </c>
      <c r="H6" s="45" t="s">
        <v>429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1:22" ht="49.95" customHeight="1" x14ac:dyDescent="0.25">
      <c r="A7" s="23" t="s">
        <v>67</v>
      </c>
      <c r="B7" s="24"/>
      <c r="C7" s="25" t="s">
        <v>68</v>
      </c>
      <c r="D7" s="25" t="s">
        <v>60</v>
      </c>
      <c r="E7" s="25"/>
      <c r="F7" s="25" t="s">
        <v>337</v>
      </c>
      <c r="G7" s="25" t="s">
        <v>433</v>
      </c>
      <c r="H7" s="22" t="s">
        <v>47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spans="1:22" ht="49.95" customHeight="1" x14ac:dyDescent="0.25">
      <c r="A8" s="20" t="s">
        <v>328</v>
      </c>
      <c r="B8" s="21" t="s">
        <v>70</v>
      </c>
      <c r="C8" s="22" t="s">
        <v>71</v>
      </c>
      <c r="D8" s="22" t="s">
        <v>72</v>
      </c>
      <c r="E8" s="22"/>
      <c r="F8" s="22" t="s">
        <v>73</v>
      </c>
      <c r="G8" s="22" t="s">
        <v>441</v>
      </c>
      <c r="H8" s="45" t="s">
        <v>429</v>
      </c>
    </row>
    <row r="9" spans="1:22" ht="49.95" customHeight="1" x14ac:dyDescent="0.25">
      <c r="A9" s="20" t="s">
        <v>69</v>
      </c>
      <c r="B9" s="21"/>
      <c r="C9" s="22" t="s">
        <v>75</v>
      </c>
      <c r="D9" s="22" t="s">
        <v>76</v>
      </c>
      <c r="E9" s="22" t="s">
        <v>77</v>
      </c>
      <c r="F9" s="22" t="s">
        <v>52</v>
      </c>
      <c r="G9" s="22" t="s">
        <v>431</v>
      </c>
      <c r="H9" s="22" t="s">
        <v>47</v>
      </c>
    </row>
    <row r="10" spans="1:22" ht="49.95" customHeight="1" x14ac:dyDescent="0.25">
      <c r="A10" s="20" t="s">
        <v>74</v>
      </c>
      <c r="B10" s="21"/>
      <c r="C10" s="22" t="s">
        <v>79</v>
      </c>
      <c r="D10" s="22" t="s">
        <v>80</v>
      </c>
      <c r="E10" s="22" t="s">
        <v>81</v>
      </c>
      <c r="F10" s="22" t="s">
        <v>57</v>
      </c>
      <c r="G10" s="22" t="s">
        <v>432</v>
      </c>
      <c r="H10" s="22" t="s">
        <v>47</v>
      </c>
    </row>
    <row r="11" spans="1:22" ht="49.95" customHeight="1" x14ac:dyDescent="0.25">
      <c r="A11" s="23" t="s">
        <v>78</v>
      </c>
      <c r="B11" s="24"/>
      <c r="C11" s="25" t="s">
        <v>83</v>
      </c>
      <c r="D11" s="25" t="s">
        <v>60</v>
      </c>
      <c r="E11" s="25"/>
      <c r="F11" s="25" t="s">
        <v>337</v>
      </c>
      <c r="G11" s="25" t="s">
        <v>433</v>
      </c>
      <c r="H11" s="22" t="s">
        <v>47</v>
      </c>
    </row>
    <row r="12" spans="1:22" ht="49.95" customHeight="1" x14ac:dyDescent="0.25">
      <c r="A12" s="20" t="s">
        <v>82</v>
      </c>
      <c r="B12" s="21" t="s">
        <v>85</v>
      </c>
      <c r="C12" s="22" t="s">
        <v>86</v>
      </c>
      <c r="D12" s="22" t="s">
        <v>87</v>
      </c>
      <c r="E12" s="22"/>
      <c r="F12" s="22" t="s">
        <v>88</v>
      </c>
      <c r="G12" s="22" t="s">
        <v>434</v>
      </c>
      <c r="H12" s="22" t="s">
        <v>47</v>
      </c>
    </row>
    <row r="13" spans="1:22" ht="49.95" customHeight="1" x14ac:dyDescent="0.25">
      <c r="A13" s="20" t="s">
        <v>84</v>
      </c>
      <c r="B13" s="21"/>
      <c r="C13" s="22" t="s">
        <v>90</v>
      </c>
      <c r="D13" s="22" t="s">
        <v>91</v>
      </c>
      <c r="E13" s="22" t="s">
        <v>92</v>
      </c>
      <c r="F13" s="22" t="s">
        <v>52</v>
      </c>
      <c r="G13" s="22" t="s">
        <v>431</v>
      </c>
      <c r="H13" s="22" t="s">
        <v>47</v>
      </c>
    </row>
    <row r="14" spans="1:22" ht="49.95" customHeight="1" x14ac:dyDescent="0.25">
      <c r="A14" s="20" t="s">
        <v>89</v>
      </c>
      <c r="B14" s="21"/>
      <c r="C14" s="22" t="s">
        <v>94</v>
      </c>
      <c r="D14" s="22" t="s">
        <v>95</v>
      </c>
      <c r="E14" s="22" t="s">
        <v>96</v>
      </c>
      <c r="F14" s="22" t="s">
        <v>57</v>
      </c>
      <c r="G14" s="22" t="s">
        <v>432</v>
      </c>
      <c r="H14" s="22" t="s">
        <v>47</v>
      </c>
    </row>
    <row r="15" spans="1:22" ht="49.95" customHeight="1" x14ac:dyDescent="0.25">
      <c r="A15" s="23" t="s">
        <v>93</v>
      </c>
      <c r="B15" s="24"/>
      <c r="C15" s="25" t="s">
        <v>98</v>
      </c>
      <c r="D15" s="25" t="s">
        <v>60</v>
      </c>
      <c r="E15" s="25"/>
      <c r="F15" s="25" t="s">
        <v>61</v>
      </c>
      <c r="G15" s="22" t="s">
        <v>433</v>
      </c>
      <c r="H15" s="45" t="s">
        <v>429</v>
      </c>
    </row>
    <row r="16" spans="1:22" ht="49.95" customHeight="1" x14ac:dyDescent="0.25">
      <c r="A16" s="20" t="s">
        <v>97</v>
      </c>
      <c r="B16" s="21" t="s">
        <v>100</v>
      </c>
      <c r="C16" s="22" t="s">
        <v>101</v>
      </c>
      <c r="D16" s="22" t="s">
        <v>102</v>
      </c>
      <c r="E16" s="22" t="s">
        <v>103</v>
      </c>
      <c r="F16" s="22" t="s">
        <v>104</v>
      </c>
      <c r="G16" s="22" t="s">
        <v>435</v>
      </c>
      <c r="H16" s="45" t="s">
        <v>429</v>
      </c>
    </row>
    <row r="17" spans="1:22" ht="49.95" customHeight="1" x14ac:dyDescent="0.25">
      <c r="A17" s="20" t="s">
        <v>99</v>
      </c>
      <c r="B17" s="21"/>
      <c r="C17" s="22" t="s">
        <v>106</v>
      </c>
      <c r="D17" s="22" t="s">
        <v>107</v>
      </c>
      <c r="E17" s="22"/>
      <c r="F17" s="22" t="s">
        <v>108</v>
      </c>
      <c r="G17" s="22" t="s">
        <v>442</v>
      </c>
      <c r="H17" s="45" t="s">
        <v>429</v>
      </c>
    </row>
    <row r="18" spans="1:22" ht="49.95" customHeight="1" x14ac:dyDescent="0.25">
      <c r="A18" s="20" t="s">
        <v>105</v>
      </c>
      <c r="B18" s="21"/>
      <c r="C18" s="22" t="s">
        <v>110</v>
      </c>
      <c r="D18" s="22" t="s">
        <v>111</v>
      </c>
      <c r="E18" s="22" t="s">
        <v>112</v>
      </c>
      <c r="F18" s="22" t="s">
        <v>113</v>
      </c>
      <c r="G18" s="22" t="s">
        <v>435</v>
      </c>
      <c r="H18" s="22" t="s">
        <v>47</v>
      </c>
    </row>
    <row r="19" spans="1:22" ht="49.95" customHeight="1" x14ac:dyDescent="0.25">
      <c r="A19" s="20" t="s">
        <v>109</v>
      </c>
      <c r="B19" s="21"/>
      <c r="C19" s="22" t="s">
        <v>115</v>
      </c>
      <c r="D19" s="22" t="s">
        <v>116</v>
      </c>
      <c r="E19" s="22" t="s">
        <v>117</v>
      </c>
      <c r="F19" s="22" t="s">
        <v>57</v>
      </c>
      <c r="G19" s="22" t="s">
        <v>432</v>
      </c>
      <c r="H19" s="22" t="s">
        <v>47</v>
      </c>
    </row>
    <row r="20" spans="1:22" ht="49.95" customHeight="1" x14ac:dyDescent="0.25">
      <c r="A20" s="23" t="s">
        <v>114</v>
      </c>
      <c r="B20" s="24"/>
      <c r="C20" s="25" t="s">
        <v>119</v>
      </c>
      <c r="D20" s="25" t="s">
        <v>60</v>
      </c>
      <c r="E20" s="25"/>
      <c r="F20" s="25" t="s">
        <v>61</v>
      </c>
      <c r="G20" s="22" t="s">
        <v>433</v>
      </c>
      <c r="H20" s="45" t="s">
        <v>429</v>
      </c>
    </row>
    <row r="21" spans="1:22" ht="49.95" customHeight="1" x14ac:dyDescent="0.25">
      <c r="A21" s="23" t="s">
        <v>118</v>
      </c>
      <c r="B21" s="24"/>
      <c r="C21" s="25" t="s">
        <v>121</v>
      </c>
      <c r="D21" s="25" t="s">
        <v>60</v>
      </c>
      <c r="E21" s="25"/>
      <c r="F21" s="25" t="s">
        <v>104</v>
      </c>
      <c r="G21" s="25" t="s">
        <v>436</v>
      </c>
      <c r="H21" s="22" t="s">
        <v>47</v>
      </c>
    </row>
    <row r="22" spans="1:22" ht="49.95" customHeight="1" x14ac:dyDescent="0.25">
      <c r="A22" s="20" t="s">
        <v>120</v>
      </c>
      <c r="B22" s="21" t="s">
        <v>338</v>
      </c>
      <c r="C22" s="22" t="s">
        <v>339</v>
      </c>
      <c r="D22" s="22" t="s">
        <v>123</v>
      </c>
      <c r="E22" s="22"/>
      <c r="F22" s="22" t="s">
        <v>196</v>
      </c>
      <c r="G22" s="22" t="s">
        <v>437</v>
      </c>
      <c r="H22" s="22" t="s">
        <v>47</v>
      </c>
    </row>
    <row r="23" spans="1:22" ht="49.95" customHeight="1" x14ac:dyDescent="0.25">
      <c r="A23" s="23" t="s">
        <v>122</v>
      </c>
      <c r="B23" s="24"/>
      <c r="C23" s="25" t="s">
        <v>340</v>
      </c>
      <c r="D23" s="25" t="s">
        <v>60</v>
      </c>
      <c r="E23" s="25"/>
      <c r="F23" s="25" t="s">
        <v>337</v>
      </c>
      <c r="G23" s="25" t="s">
        <v>433</v>
      </c>
      <c r="H23" s="22" t="s">
        <v>47</v>
      </c>
    </row>
    <row r="24" spans="1:22" ht="49.95" customHeight="1" x14ac:dyDescent="0.25">
      <c r="A24" s="23" t="s">
        <v>125</v>
      </c>
      <c r="B24" s="24"/>
      <c r="C24" s="25" t="s">
        <v>341</v>
      </c>
      <c r="D24" s="25" t="s">
        <v>127</v>
      </c>
      <c r="E24" s="25" t="s">
        <v>128</v>
      </c>
      <c r="F24" s="25" t="s">
        <v>104</v>
      </c>
      <c r="G24" s="25" t="s">
        <v>436</v>
      </c>
      <c r="H24" s="22" t="s">
        <v>47</v>
      </c>
    </row>
    <row r="25" spans="1:22" ht="49.95" customHeight="1" x14ac:dyDescent="0.25">
      <c r="A25" s="20" t="s">
        <v>126</v>
      </c>
      <c r="B25" s="21"/>
      <c r="C25" s="22" t="s">
        <v>342</v>
      </c>
      <c r="D25" s="22" t="s">
        <v>130</v>
      </c>
      <c r="E25" s="22" t="s">
        <v>131</v>
      </c>
      <c r="F25" s="22" t="s">
        <v>57</v>
      </c>
      <c r="G25" s="22" t="s">
        <v>432</v>
      </c>
      <c r="H25" s="22" t="s">
        <v>47</v>
      </c>
    </row>
    <row r="26" spans="1:22" ht="49.95" customHeight="1" x14ac:dyDescent="0.25">
      <c r="A26" s="20" t="s">
        <v>129</v>
      </c>
      <c r="B26" s="21" t="s">
        <v>133</v>
      </c>
      <c r="C26" s="22" t="s">
        <v>134</v>
      </c>
      <c r="D26" s="22" t="s">
        <v>135</v>
      </c>
      <c r="E26" s="22"/>
      <c r="F26" s="22" t="s">
        <v>136</v>
      </c>
      <c r="G26" s="22" t="s">
        <v>443</v>
      </c>
      <c r="H26" s="45" t="s">
        <v>429</v>
      </c>
    </row>
    <row r="27" spans="1:22" ht="76.5" customHeight="1" x14ac:dyDescent="0.25">
      <c r="A27" s="20" t="s">
        <v>132</v>
      </c>
      <c r="B27" s="21"/>
      <c r="C27" s="22" t="s">
        <v>138</v>
      </c>
      <c r="D27" s="22" t="s">
        <v>139</v>
      </c>
      <c r="E27" s="22" t="s">
        <v>140</v>
      </c>
      <c r="F27" s="22" t="s">
        <v>141</v>
      </c>
      <c r="G27" s="22" t="s">
        <v>439</v>
      </c>
      <c r="H27" s="22" t="s">
        <v>47</v>
      </c>
    </row>
    <row r="28" spans="1:22" ht="49.95" customHeight="1" x14ac:dyDescent="0.25">
      <c r="A28" s="26" t="s">
        <v>137</v>
      </c>
      <c r="B28" s="27"/>
      <c r="C28" s="28" t="s">
        <v>142</v>
      </c>
      <c r="D28" s="28" t="s">
        <v>143</v>
      </c>
      <c r="E28" s="28"/>
      <c r="F28" s="28" t="s">
        <v>144</v>
      </c>
      <c r="G28" s="22" t="s">
        <v>433</v>
      </c>
      <c r="H28" s="45" t="s">
        <v>429</v>
      </c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55.2" x14ac:dyDescent="0.25">
      <c r="A29" s="20" t="s">
        <v>343</v>
      </c>
      <c r="B29" s="21" t="s">
        <v>344</v>
      </c>
      <c r="C29" s="22" t="s">
        <v>345</v>
      </c>
      <c r="D29" s="22" t="s">
        <v>135</v>
      </c>
      <c r="E29" s="22"/>
      <c r="F29" s="22" t="s">
        <v>346</v>
      </c>
      <c r="G29" s="22" t="s">
        <v>438</v>
      </c>
      <c r="H29" s="22" t="s">
        <v>47</v>
      </c>
    </row>
    <row r="30" spans="1:22" ht="13.2" x14ac:dyDescent="0.25">
      <c r="A30" s="7"/>
      <c r="H30">
        <f>COUNTIF(H2:H29, "Fail")</f>
        <v>8</v>
      </c>
    </row>
    <row r="31" spans="1:22" ht="13.2" x14ac:dyDescent="0.25">
      <c r="A31" s="7"/>
    </row>
    <row r="32" spans="1:22" ht="13.2" x14ac:dyDescent="0.25">
      <c r="A32" s="7"/>
    </row>
    <row r="33" spans="1:1" ht="13.2" x14ac:dyDescent="0.25">
      <c r="A33" s="7"/>
    </row>
    <row r="34" spans="1:1" ht="13.2" x14ac:dyDescent="0.25">
      <c r="A34" s="7"/>
    </row>
    <row r="35" spans="1:1" ht="13.2" x14ac:dyDescent="0.25">
      <c r="A35" s="7"/>
    </row>
    <row r="36" spans="1:1" ht="13.2" x14ac:dyDescent="0.25">
      <c r="A36" s="7"/>
    </row>
    <row r="37" spans="1:1" ht="13.2" x14ac:dyDescent="0.25">
      <c r="A37" s="7"/>
    </row>
    <row r="38" spans="1:1" ht="13.2" x14ac:dyDescent="0.25">
      <c r="A38" s="7"/>
    </row>
    <row r="39" spans="1:1" ht="13.2" x14ac:dyDescent="0.25">
      <c r="A39" s="7"/>
    </row>
    <row r="40" spans="1:1" ht="13.2" x14ac:dyDescent="0.25">
      <c r="A40" s="7"/>
    </row>
    <row r="41" spans="1:1" ht="13.2" x14ac:dyDescent="0.25">
      <c r="A41" s="7"/>
    </row>
    <row r="42" spans="1:1" ht="13.2" x14ac:dyDescent="0.25">
      <c r="A42" s="7"/>
    </row>
    <row r="43" spans="1:1" ht="13.2" x14ac:dyDescent="0.25">
      <c r="A43" s="7"/>
    </row>
    <row r="44" spans="1:1" ht="13.2" x14ac:dyDescent="0.25">
      <c r="A44" s="7"/>
    </row>
    <row r="45" spans="1:1" ht="13.2" x14ac:dyDescent="0.25">
      <c r="A45" s="7"/>
    </row>
    <row r="46" spans="1:1" ht="13.2" x14ac:dyDescent="0.25">
      <c r="A46" s="7"/>
    </row>
    <row r="47" spans="1:1" ht="13.2" x14ac:dyDescent="0.25">
      <c r="A47" s="7"/>
    </row>
    <row r="48" spans="1:1" ht="13.2" x14ac:dyDescent="0.25">
      <c r="A48" s="7"/>
    </row>
    <row r="49" spans="1:1" ht="13.2" x14ac:dyDescent="0.25">
      <c r="A49" s="7"/>
    </row>
    <row r="50" spans="1:1" ht="13.2" x14ac:dyDescent="0.25">
      <c r="A50" s="7"/>
    </row>
    <row r="51" spans="1:1" ht="13.2" x14ac:dyDescent="0.25">
      <c r="A51" s="7"/>
    </row>
    <row r="52" spans="1:1" ht="13.2" x14ac:dyDescent="0.25">
      <c r="A52" s="7"/>
    </row>
    <row r="53" spans="1:1" ht="13.2" x14ac:dyDescent="0.25">
      <c r="A53" s="7"/>
    </row>
    <row r="54" spans="1:1" ht="13.2" x14ac:dyDescent="0.25">
      <c r="A54" s="7"/>
    </row>
    <row r="55" spans="1:1" ht="13.2" x14ac:dyDescent="0.25">
      <c r="A55" s="7"/>
    </row>
    <row r="56" spans="1:1" ht="13.2" x14ac:dyDescent="0.25">
      <c r="A56" s="7"/>
    </row>
    <row r="57" spans="1:1" ht="13.2" x14ac:dyDescent="0.25">
      <c r="A57" s="7"/>
    </row>
    <row r="58" spans="1:1" ht="13.2" x14ac:dyDescent="0.25">
      <c r="A58" s="7"/>
    </row>
    <row r="59" spans="1:1" ht="13.2" x14ac:dyDescent="0.25">
      <c r="A59" s="7"/>
    </row>
    <row r="60" spans="1:1" ht="13.2" x14ac:dyDescent="0.25">
      <c r="A60" s="7"/>
    </row>
    <row r="61" spans="1:1" ht="13.2" x14ac:dyDescent="0.25">
      <c r="A61" s="7"/>
    </row>
    <row r="62" spans="1:1" ht="13.2" x14ac:dyDescent="0.25">
      <c r="A62" s="7"/>
    </row>
    <row r="63" spans="1:1" ht="13.2" x14ac:dyDescent="0.25">
      <c r="A63" s="7"/>
    </row>
    <row r="64" spans="1:1" ht="13.2" x14ac:dyDescent="0.25">
      <c r="A64" s="7"/>
    </row>
    <row r="65" spans="1:1" ht="13.2" x14ac:dyDescent="0.25">
      <c r="A65" s="7"/>
    </row>
    <row r="66" spans="1:1" ht="13.2" x14ac:dyDescent="0.25">
      <c r="A66" s="7"/>
    </row>
    <row r="67" spans="1:1" ht="13.2" x14ac:dyDescent="0.25">
      <c r="A67" s="7"/>
    </row>
    <row r="68" spans="1:1" ht="13.2" x14ac:dyDescent="0.25">
      <c r="A68" s="7"/>
    </row>
    <row r="69" spans="1:1" ht="13.2" x14ac:dyDescent="0.25">
      <c r="A69" s="7"/>
    </row>
    <row r="70" spans="1:1" ht="13.2" x14ac:dyDescent="0.25">
      <c r="A70" s="7"/>
    </row>
    <row r="71" spans="1:1" ht="13.2" x14ac:dyDescent="0.25">
      <c r="A71" s="7"/>
    </row>
    <row r="72" spans="1:1" ht="13.2" x14ac:dyDescent="0.25">
      <c r="A72" s="7"/>
    </row>
    <row r="73" spans="1:1" ht="13.2" x14ac:dyDescent="0.25">
      <c r="A73" s="7"/>
    </row>
    <row r="74" spans="1:1" ht="13.2" x14ac:dyDescent="0.25">
      <c r="A74" s="7"/>
    </row>
    <row r="75" spans="1:1" ht="13.2" x14ac:dyDescent="0.25">
      <c r="A75" s="7"/>
    </row>
    <row r="76" spans="1:1" ht="13.2" x14ac:dyDescent="0.25">
      <c r="A76" s="7"/>
    </row>
    <row r="77" spans="1:1" ht="13.2" x14ac:dyDescent="0.25">
      <c r="A77" s="7"/>
    </row>
    <row r="78" spans="1:1" ht="13.2" x14ac:dyDescent="0.25">
      <c r="A78" s="7"/>
    </row>
    <row r="79" spans="1:1" ht="13.2" x14ac:dyDescent="0.25">
      <c r="A79" s="7"/>
    </row>
    <row r="80" spans="1:1" ht="13.2" x14ac:dyDescent="0.25">
      <c r="A80" s="7"/>
    </row>
    <row r="81" spans="1:1" ht="13.2" x14ac:dyDescent="0.25">
      <c r="A81" s="7"/>
    </row>
    <row r="82" spans="1:1" ht="13.2" x14ac:dyDescent="0.25">
      <c r="A82" s="7"/>
    </row>
    <row r="83" spans="1:1" ht="13.2" x14ac:dyDescent="0.25">
      <c r="A83" s="7"/>
    </row>
    <row r="84" spans="1:1" ht="13.2" x14ac:dyDescent="0.25">
      <c r="A84" s="7"/>
    </row>
    <row r="85" spans="1:1" ht="13.2" x14ac:dyDescent="0.25">
      <c r="A85" s="7"/>
    </row>
    <row r="86" spans="1:1" ht="13.2" x14ac:dyDescent="0.25">
      <c r="A86" s="7"/>
    </row>
    <row r="87" spans="1:1" ht="13.2" x14ac:dyDescent="0.25">
      <c r="A87" s="7"/>
    </row>
    <row r="88" spans="1:1" ht="13.2" x14ac:dyDescent="0.25">
      <c r="A88" s="7"/>
    </row>
    <row r="89" spans="1:1" ht="13.2" x14ac:dyDescent="0.25">
      <c r="A89" s="7"/>
    </row>
    <row r="90" spans="1:1" ht="13.2" x14ac:dyDescent="0.25">
      <c r="A90" s="7"/>
    </row>
    <row r="91" spans="1:1" ht="13.2" x14ac:dyDescent="0.25">
      <c r="A91" s="7"/>
    </row>
    <row r="92" spans="1:1" ht="13.2" x14ac:dyDescent="0.25">
      <c r="A92" s="7"/>
    </row>
    <row r="93" spans="1:1" ht="13.2" x14ac:dyDescent="0.25">
      <c r="A93" s="7"/>
    </row>
    <row r="94" spans="1:1" ht="13.2" x14ac:dyDescent="0.25">
      <c r="A94" s="7"/>
    </row>
    <row r="95" spans="1:1" ht="13.2" x14ac:dyDescent="0.25">
      <c r="A95" s="7"/>
    </row>
    <row r="96" spans="1:1" ht="13.2" x14ac:dyDescent="0.25">
      <c r="A96" s="7"/>
    </row>
    <row r="97" spans="1:1" ht="13.2" x14ac:dyDescent="0.25">
      <c r="A97" s="7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9"/>
  <sheetViews>
    <sheetView topLeftCell="B3" workbookViewId="0">
      <selection activeCell="H7" sqref="H7"/>
    </sheetView>
  </sheetViews>
  <sheetFormatPr defaultColWidth="17.21875" defaultRowHeight="15.75" customHeight="1" x14ac:dyDescent="0.25"/>
  <cols>
    <col min="1" max="1" width="9.77734375" customWidth="1"/>
    <col min="2" max="2" width="17.21875" style="11"/>
    <col min="4" max="4" width="23.77734375" customWidth="1"/>
    <col min="5" max="5" width="11.109375" customWidth="1"/>
    <col min="6" max="6" width="23.109375" customWidth="1"/>
    <col min="7" max="7" width="23.77734375" customWidth="1"/>
  </cols>
  <sheetData>
    <row r="1" spans="1:8" s="11" customFormat="1" ht="21.45" customHeight="1" x14ac:dyDescent="0.25">
      <c r="A1" s="10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</row>
    <row r="2" spans="1:8" ht="67.5" customHeight="1" x14ac:dyDescent="0.25">
      <c r="A2" s="65" t="s">
        <v>252</v>
      </c>
      <c r="B2" s="67" t="s">
        <v>146</v>
      </c>
      <c r="C2" s="65" t="s">
        <v>147</v>
      </c>
      <c r="D2" s="65" t="s">
        <v>148</v>
      </c>
      <c r="E2" s="66"/>
      <c r="F2" s="65" t="s">
        <v>149</v>
      </c>
      <c r="G2" s="65" t="s">
        <v>465</v>
      </c>
      <c r="H2" s="65" t="s">
        <v>47</v>
      </c>
    </row>
    <row r="3" spans="1:8" ht="49.95" customHeight="1" x14ac:dyDescent="0.25">
      <c r="A3" s="65" t="s">
        <v>253</v>
      </c>
      <c r="B3" s="68"/>
      <c r="C3" s="65" t="s">
        <v>151</v>
      </c>
      <c r="D3" s="65" t="s">
        <v>152</v>
      </c>
      <c r="E3" s="65" t="s">
        <v>153</v>
      </c>
      <c r="F3" s="65" t="s">
        <v>104</v>
      </c>
      <c r="G3" s="65" t="s">
        <v>466</v>
      </c>
      <c r="H3" s="70" t="s">
        <v>429</v>
      </c>
    </row>
    <row r="4" spans="1:8" ht="49.95" customHeight="1" x14ac:dyDescent="0.25">
      <c r="A4" s="65" t="s">
        <v>255</v>
      </c>
      <c r="B4" s="68"/>
      <c r="C4" s="65" t="s">
        <v>155</v>
      </c>
      <c r="D4" s="65" t="s">
        <v>157</v>
      </c>
      <c r="E4" s="65" t="s">
        <v>19</v>
      </c>
      <c r="F4" s="65" t="s">
        <v>57</v>
      </c>
      <c r="G4" s="65" t="s">
        <v>467</v>
      </c>
      <c r="H4" s="65" t="s">
        <v>47</v>
      </c>
    </row>
    <row r="5" spans="1:8" ht="49.95" customHeight="1" x14ac:dyDescent="0.25">
      <c r="A5" s="65" t="s">
        <v>257</v>
      </c>
      <c r="B5" s="68"/>
      <c r="C5" s="65" t="s">
        <v>163</v>
      </c>
      <c r="D5" s="65" t="s">
        <v>164</v>
      </c>
      <c r="E5" s="65" t="s">
        <v>165</v>
      </c>
      <c r="F5" s="65" t="s">
        <v>254</v>
      </c>
      <c r="G5" s="65" t="s">
        <v>468</v>
      </c>
      <c r="H5" s="65" t="s">
        <v>47</v>
      </c>
    </row>
    <row r="6" spans="1:8" ht="49.95" customHeight="1" x14ac:dyDescent="0.25">
      <c r="A6" s="65" t="s">
        <v>261</v>
      </c>
      <c r="B6" s="68"/>
      <c r="C6" s="65" t="s">
        <v>171</v>
      </c>
      <c r="D6" s="65" t="s">
        <v>172</v>
      </c>
      <c r="E6" s="66"/>
      <c r="F6" s="65" t="s">
        <v>61</v>
      </c>
      <c r="G6" s="65" t="s">
        <v>468</v>
      </c>
      <c r="H6" s="70" t="s">
        <v>429</v>
      </c>
    </row>
    <row r="7" spans="1:8" ht="66.45" customHeight="1" x14ac:dyDescent="0.25">
      <c r="A7" s="65" t="s">
        <v>424</v>
      </c>
      <c r="B7" s="68" t="s">
        <v>394</v>
      </c>
      <c r="C7" s="65" t="s">
        <v>204</v>
      </c>
      <c r="D7" s="65" t="s">
        <v>408</v>
      </c>
      <c r="E7" s="69" t="s">
        <v>390</v>
      </c>
      <c r="F7" s="65" t="s">
        <v>428</v>
      </c>
      <c r="G7" s="65" t="s">
        <v>469</v>
      </c>
      <c r="H7" s="70" t="s">
        <v>429</v>
      </c>
    </row>
    <row r="8" spans="1:8" ht="66.45" customHeight="1" x14ac:dyDescent="0.25">
      <c r="A8" s="65" t="s">
        <v>425</v>
      </c>
      <c r="B8" s="68"/>
      <c r="C8" s="65" t="s">
        <v>391</v>
      </c>
      <c r="D8" s="65" t="s">
        <v>427</v>
      </c>
      <c r="E8" s="69">
        <v>12345</v>
      </c>
      <c r="F8" s="65" t="s">
        <v>393</v>
      </c>
      <c r="G8" s="65" t="s">
        <v>463</v>
      </c>
      <c r="H8" s="65" t="s">
        <v>47</v>
      </c>
    </row>
    <row r="9" spans="1:8" ht="30.45" customHeight="1" x14ac:dyDescent="0.25">
      <c r="A9" s="65" t="s">
        <v>426</v>
      </c>
      <c r="B9" s="67" t="s">
        <v>356</v>
      </c>
      <c r="C9" s="65"/>
      <c r="D9" s="65" t="s">
        <v>395</v>
      </c>
      <c r="E9" s="65" t="s">
        <v>358</v>
      </c>
      <c r="F9" s="65" t="s">
        <v>396</v>
      </c>
      <c r="G9" s="65" t="s">
        <v>396</v>
      </c>
      <c r="H9" s="65" t="s">
        <v>47</v>
      </c>
    </row>
  </sheetData>
  <phoneticPr fontId="1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18"/>
  <sheetViews>
    <sheetView tabSelected="1" workbookViewId="0">
      <selection activeCell="E15" sqref="E15"/>
    </sheetView>
  </sheetViews>
  <sheetFormatPr defaultColWidth="17.21875" defaultRowHeight="15.75" customHeight="1" x14ac:dyDescent="0.25"/>
  <cols>
    <col min="1" max="1" width="11.109375" customWidth="1"/>
    <col min="2" max="2" width="17.21875" style="11"/>
    <col min="3" max="3" width="18.33203125" customWidth="1"/>
    <col min="4" max="4" width="28.77734375" customWidth="1"/>
    <col min="5" max="5" width="24.5546875" customWidth="1"/>
    <col min="6" max="6" width="24.21875" customWidth="1"/>
    <col min="7" max="7" width="32.44140625" bestFit="1" customWidth="1"/>
  </cols>
  <sheetData>
    <row r="1" spans="1:10" s="11" customFormat="1" ht="21" customHeight="1" x14ac:dyDescent="0.25">
      <c r="A1" s="10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</row>
    <row r="2" spans="1:10" ht="49.95" customHeight="1" x14ac:dyDescent="0.25">
      <c r="A2" s="71" t="s">
        <v>259</v>
      </c>
      <c r="B2" s="73" t="s">
        <v>146</v>
      </c>
      <c r="C2" s="71" t="s">
        <v>147</v>
      </c>
      <c r="D2" s="71" t="s">
        <v>148</v>
      </c>
      <c r="E2" s="72"/>
      <c r="F2" s="71" t="s">
        <v>149</v>
      </c>
      <c r="G2" s="71" t="s">
        <v>465</v>
      </c>
      <c r="H2" s="71" t="s">
        <v>47</v>
      </c>
    </row>
    <row r="3" spans="1:10" ht="49.95" customHeight="1" x14ac:dyDescent="0.25">
      <c r="A3" s="71" t="s">
        <v>263</v>
      </c>
      <c r="B3" s="74"/>
      <c r="C3" s="71" t="s">
        <v>151</v>
      </c>
      <c r="D3" s="71" t="s">
        <v>264</v>
      </c>
      <c r="E3" s="71" t="s">
        <v>153</v>
      </c>
      <c r="F3" s="71" t="s">
        <v>104</v>
      </c>
      <c r="G3" s="71" t="s">
        <v>466</v>
      </c>
      <c r="H3" s="76" t="s">
        <v>429</v>
      </c>
    </row>
    <row r="4" spans="1:10" ht="49.95" customHeight="1" x14ac:dyDescent="0.25">
      <c r="A4" s="71" t="s">
        <v>265</v>
      </c>
      <c r="B4" s="74"/>
      <c r="C4" s="71" t="s">
        <v>155</v>
      </c>
      <c r="D4" s="71" t="s">
        <v>157</v>
      </c>
      <c r="E4" s="71" t="s">
        <v>19</v>
      </c>
      <c r="F4" s="71" t="s">
        <v>57</v>
      </c>
      <c r="G4" s="71" t="s">
        <v>467</v>
      </c>
      <c r="H4" s="71" t="s">
        <v>47</v>
      </c>
      <c r="J4" s="12"/>
    </row>
    <row r="5" spans="1:10" ht="49.95" customHeight="1" x14ac:dyDescent="0.25">
      <c r="A5" s="71" t="s">
        <v>266</v>
      </c>
      <c r="B5" s="74"/>
      <c r="C5" s="71" t="s">
        <v>163</v>
      </c>
      <c r="D5" s="71" t="s">
        <v>164</v>
      </c>
      <c r="E5" s="71" t="s">
        <v>165</v>
      </c>
      <c r="F5" s="71" t="s">
        <v>104</v>
      </c>
      <c r="G5" s="71" t="s">
        <v>470</v>
      </c>
      <c r="H5" s="71" t="s">
        <v>47</v>
      </c>
    </row>
    <row r="6" spans="1:10" ht="49.95" customHeight="1" x14ac:dyDescent="0.25">
      <c r="A6" s="71" t="s">
        <v>267</v>
      </c>
      <c r="B6" s="74"/>
      <c r="C6" s="71" t="s">
        <v>171</v>
      </c>
      <c r="D6" s="71" t="s">
        <v>172</v>
      </c>
      <c r="E6" s="72"/>
      <c r="F6" s="71" t="s">
        <v>61</v>
      </c>
      <c r="G6" s="71" t="s">
        <v>470</v>
      </c>
      <c r="H6" s="76" t="s">
        <v>429</v>
      </c>
    </row>
    <row r="7" spans="1:10" ht="49.95" customHeight="1" x14ac:dyDescent="0.25">
      <c r="A7" s="71" t="s">
        <v>268</v>
      </c>
      <c r="B7" s="74" t="s">
        <v>410</v>
      </c>
      <c r="C7" s="71" t="s">
        <v>411</v>
      </c>
      <c r="D7" s="71" t="s">
        <v>412</v>
      </c>
      <c r="E7" s="72"/>
      <c r="F7" s="71" t="s">
        <v>413</v>
      </c>
      <c r="G7" s="71" t="s">
        <v>471</v>
      </c>
      <c r="H7" s="71" t="s">
        <v>47</v>
      </c>
    </row>
    <row r="8" spans="1:10" ht="49.95" customHeight="1" x14ac:dyDescent="0.25">
      <c r="A8" s="71" t="s">
        <v>270</v>
      </c>
      <c r="B8" s="74" t="s">
        <v>414</v>
      </c>
      <c r="C8" s="71" t="s">
        <v>411</v>
      </c>
      <c r="D8" s="71" t="s">
        <v>412</v>
      </c>
      <c r="E8" s="72"/>
      <c r="F8" s="71" t="s">
        <v>472</v>
      </c>
      <c r="G8" s="71" t="s">
        <v>472</v>
      </c>
      <c r="H8" s="71" t="s">
        <v>47</v>
      </c>
    </row>
    <row r="9" spans="1:10" ht="49.95" customHeight="1" x14ac:dyDescent="0.25">
      <c r="A9" s="71" t="s">
        <v>273</v>
      </c>
      <c r="B9" s="73" t="s">
        <v>269</v>
      </c>
      <c r="C9" s="71" t="s">
        <v>271</v>
      </c>
      <c r="D9" s="71" t="s">
        <v>272</v>
      </c>
      <c r="E9" s="71" t="s">
        <v>153</v>
      </c>
      <c r="F9" s="71" t="s">
        <v>104</v>
      </c>
      <c r="G9" s="71" t="s">
        <v>466</v>
      </c>
      <c r="H9" s="76" t="s">
        <v>429</v>
      </c>
    </row>
    <row r="10" spans="1:10" ht="49.95" customHeight="1" x14ac:dyDescent="0.25">
      <c r="A10" s="71" t="s">
        <v>276</v>
      </c>
      <c r="B10" s="74"/>
      <c r="C10" s="71" t="s">
        <v>274</v>
      </c>
      <c r="D10" s="71" t="s">
        <v>275</v>
      </c>
      <c r="E10" s="71" t="s">
        <v>19</v>
      </c>
      <c r="F10" s="71" t="s">
        <v>57</v>
      </c>
      <c r="G10" s="71" t="s">
        <v>467</v>
      </c>
      <c r="H10" s="71" t="s">
        <v>47</v>
      </c>
    </row>
    <row r="11" spans="1:10" ht="49.95" customHeight="1" x14ac:dyDescent="0.25">
      <c r="A11" s="71" t="s">
        <v>279</v>
      </c>
      <c r="B11" s="74"/>
      <c r="C11" s="71" t="s">
        <v>277</v>
      </c>
      <c r="D11" s="71" t="s">
        <v>278</v>
      </c>
      <c r="E11" s="71" t="s">
        <v>165</v>
      </c>
      <c r="F11" s="71" t="s">
        <v>104</v>
      </c>
      <c r="G11" s="71" t="s">
        <v>470</v>
      </c>
      <c r="H11" s="71" t="s">
        <v>47</v>
      </c>
    </row>
    <row r="12" spans="1:10" ht="49.95" customHeight="1" x14ac:dyDescent="0.25">
      <c r="A12" s="71" t="s">
        <v>280</v>
      </c>
      <c r="B12" s="74"/>
      <c r="C12" s="71" t="s">
        <v>171</v>
      </c>
      <c r="D12" s="71" t="s">
        <v>172</v>
      </c>
      <c r="E12" s="72"/>
      <c r="F12" s="71" t="s">
        <v>61</v>
      </c>
      <c r="G12" s="71" t="s">
        <v>470</v>
      </c>
      <c r="H12" s="76" t="s">
        <v>429</v>
      </c>
    </row>
    <row r="13" spans="1:10" ht="49.95" customHeight="1" x14ac:dyDescent="0.25">
      <c r="A13" s="71" t="s">
        <v>282</v>
      </c>
      <c r="B13" s="73" t="s">
        <v>281</v>
      </c>
      <c r="C13" s="71" t="s">
        <v>283</v>
      </c>
      <c r="D13" s="71" t="s">
        <v>284</v>
      </c>
      <c r="E13" s="71" t="s">
        <v>153</v>
      </c>
      <c r="F13" s="71" t="s">
        <v>104</v>
      </c>
      <c r="G13" s="71" t="s">
        <v>466</v>
      </c>
      <c r="H13" s="76" t="s">
        <v>429</v>
      </c>
    </row>
    <row r="14" spans="1:10" ht="49.95" customHeight="1" x14ac:dyDescent="0.25">
      <c r="A14" s="71" t="s">
        <v>285</v>
      </c>
      <c r="B14" s="74"/>
      <c r="C14" s="71" t="s">
        <v>286</v>
      </c>
      <c r="D14" s="71" t="s">
        <v>287</v>
      </c>
      <c r="E14" s="71" t="s">
        <v>19</v>
      </c>
      <c r="F14" s="71" t="s">
        <v>288</v>
      </c>
      <c r="G14" s="71" t="s">
        <v>288</v>
      </c>
      <c r="H14" s="71" t="s">
        <v>47</v>
      </c>
    </row>
    <row r="15" spans="1:10" ht="49.95" customHeight="1" x14ac:dyDescent="0.25">
      <c r="A15" s="71" t="s">
        <v>289</v>
      </c>
      <c r="B15" s="74"/>
      <c r="C15" s="71" t="s">
        <v>290</v>
      </c>
      <c r="D15" s="71" t="s">
        <v>291</v>
      </c>
      <c r="E15" s="71" t="s">
        <v>165</v>
      </c>
      <c r="F15" s="71" t="s">
        <v>104</v>
      </c>
      <c r="G15" s="71" t="s">
        <v>104</v>
      </c>
      <c r="H15" s="71" t="s">
        <v>47</v>
      </c>
    </row>
    <row r="16" spans="1:10" ht="49.95" customHeight="1" x14ac:dyDescent="0.25">
      <c r="A16" s="71" t="s">
        <v>292</v>
      </c>
      <c r="B16" s="74"/>
      <c r="C16" s="71" t="s">
        <v>171</v>
      </c>
      <c r="D16" s="71" t="s">
        <v>172</v>
      </c>
      <c r="E16" s="72"/>
      <c r="F16" s="71" t="s">
        <v>61</v>
      </c>
      <c r="G16" s="71" t="s">
        <v>470</v>
      </c>
      <c r="H16" s="76" t="s">
        <v>429</v>
      </c>
    </row>
    <row r="17" spans="1:8" ht="31.95" customHeight="1" x14ac:dyDescent="0.25">
      <c r="A17" s="71" t="s">
        <v>415</v>
      </c>
      <c r="B17" s="73" t="s">
        <v>356</v>
      </c>
      <c r="C17" s="71"/>
      <c r="D17" s="71" t="s">
        <v>416</v>
      </c>
      <c r="E17" s="71" t="s">
        <v>418</v>
      </c>
      <c r="F17" s="71" t="s">
        <v>417</v>
      </c>
      <c r="G17" s="71" t="s">
        <v>473</v>
      </c>
      <c r="H17" s="71" t="s">
        <v>47</v>
      </c>
    </row>
    <row r="18" spans="1:8" ht="116.55" customHeight="1" x14ac:dyDescent="0.25">
      <c r="A18" s="71" t="s">
        <v>419</v>
      </c>
      <c r="B18" s="74" t="s">
        <v>394</v>
      </c>
      <c r="C18" s="71" t="s">
        <v>420</v>
      </c>
      <c r="D18" s="71" t="s">
        <v>422</v>
      </c>
      <c r="E18" s="75" t="s">
        <v>421</v>
      </c>
      <c r="F18" s="71" t="s">
        <v>423</v>
      </c>
      <c r="G18" s="71" t="s">
        <v>474</v>
      </c>
      <c r="H18" s="76" t="s">
        <v>429</v>
      </c>
    </row>
  </sheetData>
  <phoneticPr fontId="1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16"/>
  <sheetViews>
    <sheetView workbookViewId="0"/>
  </sheetViews>
  <sheetFormatPr defaultColWidth="17.21875" defaultRowHeight="15.75" customHeight="1" x14ac:dyDescent="0.25"/>
  <cols>
    <col min="4" max="4" width="23.77734375" customWidth="1"/>
  </cols>
  <sheetData>
    <row r="1" spans="1:8" ht="15.7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ht="15.75" customHeight="1" x14ac:dyDescent="0.25">
      <c r="A2" s="2">
        <v>1</v>
      </c>
      <c r="B2" s="2" t="s">
        <v>293</v>
      </c>
      <c r="C2" s="2" t="s">
        <v>294</v>
      </c>
      <c r="D2" s="3" t="s">
        <v>295</v>
      </c>
      <c r="E2" s="4"/>
      <c r="F2" s="3" t="s">
        <v>296</v>
      </c>
    </row>
    <row r="3" spans="1:8" ht="15.75" customHeight="1" x14ac:dyDescent="0.25">
      <c r="C3" s="2" t="s">
        <v>297</v>
      </c>
      <c r="D3" s="3" t="s">
        <v>298</v>
      </c>
      <c r="E3" s="3" t="s">
        <v>19</v>
      </c>
      <c r="F3" s="3" t="s">
        <v>299</v>
      </c>
    </row>
    <row r="4" spans="1:8" ht="15.75" customHeight="1" x14ac:dyDescent="0.25">
      <c r="C4" s="2" t="s">
        <v>300</v>
      </c>
    </row>
    <row r="5" spans="1:8" ht="15.75" customHeight="1" x14ac:dyDescent="0.25">
      <c r="A5" s="2">
        <v>2</v>
      </c>
      <c r="B5" s="2" t="s">
        <v>9</v>
      </c>
      <c r="C5" s="2" t="s">
        <v>10</v>
      </c>
      <c r="D5" s="3" t="s">
        <v>11</v>
      </c>
      <c r="F5" s="3" t="s">
        <v>12</v>
      </c>
    </row>
    <row r="6" spans="1:8" ht="15.75" customHeight="1" x14ac:dyDescent="0.25">
      <c r="C6" s="2" t="s">
        <v>13</v>
      </c>
      <c r="D6" s="3" t="s">
        <v>14</v>
      </c>
      <c r="E6" s="3" t="s">
        <v>15</v>
      </c>
      <c r="F6" s="3" t="s">
        <v>16</v>
      </c>
    </row>
    <row r="7" spans="1:8" ht="15.75" customHeight="1" x14ac:dyDescent="0.25">
      <c r="C7" s="2" t="s">
        <v>17</v>
      </c>
      <c r="D7" s="3" t="s">
        <v>18</v>
      </c>
      <c r="E7" s="3" t="s">
        <v>19</v>
      </c>
      <c r="F7" s="3" t="s">
        <v>20</v>
      </c>
    </row>
    <row r="8" spans="1:8" ht="15.75" customHeight="1" x14ac:dyDescent="0.25">
      <c r="A8" s="2">
        <v>3</v>
      </c>
      <c r="B8" s="2" t="s">
        <v>21</v>
      </c>
      <c r="C8" s="2" t="s">
        <v>22</v>
      </c>
      <c r="D8" s="3" t="s">
        <v>23</v>
      </c>
      <c r="F8" s="3" t="s">
        <v>24</v>
      </c>
    </row>
    <row r="9" spans="1:8" ht="15.75" customHeight="1" x14ac:dyDescent="0.25">
      <c r="C9" s="2" t="s">
        <v>25</v>
      </c>
      <c r="D9" s="3" t="s">
        <v>26</v>
      </c>
      <c r="E9" s="3" t="s">
        <v>15</v>
      </c>
      <c r="F9" s="3" t="s">
        <v>27</v>
      </c>
    </row>
    <row r="10" spans="1:8" ht="15.75" customHeight="1" x14ac:dyDescent="0.25">
      <c r="C10" s="2" t="s">
        <v>28</v>
      </c>
      <c r="D10" s="3" t="s">
        <v>29</v>
      </c>
      <c r="E10" s="3" t="s">
        <v>19</v>
      </c>
      <c r="F10" s="3" t="s">
        <v>30</v>
      </c>
    </row>
    <row r="11" spans="1:8" ht="15.75" customHeight="1" x14ac:dyDescent="0.25">
      <c r="A11" s="2">
        <v>4</v>
      </c>
      <c r="B11" s="2" t="s">
        <v>31</v>
      </c>
      <c r="C11" s="2" t="s">
        <v>32</v>
      </c>
      <c r="D11" s="3" t="s">
        <v>33</v>
      </c>
      <c r="F11" s="3" t="s">
        <v>34</v>
      </c>
    </row>
    <row r="12" spans="1:8" ht="15.75" customHeight="1" x14ac:dyDescent="0.25">
      <c r="C12" s="2" t="s">
        <v>35</v>
      </c>
      <c r="D12" s="3" t="s">
        <v>36</v>
      </c>
      <c r="E12" s="3" t="s">
        <v>37</v>
      </c>
      <c r="F12" s="3" t="s">
        <v>38</v>
      </c>
    </row>
    <row r="13" spans="1:8" ht="15.75" customHeight="1" x14ac:dyDescent="0.25">
      <c r="C13" s="2" t="s">
        <v>39</v>
      </c>
      <c r="D13" s="3" t="s">
        <v>40</v>
      </c>
      <c r="E13" s="3" t="s">
        <v>19</v>
      </c>
      <c r="F13" s="3" t="s">
        <v>41</v>
      </c>
    </row>
    <row r="14" spans="1:8" ht="15.75" customHeight="1" x14ac:dyDescent="0.25">
      <c r="A14" s="2">
        <v>5</v>
      </c>
      <c r="B14" s="2" t="s">
        <v>326</v>
      </c>
      <c r="C14" s="2" t="s">
        <v>327</v>
      </c>
    </row>
    <row r="15" spans="1:8" ht="15.75" customHeight="1" x14ac:dyDescent="0.25">
      <c r="C15" s="2" t="s">
        <v>327</v>
      </c>
    </row>
    <row r="16" spans="1:8" ht="15.75" customHeight="1" x14ac:dyDescent="0.25">
      <c r="C16" s="2" t="s">
        <v>327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H7"/>
  <sheetViews>
    <sheetView workbookViewId="0"/>
  </sheetViews>
  <sheetFormatPr defaultColWidth="17.21875" defaultRowHeight="15.75" customHeight="1" x14ac:dyDescent="0.25"/>
  <cols>
    <col min="6" max="6" width="24.77734375" customWidth="1"/>
  </cols>
  <sheetData>
    <row r="1" spans="1:8" ht="15.7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ht="15.75" customHeight="1" x14ac:dyDescent="0.25">
      <c r="A2" s="2">
        <v>1</v>
      </c>
      <c r="B2" s="2" t="s">
        <v>301</v>
      </c>
      <c r="C2" s="2" t="s">
        <v>302</v>
      </c>
      <c r="D2" s="3" t="s">
        <v>303</v>
      </c>
      <c r="F2" s="3" t="s">
        <v>304</v>
      </c>
    </row>
    <row r="3" spans="1:8" ht="15.75" customHeight="1" x14ac:dyDescent="0.25">
      <c r="A3" s="2">
        <v>2</v>
      </c>
      <c r="B3" s="2" t="s">
        <v>305</v>
      </c>
      <c r="C3" s="2" t="s">
        <v>306</v>
      </c>
      <c r="D3" s="3" t="s">
        <v>307</v>
      </c>
      <c r="F3" s="3" t="s">
        <v>308</v>
      </c>
    </row>
    <row r="4" spans="1:8" ht="15.75" customHeight="1" x14ac:dyDescent="0.25">
      <c r="C4" s="2" t="s">
        <v>309</v>
      </c>
      <c r="D4" s="2" t="s">
        <v>310</v>
      </c>
      <c r="E4" s="2" t="s">
        <v>311</v>
      </c>
      <c r="F4" s="3" t="s">
        <v>312</v>
      </c>
    </row>
    <row r="5" spans="1:8" ht="15.75" customHeight="1" x14ac:dyDescent="0.25">
      <c r="C5" s="2" t="s">
        <v>313</v>
      </c>
      <c r="D5" s="2" t="s">
        <v>314</v>
      </c>
      <c r="E5" s="2" t="s">
        <v>315</v>
      </c>
      <c r="F5" s="3" t="s">
        <v>316</v>
      </c>
    </row>
    <row r="6" spans="1:8" ht="15.75" customHeight="1" x14ac:dyDescent="0.25">
      <c r="C6" s="2" t="s">
        <v>317</v>
      </c>
      <c r="D6" s="2" t="s">
        <v>318</v>
      </c>
      <c r="E6" s="2" t="s">
        <v>319</v>
      </c>
      <c r="F6" s="3" t="s">
        <v>320</v>
      </c>
    </row>
    <row r="7" spans="1:8" ht="15.75" customHeight="1" x14ac:dyDescent="0.25">
      <c r="A7" s="2">
        <v>3</v>
      </c>
      <c r="B7" s="2" t="s">
        <v>321</v>
      </c>
      <c r="C7" s="2" t="s">
        <v>322</v>
      </c>
      <c r="D7" s="2" t="s">
        <v>323</v>
      </c>
      <c r="E7" s="2" t="s">
        <v>324</v>
      </c>
      <c r="F7" s="3" t="s">
        <v>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"/>
  <sheetViews>
    <sheetView workbookViewId="0">
      <pane ySplit="1" topLeftCell="A2" activePane="bottomLeft" state="frozen"/>
      <selection pane="bottomLeft" activeCell="B3" sqref="B3"/>
    </sheetView>
  </sheetViews>
  <sheetFormatPr defaultColWidth="17.21875" defaultRowHeight="15.75" customHeight="1" x14ac:dyDescent="0.25"/>
  <cols>
    <col min="4" max="4" width="24.77734375" customWidth="1"/>
    <col min="6" max="6" width="27.77734375" customWidth="1"/>
  </cols>
  <sheetData>
    <row r="1" spans="1:8" ht="15.7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ht="15.75" customHeight="1" x14ac:dyDescent="0.25">
      <c r="A2" s="2">
        <v>1</v>
      </c>
      <c r="B2" s="2" t="s">
        <v>9</v>
      </c>
      <c r="C2" s="2" t="s">
        <v>10</v>
      </c>
      <c r="D2" s="3" t="s">
        <v>11</v>
      </c>
      <c r="F2" s="3" t="s">
        <v>12</v>
      </c>
    </row>
    <row r="3" spans="1:8" ht="15.75" customHeight="1" x14ac:dyDescent="0.25">
      <c r="C3" s="2" t="s">
        <v>13</v>
      </c>
      <c r="D3" s="3" t="s">
        <v>14</v>
      </c>
      <c r="E3" s="3" t="s">
        <v>15</v>
      </c>
      <c r="F3" s="3" t="s">
        <v>16</v>
      </c>
    </row>
    <row r="4" spans="1:8" ht="15.75" customHeight="1" x14ac:dyDescent="0.25">
      <c r="C4" s="2" t="s">
        <v>17</v>
      </c>
      <c r="D4" s="3" t="s">
        <v>18</v>
      </c>
      <c r="E4" s="3" t="s">
        <v>19</v>
      </c>
      <c r="F4" s="3" t="s">
        <v>20</v>
      </c>
    </row>
    <row r="5" spans="1:8" ht="15.75" customHeight="1" x14ac:dyDescent="0.25">
      <c r="A5" s="2">
        <v>2</v>
      </c>
      <c r="B5" s="2" t="s">
        <v>21</v>
      </c>
      <c r="C5" s="2" t="s">
        <v>22</v>
      </c>
      <c r="D5" s="3" t="s">
        <v>23</v>
      </c>
      <c r="F5" s="3" t="s">
        <v>24</v>
      </c>
    </row>
    <row r="6" spans="1:8" ht="15.75" customHeight="1" x14ac:dyDescent="0.25">
      <c r="C6" s="2" t="s">
        <v>25</v>
      </c>
      <c r="D6" s="3" t="s">
        <v>26</v>
      </c>
      <c r="E6" s="3" t="s">
        <v>15</v>
      </c>
      <c r="F6" s="3" t="s">
        <v>27</v>
      </c>
    </row>
    <row r="7" spans="1:8" ht="15.75" customHeight="1" x14ac:dyDescent="0.25">
      <c r="C7" s="2" t="s">
        <v>28</v>
      </c>
      <c r="D7" s="3" t="s">
        <v>29</v>
      </c>
      <c r="E7" s="3" t="s">
        <v>19</v>
      </c>
      <c r="F7" s="3" t="s">
        <v>30</v>
      </c>
    </row>
    <row r="8" spans="1:8" ht="15.75" customHeight="1" x14ac:dyDescent="0.25">
      <c r="A8" s="2">
        <v>3</v>
      </c>
      <c r="B8" s="2" t="s">
        <v>31</v>
      </c>
      <c r="C8" s="2" t="s">
        <v>32</v>
      </c>
      <c r="D8" s="3" t="s">
        <v>33</v>
      </c>
      <c r="F8" s="3" t="s">
        <v>34</v>
      </c>
    </row>
    <row r="9" spans="1:8" ht="15.75" customHeight="1" x14ac:dyDescent="0.25">
      <c r="C9" s="2" t="s">
        <v>35</v>
      </c>
      <c r="D9" s="3" t="s">
        <v>36</v>
      </c>
      <c r="E9" s="3" t="s">
        <v>37</v>
      </c>
      <c r="F9" s="3" t="s">
        <v>38</v>
      </c>
    </row>
    <row r="10" spans="1:8" ht="15.75" customHeight="1" x14ac:dyDescent="0.25">
      <c r="C10" s="2" t="s">
        <v>39</v>
      </c>
      <c r="D10" s="3" t="s">
        <v>40</v>
      </c>
      <c r="E10" s="3" t="s">
        <v>19</v>
      </c>
      <c r="F10" s="3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6"/>
  <sheetViews>
    <sheetView workbookViewId="0"/>
  </sheetViews>
  <sheetFormatPr defaultColWidth="17.21875" defaultRowHeight="15.75" customHeight="1" x14ac:dyDescent="0.25"/>
  <cols>
    <col min="1" max="1" width="6.5546875" customWidth="1"/>
  </cols>
  <sheetData>
    <row r="1" spans="1:9" ht="15.7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9" ht="15.75" customHeight="1" x14ac:dyDescent="0.25">
      <c r="A2" s="2" t="s">
        <v>145</v>
      </c>
      <c r="B2" s="2" t="s">
        <v>146</v>
      </c>
      <c r="C2" s="2" t="s">
        <v>147</v>
      </c>
      <c r="D2" s="3" t="s">
        <v>148</v>
      </c>
      <c r="F2" s="3" t="s">
        <v>149</v>
      </c>
      <c r="G2" s="3" t="s">
        <v>149</v>
      </c>
      <c r="I2" s="2" t="s">
        <v>47</v>
      </c>
    </row>
    <row r="3" spans="1:9" ht="15.75" customHeight="1" x14ac:dyDescent="0.25">
      <c r="A3" s="2" t="s">
        <v>150</v>
      </c>
      <c r="C3" s="2" t="s">
        <v>151</v>
      </c>
      <c r="D3" s="3" t="s">
        <v>152</v>
      </c>
      <c r="E3" s="3" t="s">
        <v>153</v>
      </c>
      <c r="F3" s="3" t="s">
        <v>104</v>
      </c>
      <c r="G3" s="3" t="s">
        <v>104</v>
      </c>
      <c r="I3" s="2" t="s">
        <v>47</v>
      </c>
    </row>
    <row r="4" spans="1:9" ht="15.75" customHeight="1" x14ac:dyDescent="0.25">
      <c r="A4" s="2" t="s">
        <v>154</v>
      </c>
      <c r="C4" s="2" t="s">
        <v>155</v>
      </c>
      <c r="D4" s="3" t="s">
        <v>157</v>
      </c>
      <c r="E4" s="3" t="s">
        <v>19</v>
      </c>
      <c r="F4" s="3" t="s">
        <v>57</v>
      </c>
      <c r="G4" s="3" t="s">
        <v>57</v>
      </c>
      <c r="I4" s="2" t="s">
        <v>47</v>
      </c>
    </row>
    <row r="5" spans="1:9" ht="15.75" customHeight="1" x14ac:dyDescent="0.25">
      <c r="A5" s="2" t="s">
        <v>162</v>
      </c>
      <c r="C5" s="2" t="s">
        <v>163</v>
      </c>
      <c r="D5" s="3" t="s">
        <v>164</v>
      </c>
      <c r="E5" s="2" t="s">
        <v>165</v>
      </c>
      <c r="F5" s="3" t="s">
        <v>104</v>
      </c>
      <c r="G5" s="3" t="s">
        <v>104</v>
      </c>
      <c r="I5" s="2" t="s">
        <v>47</v>
      </c>
    </row>
    <row r="6" spans="1:9" ht="15.75" customHeight="1" x14ac:dyDescent="0.25">
      <c r="A6" s="2" t="s">
        <v>170</v>
      </c>
      <c r="C6" s="2" t="s">
        <v>171</v>
      </c>
      <c r="D6" s="3" t="s">
        <v>172</v>
      </c>
      <c r="F6" s="3" t="s">
        <v>104</v>
      </c>
      <c r="G6" s="3" t="s">
        <v>104</v>
      </c>
      <c r="I6" s="2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1"/>
  <sheetViews>
    <sheetView workbookViewId="0">
      <pane ySplit="1" topLeftCell="A15" activePane="bottomLeft" state="frozen"/>
      <selection pane="bottomLeft" activeCell="E18" sqref="E18"/>
    </sheetView>
  </sheetViews>
  <sheetFormatPr defaultColWidth="17.21875" defaultRowHeight="15.75" customHeight="1" x14ac:dyDescent="0.25"/>
  <cols>
    <col min="1" max="1" width="8.44140625" customWidth="1"/>
    <col min="2" max="2" width="14.6640625" style="11" customWidth="1"/>
    <col min="3" max="3" width="20.21875" customWidth="1"/>
    <col min="4" max="4" width="27.33203125" customWidth="1"/>
    <col min="5" max="5" width="19.5546875" customWidth="1"/>
    <col min="6" max="6" width="22.21875" customWidth="1"/>
    <col min="7" max="7" width="21.21875" customWidth="1"/>
    <col min="8" max="8" width="8.109375" customWidth="1"/>
  </cols>
  <sheetData>
    <row r="1" spans="1:8" s="11" customFormat="1" ht="23.55" customHeight="1" x14ac:dyDescent="0.25">
      <c r="A1" s="10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</row>
    <row r="2" spans="1:8" ht="49.95" customHeight="1" x14ac:dyDescent="0.25">
      <c r="A2" s="8" t="s">
        <v>156</v>
      </c>
      <c r="B2" s="13" t="s">
        <v>158</v>
      </c>
      <c r="C2" s="8" t="s">
        <v>159</v>
      </c>
      <c r="D2" s="8" t="s">
        <v>160</v>
      </c>
      <c r="E2" s="9"/>
      <c r="F2" s="8" t="s">
        <v>161</v>
      </c>
      <c r="G2" s="8" t="s">
        <v>444</v>
      </c>
      <c r="H2" s="8" t="s">
        <v>47</v>
      </c>
    </row>
    <row r="3" spans="1:8" ht="49.95" customHeight="1" x14ac:dyDescent="0.25">
      <c r="A3" s="8" t="s">
        <v>166</v>
      </c>
      <c r="B3" s="14"/>
      <c r="C3" s="8" t="s">
        <v>167</v>
      </c>
      <c r="D3" s="8" t="s">
        <v>168</v>
      </c>
      <c r="E3" s="8" t="s">
        <v>169</v>
      </c>
      <c r="F3" s="8" t="s">
        <v>104</v>
      </c>
      <c r="G3" s="8" t="s">
        <v>436</v>
      </c>
      <c r="H3" s="8" t="s">
        <v>47</v>
      </c>
    </row>
    <row r="4" spans="1:8" ht="49.95" customHeight="1" x14ac:dyDescent="0.25">
      <c r="A4" s="83" t="s">
        <v>173</v>
      </c>
      <c r="B4" s="85"/>
      <c r="C4" s="83" t="s">
        <v>174</v>
      </c>
      <c r="D4" s="83" t="s">
        <v>175</v>
      </c>
      <c r="E4" s="83" t="s">
        <v>19</v>
      </c>
      <c r="F4" s="83" t="s">
        <v>57</v>
      </c>
      <c r="G4" s="83" t="s">
        <v>476</v>
      </c>
      <c r="H4" s="86" t="s">
        <v>446</v>
      </c>
    </row>
    <row r="5" spans="1:8" ht="54" customHeight="1" x14ac:dyDescent="0.25">
      <c r="A5" s="83" t="s">
        <v>176</v>
      </c>
      <c r="B5" s="85"/>
      <c r="C5" s="83" t="s">
        <v>177</v>
      </c>
      <c r="D5" s="83" t="s">
        <v>178</v>
      </c>
      <c r="E5" s="83" t="s">
        <v>179</v>
      </c>
      <c r="F5" s="83" t="s">
        <v>180</v>
      </c>
      <c r="G5" s="89">
        <v>86232</v>
      </c>
      <c r="H5" s="83" t="s">
        <v>447</v>
      </c>
    </row>
    <row r="6" spans="1:8" ht="49.95" customHeight="1" x14ac:dyDescent="0.25">
      <c r="A6" s="83" t="s">
        <v>329</v>
      </c>
      <c r="B6" s="84" t="s">
        <v>63</v>
      </c>
      <c r="C6" s="83" t="s">
        <v>64</v>
      </c>
      <c r="D6" s="83" t="s">
        <v>65</v>
      </c>
      <c r="E6" s="83"/>
      <c r="F6" s="83" t="s">
        <v>347</v>
      </c>
      <c r="G6" s="87" t="s">
        <v>477</v>
      </c>
      <c r="H6" s="86" t="s">
        <v>446</v>
      </c>
    </row>
    <row r="7" spans="1:8" ht="49.95" customHeight="1" x14ac:dyDescent="0.25">
      <c r="A7" s="83" t="s">
        <v>330</v>
      </c>
      <c r="B7" s="84" t="s">
        <v>70</v>
      </c>
      <c r="C7" s="83" t="s">
        <v>71</v>
      </c>
      <c r="D7" s="83" t="s">
        <v>72</v>
      </c>
      <c r="E7" s="83"/>
      <c r="F7" s="83" t="s">
        <v>183</v>
      </c>
      <c r="G7" s="83" t="s">
        <v>475</v>
      </c>
      <c r="H7" s="83" t="s">
        <v>447</v>
      </c>
    </row>
    <row r="8" spans="1:8" ht="49.95" customHeight="1" x14ac:dyDescent="0.25">
      <c r="A8" s="83" t="s">
        <v>331</v>
      </c>
      <c r="B8" s="84"/>
      <c r="C8" s="83" t="s">
        <v>75</v>
      </c>
      <c r="D8" s="83" t="s">
        <v>76</v>
      </c>
      <c r="E8" s="83" t="s">
        <v>77</v>
      </c>
      <c r="F8" s="83" t="s">
        <v>348</v>
      </c>
      <c r="G8" s="87" t="s">
        <v>478</v>
      </c>
      <c r="H8" s="86" t="s">
        <v>446</v>
      </c>
    </row>
    <row r="9" spans="1:8" ht="49.95" customHeight="1" x14ac:dyDescent="0.25">
      <c r="A9" s="83" t="s">
        <v>181</v>
      </c>
      <c r="B9" s="84"/>
      <c r="C9" s="83" t="s">
        <v>79</v>
      </c>
      <c r="D9" s="83" t="s">
        <v>80</v>
      </c>
      <c r="E9" s="83" t="s">
        <v>81</v>
      </c>
      <c r="F9" s="83" t="s">
        <v>57</v>
      </c>
      <c r="G9" s="87" t="s">
        <v>452</v>
      </c>
      <c r="H9" s="83" t="s">
        <v>447</v>
      </c>
    </row>
    <row r="10" spans="1:8" ht="49.95" customHeight="1" x14ac:dyDescent="0.25">
      <c r="A10" s="83" t="s">
        <v>332</v>
      </c>
      <c r="B10" s="84" t="s">
        <v>85</v>
      </c>
      <c r="C10" s="83" t="s">
        <v>187</v>
      </c>
      <c r="D10" s="83" t="s">
        <v>87</v>
      </c>
      <c r="E10" s="83"/>
      <c r="F10" s="83" t="s">
        <v>349</v>
      </c>
      <c r="G10" s="83" t="s">
        <v>475</v>
      </c>
      <c r="H10" s="83" t="s">
        <v>447</v>
      </c>
    </row>
    <row r="11" spans="1:8" ht="49.95" customHeight="1" x14ac:dyDescent="0.25">
      <c r="A11" s="83" t="s">
        <v>182</v>
      </c>
      <c r="B11" s="84"/>
      <c r="C11" s="83" t="s">
        <v>90</v>
      </c>
      <c r="D11" s="83" t="s">
        <v>91</v>
      </c>
      <c r="E11" s="83" t="s">
        <v>92</v>
      </c>
      <c r="F11" s="83" t="s">
        <v>52</v>
      </c>
      <c r="G11" s="87" t="s">
        <v>478</v>
      </c>
      <c r="H11" s="83" t="s">
        <v>447</v>
      </c>
    </row>
    <row r="12" spans="1:8" ht="49.95" customHeight="1" x14ac:dyDescent="0.25">
      <c r="A12" s="83" t="s">
        <v>184</v>
      </c>
      <c r="B12" s="84"/>
      <c r="C12" s="83" t="s">
        <v>94</v>
      </c>
      <c r="D12" s="83" t="s">
        <v>95</v>
      </c>
      <c r="E12" s="83" t="s">
        <v>96</v>
      </c>
      <c r="F12" s="83" t="s">
        <v>57</v>
      </c>
      <c r="G12" s="87" t="s">
        <v>452</v>
      </c>
      <c r="H12" s="83" t="s">
        <v>447</v>
      </c>
    </row>
    <row r="13" spans="1:8" ht="49.95" customHeight="1" x14ac:dyDescent="0.25">
      <c r="A13" s="83" t="s">
        <v>185</v>
      </c>
      <c r="B13" s="84" t="s">
        <v>100</v>
      </c>
      <c r="C13" s="83" t="s">
        <v>101</v>
      </c>
      <c r="D13" s="83" t="s">
        <v>102</v>
      </c>
      <c r="E13" s="83" t="s">
        <v>103</v>
      </c>
      <c r="F13" s="83" t="s">
        <v>104</v>
      </c>
      <c r="G13" s="83" t="s">
        <v>475</v>
      </c>
      <c r="H13" s="86" t="s">
        <v>446</v>
      </c>
    </row>
    <row r="14" spans="1:8" ht="49.95" customHeight="1" x14ac:dyDescent="0.25">
      <c r="A14" s="83" t="s">
        <v>186</v>
      </c>
      <c r="B14" s="84"/>
      <c r="C14" s="83" t="s">
        <v>106</v>
      </c>
      <c r="D14" s="83" t="s">
        <v>107</v>
      </c>
      <c r="E14" s="83"/>
      <c r="F14" s="83" t="s">
        <v>192</v>
      </c>
      <c r="G14" s="83" t="s">
        <v>475</v>
      </c>
      <c r="H14" s="86" t="s">
        <v>446</v>
      </c>
    </row>
    <row r="15" spans="1:8" ht="49.95" customHeight="1" x14ac:dyDescent="0.25">
      <c r="A15" s="83" t="s">
        <v>188</v>
      </c>
      <c r="B15" s="84"/>
      <c r="C15" s="83" t="s">
        <v>110</v>
      </c>
      <c r="D15" s="83" t="s">
        <v>111</v>
      </c>
      <c r="E15" s="83" t="s">
        <v>194</v>
      </c>
      <c r="F15" s="83" t="s">
        <v>113</v>
      </c>
      <c r="G15" s="83" t="s">
        <v>475</v>
      </c>
      <c r="H15" s="86" t="s">
        <v>446</v>
      </c>
    </row>
    <row r="16" spans="1:8" ht="49.95" customHeight="1" x14ac:dyDescent="0.25">
      <c r="A16" s="83" t="s">
        <v>189</v>
      </c>
      <c r="B16" s="84"/>
      <c r="C16" s="83" t="s">
        <v>115</v>
      </c>
      <c r="D16" s="83" t="s">
        <v>116</v>
      </c>
      <c r="E16" s="83" t="s">
        <v>117</v>
      </c>
      <c r="F16" s="83" t="s">
        <v>57</v>
      </c>
      <c r="G16" s="83" t="s">
        <v>475</v>
      </c>
      <c r="H16" s="86" t="s">
        <v>446</v>
      </c>
    </row>
    <row r="17" spans="1:8" ht="49.95" customHeight="1" x14ac:dyDescent="0.25">
      <c r="A17" s="83" t="s">
        <v>190</v>
      </c>
      <c r="B17" s="84" t="s">
        <v>338</v>
      </c>
      <c r="C17" s="83" t="s">
        <v>350</v>
      </c>
      <c r="D17" s="83" t="s">
        <v>352</v>
      </c>
      <c r="E17" s="83"/>
      <c r="F17" s="83" t="s">
        <v>124</v>
      </c>
      <c r="G17" s="83" t="s">
        <v>479</v>
      </c>
      <c r="H17" s="86" t="s">
        <v>446</v>
      </c>
    </row>
    <row r="18" spans="1:8" ht="49.95" customHeight="1" x14ac:dyDescent="0.25">
      <c r="A18" s="83" t="s">
        <v>191</v>
      </c>
      <c r="B18" s="84"/>
      <c r="C18" s="83" t="s">
        <v>351</v>
      </c>
      <c r="D18" s="83" t="s">
        <v>116</v>
      </c>
      <c r="E18" s="83" t="s">
        <v>131</v>
      </c>
      <c r="F18" s="83" t="s">
        <v>57</v>
      </c>
      <c r="G18" s="83" t="s">
        <v>475</v>
      </c>
      <c r="H18" s="86" t="s">
        <v>446</v>
      </c>
    </row>
    <row r="19" spans="1:8" ht="56.55" customHeight="1" x14ac:dyDescent="0.3">
      <c r="A19" s="83" t="s">
        <v>193</v>
      </c>
      <c r="B19" s="84" t="s">
        <v>133</v>
      </c>
      <c r="C19" s="83" t="s">
        <v>134</v>
      </c>
      <c r="D19" s="83" t="s">
        <v>135</v>
      </c>
      <c r="E19" s="83"/>
      <c r="F19" s="83" t="s">
        <v>197</v>
      </c>
      <c r="G19" s="88" t="s">
        <v>480</v>
      </c>
      <c r="H19" s="83" t="s">
        <v>447</v>
      </c>
    </row>
    <row r="20" spans="1:8" ht="61.05" customHeight="1" x14ac:dyDescent="0.3">
      <c r="A20" s="83" t="s">
        <v>195</v>
      </c>
      <c r="B20" s="84"/>
      <c r="C20" s="83" t="s">
        <v>198</v>
      </c>
      <c r="D20" s="83" t="s">
        <v>139</v>
      </c>
      <c r="E20" s="83" t="s">
        <v>199</v>
      </c>
      <c r="F20" s="83" t="s">
        <v>144</v>
      </c>
      <c r="G20" s="88" t="s">
        <v>480</v>
      </c>
      <c r="H20" s="83" t="s">
        <v>447</v>
      </c>
    </row>
    <row r="21" spans="1:8" ht="34.049999999999997" customHeight="1" x14ac:dyDescent="0.25">
      <c r="A21" s="83" t="s">
        <v>333</v>
      </c>
      <c r="B21" s="83" t="s">
        <v>334</v>
      </c>
      <c r="C21" s="83" t="s">
        <v>335</v>
      </c>
      <c r="D21" s="83"/>
      <c r="E21" s="83"/>
      <c r="F21" s="83" t="s">
        <v>336</v>
      </c>
      <c r="G21" s="83" t="s">
        <v>481</v>
      </c>
      <c r="H21" s="83" t="s">
        <v>447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9"/>
  <sheetViews>
    <sheetView topLeftCell="A7" workbookViewId="0">
      <selection activeCell="I7" sqref="I7"/>
    </sheetView>
  </sheetViews>
  <sheetFormatPr defaultColWidth="17.21875" defaultRowHeight="15.75" customHeight="1" x14ac:dyDescent="0.25"/>
  <cols>
    <col min="1" max="1" width="9.77734375" customWidth="1"/>
    <col min="2" max="2" width="15" customWidth="1"/>
    <col min="4" max="4" width="23.109375" customWidth="1"/>
    <col min="5" max="5" width="10.77734375" customWidth="1"/>
    <col min="6" max="6" width="35.5546875" customWidth="1"/>
    <col min="7" max="7" width="39.44140625" customWidth="1"/>
    <col min="8" max="8" width="8.77734375" customWidth="1"/>
  </cols>
  <sheetData>
    <row r="1" spans="1:8" s="11" customFormat="1" ht="23.55" customHeight="1" x14ac:dyDescent="0.25">
      <c r="A1" s="10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</row>
    <row r="2" spans="1:8" ht="49.95" customHeight="1" x14ac:dyDescent="0.25">
      <c r="A2" s="32" t="s">
        <v>238</v>
      </c>
      <c r="B2" s="34" t="s">
        <v>239</v>
      </c>
      <c r="C2" s="32" t="s">
        <v>240</v>
      </c>
      <c r="D2" s="32" t="s">
        <v>241</v>
      </c>
      <c r="E2" s="33"/>
      <c r="F2" s="32" t="s">
        <v>353</v>
      </c>
      <c r="G2" s="32" t="s">
        <v>445</v>
      </c>
      <c r="H2" s="35" t="s">
        <v>446</v>
      </c>
    </row>
    <row r="3" spans="1:8" ht="49.95" customHeight="1" x14ac:dyDescent="0.25">
      <c r="A3" s="32" t="s">
        <v>242</v>
      </c>
      <c r="B3" s="33"/>
      <c r="C3" s="32" t="s">
        <v>243</v>
      </c>
      <c r="D3" s="32" t="s">
        <v>244</v>
      </c>
      <c r="E3" s="32" t="s">
        <v>153</v>
      </c>
      <c r="F3" s="32" t="s">
        <v>104</v>
      </c>
      <c r="G3" s="32" t="s">
        <v>104</v>
      </c>
      <c r="H3" s="31" t="s">
        <v>447</v>
      </c>
    </row>
    <row r="4" spans="1:8" ht="49.95" customHeight="1" x14ac:dyDescent="0.25">
      <c r="A4" s="32" t="s">
        <v>245</v>
      </c>
      <c r="B4" s="33"/>
      <c r="C4" s="32" t="s">
        <v>246</v>
      </c>
      <c r="D4" s="32" t="s">
        <v>247</v>
      </c>
      <c r="E4" s="32" t="s">
        <v>19</v>
      </c>
      <c r="F4" s="32" t="s">
        <v>57</v>
      </c>
      <c r="G4" s="32" t="s">
        <v>57</v>
      </c>
      <c r="H4" s="31" t="s">
        <v>447</v>
      </c>
    </row>
    <row r="5" spans="1:8" ht="49.95" customHeight="1" x14ac:dyDescent="0.25">
      <c r="A5" s="32" t="s">
        <v>248</v>
      </c>
      <c r="B5" s="33"/>
      <c r="C5" s="32" t="s">
        <v>249</v>
      </c>
      <c r="D5" s="32" t="s">
        <v>250</v>
      </c>
      <c r="E5" s="32" t="s">
        <v>165</v>
      </c>
      <c r="F5" s="32" t="s">
        <v>104</v>
      </c>
      <c r="G5" s="32" t="s">
        <v>104</v>
      </c>
      <c r="H5" s="31" t="s">
        <v>447</v>
      </c>
    </row>
    <row r="6" spans="1:8" ht="49.95" customHeight="1" x14ac:dyDescent="0.25">
      <c r="A6" s="32" t="s">
        <v>251</v>
      </c>
      <c r="B6" s="33"/>
      <c r="C6" s="32" t="s">
        <v>171</v>
      </c>
      <c r="D6" s="32" t="s">
        <v>172</v>
      </c>
      <c r="E6" s="33"/>
      <c r="F6" s="32" t="s">
        <v>61</v>
      </c>
      <c r="G6" s="32" t="s">
        <v>337</v>
      </c>
      <c r="H6" s="35" t="s">
        <v>446</v>
      </c>
    </row>
    <row r="7" spans="1:8" ht="67.5" customHeight="1" x14ac:dyDescent="0.25">
      <c r="A7" s="32" t="s">
        <v>354</v>
      </c>
      <c r="B7" s="32" t="s">
        <v>334</v>
      </c>
      <c r="C7" s="32" t="s">
        <v>360</v>
      </c>
      <c r="D7" s="32" t="s">
        <v>363</v>
      </c>
      <c r="E7" s="32">
        <v>123456</v>
      </c>
      <c r="F7" s="32" t="s">
        <v>362</v>
      </c>
      <c r="G7" s="31" t="s">
        <v>448</v>
      </c>
      <c r="H7" s="35" t="s">
        <v>446</v>
      </c>
    </row>
    <row r="8" spans="1:8" ht="66" customHeight="1" x14ac:dyDescent="0.25">
      <c r="A8" s="32" t="s">
        <v>355</v>
      </c>
      <c r="B8" s="32"/>
      <c r="C8" s="32" t="s">
        <v>364</v>
      </c>
      <c r="D8" s="32" t="s">
        <v>363</v>
      </c>
      <c r="E8" s="32">
        <v>123456</v>
      </c>
      <c r="F8" s="32" t="s">
        <v>365</v>
      </c>
      <c r="G8" s="32" t="s">
        <v>449</v>
      </c>
      <c r="H8" s="35" t="s">
        <v>446</v>
      </c>
    </row>
    <row r="9" spans="1:8" ht="27.45" customHeight="1" x14ac:dyDescent="0.25">
      <c r="A9" s="32" t="s">
        <v>361</v>
      </c>
      <c r="B9" s="32" t="s">
        <v>356</v>
      </c>
      <c r="C9" s="32"/>
      <c r="D9" s="32" t="s">
        <v>357</v>
      </c>
      <c r="E9" s="32" t="s">
        <v>358</v>
      </c>
      <c r="F9" s="32" t="s">
        <v>359</v>
      </c>
      <c r="G9" s="32" t="s">
        <v>359</v>
      </c>
      <c r="H9" s="32" t="s">
        <v>447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7"/>
  <sheetViews>
    <sheetView topLeftCell="A13" workbookViewId="0">
      <selection activeCell="I14" sqref="I14"/>
    </sheetView>
  </sheetViews>
  <sheetFormatPr defaultColWidth="17.21875" defaultRowHeight="15.75" customHeight="1" x14ac:dyDescent="0.25"/>
  <cols>
    <col min="1" max="1" width="9" customWidth="1"/>
    <col min="2" max="2" width="29.77734375" customWidth="1"/>
    <col min="4" max="4" width="29.21875" customWidth="1"/>
    <col min="5" max="5" width="10.33203125" customWidth="1"/>
    <col min="6" max="6" width="41.21875" customWidth="1"/>
    <col min="8" max="8" width="9.88671875" customWidth="1"/>
  </cols>
  <sheetData>
    <row r="1" spans="1:8" s="11" customFormat="1" ht="25.05" customHeight="1" x14ac:dyDescent="0.25">
      <c r="A1" s="10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</row>
    <row r="2" spans="1:8" ht="49.95" customHeight="1" x14ac:dyDescent="0.25">
      <c r="A2" s="36" t="s">
        <v>209</v>
      </c>
      <c r="B2" s="38" t="s">
        <v>158</v>
      </c>
      <c r="C2" s="36" t="s">
        <v>159</v>
      </c>
      <c r="D2" s="36" t="s">
        <v>160</v>
      </c>
      <c r="E2" s="37"/>
      <c r="F2" s="36" t="s">
        <v>161</v>
      </c>
      <c r="G2" s="36" t="s">
        <v>450</v>
      </c>
      <c r="H2" s="36" t="s">
        <v>447</v>
      </c>
    </row>
    <row r="3" spans="1:8" ht="49.95" customHeight="1" x14ac:dyDescent="0.25">
      <c r="A3" s="36" t="s">
        <v>212</v>
      </c>
      <c r="B3" s="39"/>
      <c r="C3" s="36" t="s">
        <v>167</v>
      </c>
      <c r="D3" s="36" t="s">
        <v>168</v>
      </c>
      <c r="E3" s="36" t="s">
        <v>169</v>
      </c>
      <c r="F3" s="36" t="s">
        <v>104</v>
      </c>
      <c r="G3" s="36" t="s">
        <v>451</v>
      </c>
      <c r="H3" s="36" t="s">
        <v>447</v>
      </c>
    </row>
    <row r="4" spans="1:8" ht="49.95" customHeight="1" x14ac:dyDescent="0.25">
      <c r="A4" s="36" t="s">
        <v>213</v>
      </c>
      <c r="B4" s="39"/>
      <c r="C4" s="36" t="s">
        <v>174</v>
      </c>
      <c r="D4" s="36" t="s">
        <v>175</v>
      </c>
      <c r="E4" s="36" t="s">
        <v>19</v>
      </c>
      <c r="F4" s="36" t="s">
        <v>57</v>
      </c>
      <c r="G4" s="36" t="s">
        <v>452</v>
      </c>
      <c r="H4" s="36" t="s">
        <v>447</v>
      </c>
    </row>
    <row r="5" spans="1:8" ht="49.95" customHeight="1" x14ac:dyDescent="0.25">
      <c r="A5" s="36" t="s">
        <v>214</v>
      </c>
      <c r="B5" s="39"/>
      <c r="C5" s="36" t="s">
        <v>215</v>
      </c>
      <c r="D5" s="36" t="s">
        <v>216</v>
      </c>
      <c r="E5" s="36" t="s">
        <v>165</v>
      </c>
      <c r="F5" s="36" t="s">
        <v>104</v>
      </c>
      <c r="G5" s="36" t="s">
        <v>451</v>
      </c>
      <c r="H5" s="36" t="s">
        <v>447</v>
      </c>
    </row>
    <row r="6" spans="1:8" ht="49.95" customHeight="1" x14ac:dyDescent="0.25">
      <c r="A6" s="36" t="s">
        <v>217</v>
      </c>
      <c r="B6" s="39"/>
      <c r="C6" s="36" t="s">
        <v>171</v>
      </c>
      <c r="D6" s="36" t="s">
        <v>172</v>
      </c>
      <c r="E6" s="37"/>
      <c r="F6" s="40" t="s">
        <v>61</v>
      </c>
      <c r="G6" s="36" t="s">
        <v>453</v>
      </c>
      <c r="H6" s="42" t="s">
        <v>446</v>
      </c>
    </row>
    <row r="7" spans="1:8" ht="49.95" customHeight="1" x14ac:dyDescent="0.25">
      <c r="A7" s="36" t="s">
        <v>219</v>
      </c>
      <c r="B7" s="38" t="s">
        <v>220</v>
      </c>
      <c r="C7" s="36" t="s">
        <v>221</v>
      </c>
      <c r="D7" s="36" t="s">
        <v>222</v>
      </c>
      <c r="E7" s="37"/>
      <c r="F7" s="36" t="s">
        <v>224</v>
      </c>
      <c r="G7" s="36" t="s">
        <v>454</v>
      </c>
      <c r="H7" s="36" t="s">
        <v>447</v>
      </c>
    </row>
    <row r="8" spans="1:8" ht="49.95" customHeight="1" x14ac:dyDescent="0.25">
      <c r="A8" s="36" t="s">
        <v>225</v>
      </c>
      <c r="B8" s="39"/>
      <c r="C8" s="36" t="s">
        <v>226</v>
      </c>
      <c r="D8" s="36" t="s">
        <v>227</v>
      </c>
      <c r="E8" s="36" t="s">
        <v>169</v>
      </c>
      <c r="F8" s="36" t="s">
        <v>104</v>
      </c>
      <c r="G8" s="36" t="s">
        <v>451</v>
      </c>
      <c r="H8" s="36" t="s">
        <v>447</v>
      </c>
    </row>
    <row r="9" spans="1:8" ht="49.95" customHeight="1" x14ac:dyDescent="0.25">
      <c r="A9" s="36" t="s">
        <v>229</v>
      </c>
      <c r="B9" s="39"/>
      <c r="C9" s="36" t="s">
        <v>230</v>
      </c>
      <c r="D9" s="36" t="s">
        <v>231</v>
      </c>
      <c r="E9" s="36" t="s">
        <v>19</v>
      </c>
      <c r="F9" s="36" t="s">
        <v>57</v>
      </c>
      <c r="G9" s="36" t="s">
        <v>452</v>
      </c>
      <c r="H9" s="36" t="s">
        <v>447</v>
      </c>
    </row>
    <row r="10" spans="1:8" ht="49.95" customHeight="1" x14ac:dyDescent="0.25">
      <c r="A10" s="36" t="s">
        <v>233</v>
      </c>
      <c r="B10" s="39"/>
      <c r="C10" s="36" t="s">
        <v>234</v>
      </c>
      <c r="D10" s="36" t="s">
        <v>235</v>
      </c>
      <c r="E10" s="36" t="s">
        <v>165</v>
      </c>
      <c r="F10" s="36" t="s">
        <v>57</v>
      </c>
      <c r="G10" s="36" t="s">
        <v>452</v>
      </c>
      <c r="H10" s="36" t="s">
        <v>447</v>
      </c>
    </row>
    <row r="11" spans="1:8" ht="49.95" customHeight="1" x14ac:dyDescent="0.25">
      <c r="A11" s="36" t="s">
        <v>237</v>
      </c>
      <c r="B11" s="39"/>
      <c r="C11" s="36" t="s">
        <v>171</v>
      </c>
      <c r="D11" s="36" t="s">
        <v>172</v>
      </c>
      <c r="E11" s="37"/>
      <c r="F11" s="40" t="s">
        <v>61</v>
      </c>
      <c r="G11" s="36" t="s">
        <v>453</v>
      </c>
      <c r="H11" s="42" t="s">
        <v>446</v>
      </c>
    </row>
    <row r="12" spans="1:8" ht="49.95" customHeight="1" x14ac:dyDescent="0.25">
      <c r="A12" s="36" t="s">
        <v>368</v>
      </c>
      <c r="B12" s="39" t="s">
        <v>369</v>
      </c>
      <c r="C12" s="36" t="s">
        <v>370</v>
      </c>
      <c r="D12" s="36" t="s">
        <v>371</v>
      </c>
      <c r="E12" s="37"/>
      <c r="F12" s="40" t="s">
        <v>372</v>
      </c>
      <c r="G12" s="36" t="s">
        <v>455</v>
      </c>
      <c r="H12" s="36" t="s">
        <v>447</v>
      </c>
    </row>
    <row r="13" spans="1:8" ht="49.95" customHeight="1" x14ac:dyDescent="0.25">
      <c r="A13" s="36" t="s">
        <v>376</v>
      </c>
      <c r="B13" s="39"/>
      <c r="C13" s="36" t="s">
        <v>373</v>
      </c>
      <c r="D13" s="36" t="s">
        <v>374</v>
      </c>
      <c r="E13" s="37"/>
      <c r="F13" s="40" t="s">
        <v>375</v>
      </c>
      <c r="G13" s="36" t="s">
        <v>456</v>
      </c>
      <c r="H13" s="36" t="s">
        <v>447</v>
      </c>
    </row>
    <row r="14" spans="1:8" ht="33" customHeight="1" x14ac:dyDescent="0.25">
      <c r="A14" s="36" t="s">
        <v>377</v>
      </c>
      <c r="B14" s="38" t="s">
        <v>356</v>
      </c>
      <c r="C14" s="36"/>
      <c r="D14" s="36" t="s">
        <v>366</v>
      </c>
      <c r="E14" s="36" t="s">
        <v>358</v>
      </c>
      <c r="F14" s="36" t="s">
        <v>367</v>
      </c>
      <c r="G14" s="36" t="s">
        <v>457</v>
      </c>
      <c r="H14" s="36" t="s">
        <v>447</v>
      </c>
    </row>
    <row r="15" spans="1:8" ht="65.55" customHeight="1" x14ac:dyDescent="0.25">
      <c r="A15" s="36" t="s">
        <v>378</v>
      </c>
      <c r="B15" s="38" t="s">
        <v>334</v>
      </c>
      <c r="C15" s="36" t="s">
        <v>360</v>
      </c>
      <c r="D15" s="36" t="s">
        <v>379</v>
      </c>
      <c r="E15" s="36">
        <v>123456</v>
      </c>
      <c r="F15" s="36" t="s">
        <v>362</v>
      </c>
      <c r="G15" s="36" t="s">
        <v>458</v>
      </c>
      <c r="H15" s="42" t="s">
        <v>446</v>
      </c>
    </row>
    <row r="16" spans="1:8" s="30" customFormat="1" ht="55.95" customHeight="1" x14ac:dyDescent="0.25">
      <c r="A16" s="36" t="s">
        <v>381</v>
      </c>
      <c r="B16" s="41"/>
      <c r="C16" s="36" t="s">
        <v>382</v>
      </c>
      <c r="D16" s="36" t="s">
        <v>383</v>
      </c>
      <c r="E16" s="36" t="s">
        <v>384</v>
      </c>
      <c r="F16" s="36" t="s">
        <v>380</v>
      </c>
      <c r="G16" s="43" t="s">
        <v>459</v>
      </c>
      <c r="H16" s="44" t="s">
        <v>446</v>
      </c>
    </row>
    <row r="17" spans="1:8" ht="75" customHeight="1" x14ac:dyDescent="0.25">
      <c r="A17" s="36" t="s">
        <v>385</v>
      </c>
      <c r="B17" s="38" t="s">
        <v>386</v>
      </c>
      <c r="C17" s="36" t="s">
        <v>387</v>
      </c>
      <c r="D17" s="36"/>
      <c r="E17" s="36"/>
      <c r="F17" s="36" t="s">
        <v>388</v>
      </c>
      <c r="G17" s="36" t="s">
        <v>460</v>
      </c>
      <c r="H17" s="42" t="s">
        <v>446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9"/>
  <sheetViews>
    <sheetView workbookViewId="0">
      <pane ySplit="1" topLeftCell="A5" activePane="bottomLeft" state="frozen"/>
      <selection pane="bottomLeft" activeCell="G8" sqref="G8"/>
    </sheetView>
  </sheetViews>
  <sheetFormatPr defaultColWidth="17.21875" defaultRowHeight="15.75" customHeight="1" x14ac:dyDescent="0.25"/>
  <cols>
    <col min="1" max="1" width="8.77734375" customWidth="1"/>
    <col min="2" max="2" width="12.77734375" style="11" customWidth="1"/>
    <col min="3" max="3" width="19.109375" customWidth="1"/>
    <col min="4" max="4" width="28.33203125" customWidth="1"/>
    <col min="5" max="5" width="8.77734375" style="16" customWidth="1"/>
    <col min="6" max="6" width="27.5546875" customWidth="1"/>
    <col min="7" max="7" width="29.109375" customWidth="1"/>
  </cols>
  <sheetData>
    <row r="1" spans="1:20" s="11" customFormat="1" ht="22.95" customHeight="1" x14ac:dyDescent="0.25">
      <c r="A1" s="10" t="s">
        <v>0</v>
      </c>
      <c r="B1" s="10" t="s">
        <v>2</v>
      </c>
      <c r="C1" s="10" t="s">
        <v>3</v>
      </c>
      <c r="D1" s="10" t="s">
        <v>4</v>
      </c>
      <c r="E1" s="15" t="s">
        <v>5</v>
      </c>
      <c r="F1" s="10" t="s">
        <v>6</v>
      </c>
      <c r="G1" s="10" t="s">
        <v>7</v>
      </c>
      <c r="H1" s="10" t="s">
        <v>8</v>
      </c>
    </row>
    <row r="2" spans="1:20" ht="49.95" customHeight="1" x14ac:dyDescent="0.25">
      <c r="A2" s="46" t="s">
        <v>200</v>
      </c>
      <c r="B2" s="48" t="s">
        <v>146</v>
      </c>
      <c r="C2" s="46" t="s">
        <v>147</v>
      </c>
      <c r="D2" s="46" t="s">
        <v>148</v>
      </c>
      <c r="E2" s="52"/>
      <c r="F2" s="46" t="s">
        <v>389</v>
      </c>
      <c r="G2" s="47" t="s">
        <v>461</v>
      </c>
      <c r="H2" s="55" t="s">
        <v>446</v>
      </c>
    </row>
    <row r="3" spans="1:20" ht="49.95" customHeight="1" x14ac:dyDescent="0.25">
      <c r="A3" s="46" t="s">
        <v>201</v>
      </c>
      <c r="B3" s="49"/>
      <c r="C3" s="46" t="s">
        <v>151</v>
      </c>
      <c r="D3" s="46" t="s">
        <v>152</v>
      </c>
      <c r="E3" s="53" t="s">
        <v>153</v>
      </c>
      <c r="F3" s="46" t="s">
        <v>104</v>
      </c>
      <c r="G3" s="46" t="s">
        <v>451</v>
      </c>
      <c r="H3" s="46" t="s">
        <v>447</v>
      </c>
    </row>
    <row r="4" spans="1:20" ht="49.95" customHeight="1" x14ac:dyDescent="0.25">
      <c r="A4" s="46" t="s">
        <v>202</v>
      </c>
      <c r="B4" s="49"/>
      <c r="C4" s="46" t="s">
        <v>155</v>
      </c>
      <c r="D4" s="46" t="s">
        <v>157</v>
      </c>
      <c r="E4" s="53" t="s">
        <v>19</v>
      </c>
      <c r="F4" s="46" t="s">
        <v>57</v>
      </c>
      <c r="G4" s="46" t="s">
        <v>452</v>
      </c>
      <c r="H4" s="46" t="s">
        <v>447</v>
      </c>
    </row>
    <row r="5" spans="1:20" ht="49.95" customHeight="1" x14ac:dyDescent="0.25">
      <c r="A5" s="46" t="s">
        <v>203</v>
      </c>
      <c r="B5" s="51"/>
      <c r="C5" s="50" t="s">
        <v>163</v>
      </c>
      <c r="D5" s="50" t="s">
        <v>164</v>
      </c>
      <c r="E5" s="54" t="s">
        <v>165</v>
      </c>
      <c r="F5" s="50" t="s">
        <v>104</v>
      </c>
      <c r="G5" s="50" t="s">
        <v>451</v>
      </c>
      <c r="H5" s="46" t="s">
        <v>447</v>
      </c>
    </row>
    <row r="6" spans="1:20" ht="49.95" customHeight="1" x14ac:dyDescent="0.25">
      <c r="A6" s="46" t="s">
        <v>207</v>
      </c>
      <c r="B6" s="49"/>
      <c r="C6" s="46" t="s">
        <v>171</v>
      </c>
      <c r="D6" s="46" t="s">
        <v>172</v>
      </c>
      <c r="E6" s="52"/>
      <c r="F6" s="46" t="s">
        <v>61</v>
      </c>
      <c r="G6" s="47" t="s">
        <v>451</v>
      </c>
      <c r="H6" s="55" t="s">
        <v>446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49.95" customHeight="1" x14ac:dyDescent="0.25">
      <c r="A7" s="46" t="s">
        <v>208</v>
      </c>
      <c r="B7" s="49" t="s">
        <v>394</v>
      </c>
      <c r="C7" s="46" t="s">
        <v>204</v>
      </c>
      <c r="D7" s="46" t="s">
        <v>205</v>
      </c>
      <c r="E7" s="53" t="s">
        <v>390</v>
      </c>
      <c r="F7" s="46" t="s">
        <v>206</v>
      </c>
      <c r="G7" s="46" t="s">
        <v>462</v>
      </c>
      <c r="H7" s="55" t="s">
        <v>446</v>
      </c>
    </row>
    <row r="8" spans="1:20" ht="49.5" customHeight="1" x14ac:dyDescent="0.25">
      <c r="A8" s="56" t="s">
        <v>210</v>
      </c>
      <c r="B8" s="58"/>
      <c r="C8" s="56" t="s">
        <v>391</v>
      </c>
      <c r="D8" s="56" t="s">
        <v>392</v>
      </c>
      <c r="E8" s="59">
        <v>12345</v>
      </c>
      <c r="F8" s="56" t="s">
        <v>393</v>
      </c>
      <c r="G8" s="56" t="s">
        <v>463</v>
      </c>
      <c r="H8" s="56" t="s">
        <v>47</v>
      </c>
    </row>
    <row r="9" spans="1:20" ht="33" customHeight="1" x14ac:dyDescent="0.25">
      <c r="A9" s="56" t="s">
        <v>211</v>
      </c>
      <c r="B9" s="57" t="s">
        <v>356</v>
      </c>
      <c r="C9" s="56"/>
      <c r="D9" s="56" t="s">
        <v>395</v>
      </c>
      <c r="E9" s="56" t="s">
        <v>358</v>
      </c>
      <c r="F9" s="56" t="s">
        <v>396</v>
      </c>
      <c r="G9" s="56" t="s">
        <v>396</v>
      </c>
      <c r="H9" s="56" t="s">
        <v>47</v>
      </c>
    </row>
  </sheetData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9"/>
  <sheetViews>
    <sheetView topLeftCell="A3" workbookViewId="0">
      <selection activeCell="H13" sqref="H13"/>
    </sheetView>
  </sheetViews>
  <sheetFormatPr defaultColWidth="17.21875" defaultRowHeight="15.75" customHeight="1" x14ac:dyDescent="0.25"/>
  <cols>
    <col min="1" max="1" width="9.21875" customWidth="1"/>
    <col min="2" max="2" width="12.77734375" style="11" customWidth="1"/>
    <col min="3" max="3" width="21.77734375" customWidth="1"/>
    <col min="4" max="4" width="27.109375" customWidth="1"/>
    <col min="5" max="5" width="9.6640625" customWidth="1"/>
    <col min="6" max="6" width="30" customWidth="1"/>
    <col min="7" max="7" width="21.77734375" customWidth="1"/>
  </cols>
  <sheetData>
    <row r="1" spans="1:8" s="11" customFormat="1" ht="27" customHeight="1" x14ac:dyDescent="0.25">
      <c r="A1" s="10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</row>
    <row r="2" spans="1:8" ht="49.95" customHeight="1" x14ac:dyDescent="0.25">
      <c r="A2" s="90" t="s">
        <v>218</v>
      </c>
      <c r="B2" s="92" t="s">
        <v>146</v>
      </c>
      <c r="C2" s="90" t="s">
        <v>147</v>
      </c>
      <c r="D2" s="90" t="s">
        <v>148</v>
      </c>
      <c r="E2" s="91"/>
      <c r="F2" s="90" t="s">
        <v>149</v>
      </c>
      <c r="G2" s="96" t="s">
        <v>461</v>
      </c>
      <c r="H2" s="90" t="s">
        <v>447</v>
      </c>
    </row>
    <row r="3" spans="1:8" ht="49.95" customHeight="1" x14ac:dyDescent="0.25">
      <c r="A3" s="90" t="s">
        <v>223</v>
      </c>
      <c r="B3" s="93"/>
      <c r="C3" s="90" t="s">
        <v>151</v>
      </c>
      <c r="D3" s="90" t="s">
        <v>152</v>
      </c>
      <c r="E3" s="90" t="s">
        <v>153</v>
      </c>
      <c r="F3" s="90" t="s">
        <v>104</v>
      </c>
      <c r="G3" s="96" t="s">
        <v>451</v>
      </c>
      <c r="H3" s="90" t="s">
        <v>447</v>
      </c>
    </row>
    <row r="4" spans="1:8" ht="49.95" customHeight="1" x14ac:dyDescent="0.25">
      <c r="A4" s="90" t="s">
        <v>228</v>
      </c>
      <c r="B4" s="93"/>
      <c r="C4" s="90" t="s">
        <v>155</v>
      </c>
      <c r="D4" s="90" t="s">
        <v>157</v>
      </c>
      <c r="E4" s="90" t="s">
        <v>19</v>
      </c>
      <c r="F4" s="90" t="s">
        <v>57</v>
      </c>
      <c r="G4" s="96" t="s">
        <v>452</v>
      </c>
      <c r="H4" s="90" t="s">
        <v>447</v>
      </c>
    </row>
    <row r="5" spans="1:8" ht="49.95" customHeight="1" x14ac:dyDescent="0.25">
      <c r="A5" s="90" t="s">
        <v>232</v>
      </c>
      <c r="B5" s="93"/>
      <c r="C5" s="90" t="s">
        <v>163</v>
      </c>
      <c r="D5" s="90" t="s">
        <v>164</v>
      </c>
      <c r="E5" s="90" t="s">
        <v>165</v>
      </c>
      <c r="F5" s="90" t="s">
        <v>104</v>
      </c>
      <c r="G5" s="90" t="s">
        <v>451</v>
      </c>
      <c r="H5" s="90" t="s">
        <v>447</v>
      </c>
    </row>
    <row r="6" spans="1:8" ht="49.95" customHeight="1" x14ac:dyDescent="0.25">
      <c r="A6" s="90" t="s">
        <v>236</v>
      </c>
      <c r="B6" s="93"/>
      <c r="C6" s="90" t="s">
        <v>171</v>
      </c>
      <c r="D6" s="90" t="s">
        <v>172</v>
      </c>
      <c r="E6" s="91"/>
      <c r="F6" s="90" t="s">
        <v>61</v>
      </c>
      <c r="G6" s="90" t="s">
        <v>475</v>
      </c>
      <c r="H6" s="95" t="s">
        <v>446</v>
      </c>
    </row>
    <row r="7" spans="1:8" ht="66.45" customHeight="1" x14ac:dyDescent="0.25">
      <c r="A7" s="90" t="s">
        <v>397</v>
      </c>
      <c r="B7" s="93" t="s">
        <v>394</v>
      </c>
      <c r="C7" s="90" t="s">
        <v>204</v>
      </c>
      <c r="D7" s="90" t="s">
        <v>401</v>
      </c>
      <c r="E7" s="94" t="s">
        <v>390</v>
      </c>
      <c r="F7" s="90" t="s">
        <v>402</v>
      </c>
      <c r="G7" s="90" t="s">
        <v>482</v>
      </c>
      <c r="H7" s="90" t="s">
        <v>447</v>
      </c>
    </row>
    <row r="8" spans="1:8" ht="66.45" customHeight="1" x14ac:dyDescent="0.25">
      <c r="A8" s="90" t="s">
        <v>399</v>
      </c>
      <c r="B8" s="93"/>
      <c r="C8" s="90" t="s">
        <v>391</v>
      </c>
      <c r="D8" s="90" t="s">
        <v>398</v>
      </c>
      <c r="E8" s="94">
        <v>12345</v>
      </c>
      <c r="F8" s="90" t="s">
        <v>393</v>
      </c>
      <c r="G8" s="90" t="s">
        <v>483</v>
      </c>
      <c r="H8" s="90" t="s">
        <v>447</v>
      </c>
    </row>
    <row r="9" spans="1:8" ht="37.950000000000003" customHeight="1" x14ac:dyDescent="0.25">
      <c r="A9" s="90" t="s">
        <v>400</v>
      </c>
      <c r="B9" s="92" t="s">
        <v>356</v>
      </c>
      <c r="C9" s="90"/>
      <c r="D9" s="90" t="s">
        <v>395</v>
      </c>
      <c r="E9" s="90" t="s">
        <v>358</v>
      </c>
      <c r="F9" s="90" t="s">
        <v>396</v>
      </c>
      <c r="G9" s="90" t="s">
        <v>396</v>
      </c>
      <c r="H9" s="90" t="s">
        <v>447</v>
      </c>
    </row>
  </sheetData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8"/>
  <sheetViews>
    <sheetView topLeftCell="A2" workbookViewId="0">
      <selection activeCell="C11" sqref="C11"/>
    </sheetView>
  </sheetViews>
  <sheetFormatPr defaultColWidth="17.21875" defaultRowHeight="15.75" customHeight="1" x14ac:dyDescent="0.25"/>
  <cols>
    <col min="1" max="1" width="8.5546875" customWidth="1"/>
    <col min="2" max="2" width="12.77734375" style="12" customWidth="1"/>
    <col min="4" max="4" width="29.77734375" customWidth="1"/>
    <col min="6" max="6" width="24.88671875" customWidth="1"/>
    <col min="7" max="7" width="25.109375" customWidth="1"/>
  </cols>
  <sheetData>
    <row r="1" spans="1:8" s="11" customFormat="1" ht="27" customHeight="1" x14ac:dyDescent="0.25">
      <c r="A1" s="10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</row>
    <row r="2" spans="1:8" ht="49.95" customHeight="1" x14ac:dyDescent="0.25">
      <c r="A2" s="77" t="s">
        <v>256</v>
      </c>
      <c r="B2" s="79" t="s">
        <v>146</v>
      </c>
      <c r="C2" s="77" t="s">
        <v>147</v>
      </c>
      <c r="D2" s="77" t="s">
        <v>148</v>
      </c>
      <c r="E2" s="78"/>
      <c r="F2" s="77" t="s">
        <v>149</v>
      </c>
      <c r="G2" s="77" t="s">
        <v>461</v>
      </c>
      <c r="H2" s="77" t="s">
        <v>447</v>
      </c>
    </row>
    <row r="3" spans="1:8" ht="49.95" customHeight="1" x14ac:dyDescent="0.25">
      <c r="A3" s="77" t="s">
        <v>258</v>
      </c>
      <c r="B3" s="78"/>
      <c r="C3" s="77" t="s">
        <v>151</v>
      </c>
      <c r="D3" s="77" t="s">
        <v>260</v>
      </c>
      <c r="E3" s="77" t="s">
        <v>153</v>
      </c>
      <c r="F3" s="77" t="s">
        <v>104</v>
      </c>
      <c r="G3" s="82" t="s">
        <v>451</v>
      </c>
      <c r="H3" s="77" t="s">
        <v>447</v>
      </c>
    </row>
    <row r="4" spans="1:8" ht="49.95" customHeight="1" x14ac:dyDescent="0.25">
      <c r="A4" s="77" t="s">
        <v>262</v>
      </c>
      <c r="B4" s="78"/>
      <c r="C4" s="77" t="s">
        <v>155</v>
      </c>
      <c r="D4" s="77" t="s">
        <v>157</v>
      </c>
      <c r="E4" s="77" t="s">
        <v>19</v>
      </c>
      <c r="F4" s="77" t="s">
        <v>57</v>
      </c>
      <c r="G4" s="77" t="s">
        <v>452</v>
      </c>
      <c r="H4" s="77" t="s">
        <v>447</v>
      </c>
    </row>
    <row r="5" spans="1:8" ht="39" customHeight="1" x14ac:dyDescent="0.25">
      <c r="A5" s="77" t="s">
        <v>403</v>
      </c>
      <c r="B5" s="80"/>
      <c r="C5" s="77" t="s">
        <v>171</v>
      </c>
      <c r="D5" s="77" t="s">
        <v>172</v>
      </c>
      <c r="E5" s="78"/>
      <c r="F5" s="77" t="s">
        <v>61</v>
      </c>
      <c r="G5" s="77" t="s">
        <v>475</v>
      </c>
      <c r="H5" s="81" t="s">
        <v>446</v>
      </c>
    </row>
    <row r="6" spans="1:8" ht="66.45" customHeight="1" x14ac:dyDescent="0.25">
      <c r="A6" s="60" t="s">
        <v>404</v>
      </c>
      <c r="B6" s="62" t="s">
        <v>394</v>
      </c>
      <c r="C6" s="60" t="s">
        <v>204</v>
      </c>
      <c r="D6" s="60" t="s">
        <v>408</v>
      </c>
      <c r="E6" s="63" t="s">
        <v>390</v>
      </c>
      <c r="F6" s="60" t="s">
        <v>409</v>
      </c>
      <c r="G6" s="60" t="s">
        <v>464</v>
      </c>
      <c r="H6" s="64" t="s">
        <v>429</v>
      </c>
    </row>
    <row r="7" spans="1:8" ht="66.45" customHeight="1" x14ac:dyDescent="0.25">
      <c r="A7" s="60" t="s">
        <v>405</v>
      </c>
      <c r="B7" s="62"/>
      <c r="C7" s="60" t="s">
        <v>391</v>
      </c>
      <c r="D7" s="60" t="s">
        <v>407</v>
      </c>
      <c r="E7" s="63">
        <v>12345</v>
      </c>
      <c r="F7" s="60" t="s">
        <v>393</v>
      </c>
      <c r="G7" s="60" t="s">
        <v>463</v>
      </c>
      <c r="H7" s="60" t="s">
        <v>47</v>
      </c>
    </row>
    <row r="8" spans="1:8" ht="33.450000000000003" customHeight="1" x14ac:dyDescent="0.25">
      <c r="A8" s="60" t="s">
        <v>406</v>
      </c>
      <c r="B8" s="61" t="s">
        <v>356</v>
      </c>
      <c r="C8" s="60"/>
      <c r="D8" s="60" t="s">
        <v>395</v>
      </c>
      <c r="E8" s="60" t="s">
        <v>358</v>
      </c>
      <c r="F8" s="60" t="s">
        <v>396</v>
      </c>
      <c r="G8" s="60" t="s">
        <v>396</v>
      </c>
      <c r="H8" s="60" t="s">
        <v>47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1. New Customer(28)</vt:lpstr>
      <vt:lpstr>FundTransfer</vt:lpstr>
      <vt:lpstr>Deposit</vt:lpstr>
      <vt:lpstr>2. Edit Customer(20)</vt:lpstr>
      <vt:lpstr>3. Delete  Customer(8)</vt:lpstr>
      <vt:lpstr>4. New Account(16)</vt:lpstr>
      <vt:lpstr>5. Edit Account(8)</vt:lpstr>
      <vt:lpstr>6. Delete Account(8)</vt:lpstr>
      <vt:lpstr>7. BalanceEnquiry(7)</vt:lpstr>
      <vt:lpstr>8. Mini statement(8)</vt:lpstr>
      <vt:lpstr>9. Customized statement(17)</vt:lpstr>
      <vt:lpstr>Inter Bank Fund  Transfer</vt:lpstr>
      <vt:lpstr>Change  password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Sukhwant Kaur</dc:creator>
  <cp:lastModifiedBy>Gleb</cp:lastModifiedBy>
  <dcterms:created xsi:type="dcterms:W3CDTF">2021-09-05T18:05:58Z</dcterms:created>
  <dcterms:modified xsi:type="dcterms:W3CDTF">2023-08-09T01:08:13Z</dcterms:modified>
</cp:coreProperties>
</file>