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b\Documents\DurhamCollege\Semester 2\INFT-1207 - Software Testing and Automatn\FINALPROJECT\COMPLETE\"/>
    </mc:Choice>
  </mc:AlternateContent>
  <xr:revisionPtr revIDLastSave="0" documentId="13_ncr:1_{1C191FC0-ACA3-49AA-A816-1824D2279DBC}" xr6:coauthVersionLast="47" xr6:coauthVersionMax="47" xr10:uidLastSave="{00000000-0000-0000-0000-000000000000}"/>
  <bookViews>
    <workbookView xWindow="1152" yWindow="1032" windowWidth="19536" windowHeight="11928" xr2:uid="{4EF06DF0-2B32-4EA9-94AB-F22C9CC1D011}"/>
  </bookViews>
  <sheets>
    <sheet name="Your name he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1" l="1"/>
  <c r="E25" i="1"/>
  <c r="D25" i="1"/>
  <c r="C25" i="1"/>
  <c r="C18" i="1"/>
  <c r="F18" i="1"/>
  <c r="E18" i="1"/>
  <c r="D18" i="1"/>
</calcChain>
</file>

<file path=xl/sharedStrings.xml><?xml version="1.0" encoding="utf-8"?>
<sst xmlns="http://schemas.openxmlformats.org/spreadsheetml/2006/main" count="27" uniqueCount="27">
  <si>
    <t>TEAM MEMBER NAMES</t>
  </si>
  <si>
    <t>First name</t>
  </si>
  <si>
    <t>Last name</t>
  </si>
  <si>
    <t>Team Member 3</t>
  </si>
  <si>
    <t>Team Member 4</t>
  </si>
  <si>
    <t xml:space="preserve"> [ Do not include your name]</t>
  </si>
  <si>
    <t>2. You will need to give each member of your group a score using the following scale:</t>
  </si>
  <si>
    <t>Marks Allocation Criteria</t>
  </si>
  <si>
    <t>Team Member 2</t>
  </si>
  <si>
    <t>Team Member 1</t>
  </si>
  <si>
    <t>Total</t>
  </si>
  <si>
    <t>Group Number</t>
  </si>
  <si>
    <t>Attends group meetings regularly and arrives on time.</t>
  </si>
  <si>
    <t>Contributes meaningfully to group discussions.</t>
  </si>
  <si>
    <t>Completes group assignments on time.</t>
  </si>
  <si>
    <t>Prepares work in a quality manner.</t>
  </si>
  <si>
    <t>Demonstrates a cooperative and supportive attitude.</t>
  </si>
  <si>
    <t>Contributes significantly to the success of the project.</t>
  </si>
  <si>
    <t>2. Fill out the form below by completing all the components: Refer step 1 for ratings (0 - 5 )</t>
  </si>
  <si>
    <t xml:space="preserve"> (Adapted from a peer evaluation form developed at Johns Hopkins University (Oct 2006))</t>
  </si>
  <si>
    <t>INFT 1207 - Group Project Peer Feedback</t>
  </si>
  <si>
    <t xml:space="preserve">Zhanibek  </t>
  </si>
  <si>
    <t>Kapen</t>
  </si>
  <si>
    <t xml:space="preserve">Ajay  </t>
  </si>
  <si>
    <t>Singh Ahir</t>
  </si>
  <si>
    <t xml:space="preserve">Jianshu  </t>
  </si>
  <si>
    <t>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</si>
</sst>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7030A0"/>
      <name val="Calibri"/>
      <family val="2"/>
      <scheme val="minor"/>
    </font>
    <font>
      <i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7" fillId="0" borderId="0" xfId="0" applyFont="1"/>
    <xf numFmtId="164" fontId="3" fillId="2" borderId="1" xfId="0" applyNumberFormat="1" applyFont="1" applyFill="1" applyBorder="1" applyAlignment="1" applyProtection="1">
      <alignment horizontal="center" vertical="top" wrapText="1"/>
      <protection locked="0"/>
    </xf>
    <xf numFmtId="164" fontId="6" fillId="5" borderId="1" xfId="0" applyNumberFormat="1" applyFont="1" applyFill="1" applyBorder="1" applyAlignment="1">
      <alignment horizontal="center" vertical="top" wrapText="1"/>
    </xf>
    <xf numFmtId="0" fontId="0" fillId="4" borderId="1" xfId="0" applyFill="1" applyBorder="1"/>
    <xf numFmtId="164" fontId="4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1" fontId="3" fillId="2" borderId="1" xfId="0" applyNumberFormat="1" applyFont="1" applyFill="1" applyBorder="1" applyAlignment="1" applyProtection="1">
      <alignment horizontal="center" vertical="center"/>
      <protection locked="0"/>
    </xf>
    <xf numFmtId="0" fontId="9" fillId="0" borderId="1" xfId="0" applyFont="1" applyBorder="1"/>
    <xf numFmtId="0" fontId="1" fillId="6" borderId="1" xfId="0" applyFon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6" fillId="5" borderId="1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365276</xdr:colOff>
      <xdr:row>8</xdr:row>
      <xdr:rowOff>37797</xdr:rowOff>
    </xdr:from>
    <xdr:to>
      <xdr:col>3</xdr:col>
      <xdr:colOff>120951</xdr:colOff>
      <xdr:row>15</xdr:row>
      <xdr:rowOff>104926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96DD9A63-E433-43B2-A89C-BCE471232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276" y="2093987"/>
          <a:ext cx="3807580" cy="1337129"/>
        </a:xfrm>
        <a:prstGeom prst="rect">
          <a:avLst/>
        </a:prstGeom>
        <a:noFill/>
        <a:ln>
          <a:solidFill>
            <a:schemeClr val="accent1">
              <a:lumMod val="7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345C-12E3-49F3-9145-8BA9C2C9D7B8}">
  <dimension ref="A1:G26"/>
  <sheetViews>
    <sheetView tabSelected="1" topLeftCell="A19" zoomScale="105" workbookViewId="0">
      <selection activeCell="F8" sqref="F8"/>
    </sheetView>
  </sheetViews>
  <sheetFormatPr defaultRowHeight="14.4" x14ac:dyDescent="0.3"/>
  <cols>
    <col min="1" max="1" width="13.109375" customWidth="1"/>
    <col min="2" max="2" width="19.77734375" customWidth="1"/>
    <col min="3" max="3" width="25.109375" customWidth="1"/>
    <col min="4" max="4" width="18" customWidth="1"/>
    <col min="5" max="5" width="18.88671875" customWidth="1"/>
    <col min="6" max="6" width="18.77734375" customWidth="1"/>
  </cols>
  <sheetData>
    <row r="1" spans="1:7" ht="21" x14ac:dyDescent="0.3">
      <c r="A1" s="16" t="s">
        <v>20</v>
      </c>
      <c r="B1" s="16"/>
      <c r="C1" s="16"/>
      <c r="D1" s="16"/>
      <c r="E1" s="16"/>
      <c r="F1" s="16"/>
      <c r="G1" s="16"/>
    </row>
    <row r="2" spans="1:7" ht="15.6" x14ac:dyDescent="0.3">
      <c r="A2" s="11" t="s">
        <v>11</v>
      </c>
      <c r="B2" s="7">
        <v>7</v>
      </c>
      <c r="C2" s="8" t="s">
        <v>0</v>
      </c>
      <c r="D2" s="9" t="s">
        <v>1</v>
      </c>
      <c r="E2" s="9" t="s">
        <v>2</v>
      </c>
      <c r="F2" s="18" t="s">
        <v>5</v>
      </c>
      <c r="G2" s="18"/>
    </row>
    <row r="3" spans="1:7" ht="15.6" x14ac:dyDescent="0.3">
      <c r="C3" s="1" t="s">
        <v>9</v>
      </c>
      <c r="D3" s="10"/>
      <c r="E3" s="10"/>
    </row>
    <row r="4" spans="1:7" ht="15.6" x14ac:dyDescent="0.3">
      <c r="C4" s="1" t="s">
        <v>8</v>
      </c>
      <c r="D4" s="10" t="s">
        <v>21</v>
      </c>
      <c r="E4" s="10" t="s">
        <v>22</v>
      </c>
    </row>
    <row r="5" spans="1:7" ht="15.6" x14ac:dyDescent="0.3">
      <c r="C5" s="1" t="s">
        <v>3</v>
      </c>
      <c r="D5" s="10" t="s">
        <v>23</v>
      </c>
      <c r="E5" s="10" t="s">
        <v>24</v>
      </c>
    </row>
    <row r="6" spans="1:7" ht="15.6" x14ac:dyDescent="0.3">
      <c r="C6" s="1" t="s">
        <v>4</v>
      </c>
      <c r="D6" s="10" t="s">
        <v>25</v>
      </c>
      <c r="E6" s="10" t="s">
        <v>26</v>
      </c>
    </row>
    <row r="8" spans="1:7" ht="48" customHeight="1" x14ac:dyDescent="0.3">
      <c r="A8" s="2" t="s">
        <v>6</v>
      </c>
    </row>
    <row r="17" spans="1:6" ht="15.6" x14ac:dyDescent="0.3">
      <c r="A17" s="3" t="s">
        <v>18</v>
      </c>
    </row>
    <row r="18" spans="1:6" s="4" customFormat="1" ht="15.6" x14ac:dyDescent="0.3">
      <c r="A18" s="17" t="s">
        <v>7</v>
      </c>
      <c r="B18" s="17"/>
      <c r="C18" s="6" t="str">
        <f>CONCATENATE($D3," ",$E3)</f>
        <v xml:space="preserve"> </v>
      </c>
      <c r="D18" s="6" t="str">
        <f>CONCATENATE($D4," ",$E4)</f>
        <v>Zhanibek   Kapen</v>
      </c>
      <c r="E18" s="6" t="str">
        <f>CONCATENATE($D5," ",$E5)</f>
        <v>Ajay   Singh Ahir</v>
      </c>
      <c r="F18" s="6" t="str">
        <f>CONCATENATE($D6," ",$E6)</f>
        <v>Jianshu   Zhang</v>
      </c>
    </row>
    <row r="19" spans="1:6" s="4" customFormat="1" ht="39" customHeight="1" x14ac:dyDescent="0.3">
      <c r="A19" s="15" t="s">
        <v>12</v>
      </c>
      <c r="B19" s="15"/>
      <c r="C19" s="5"/>
      <c r="D19" s="5">
        <v>4</v>
      </c>
      <c r="E19" s="5">
        <v>4</v>
      </c>
      <c r="F19" s="5">
        <v>3</v>
      </c>
    </row>
    <row r="20" spans="1:6" s="4" customFormat="1" ht="30" customHeight="1" x14ac:dyDescent="0.3">
      <c r="A20" s="15" t="s">
        <v>13</v>
      </c>
      <c r="B20" s="15"/>
      <c r="C20" s="5"/>
      <c r="D20" s="5">
        <v>5</v>
      </c>
      <c r="E20" s="5">
        <v>5</v>
      </c>
      <c r="F20" s="5">
        <v>3</v>
      </c>
    </row>
    <row r="21" spans="1:6" s="4" customFormat="1" ht="33.450000000000003" customHeight="1" x14ac:dyDescent="0.3">
      <c r="A21" s="15" t="s">
        <v>14</v>
      </c>
      <c r="B21" s="15"/>
      <c r="C21" s="5"/>
      <c r="D21" s="5">
        <v>5</v>
      </c>
      <c r="E21" s="5">
        <v>4</v>
      </c>
      <c r="F21" s="5">
        <v>3</v>
      </c>
    </row>
    <row r="22" spans="1:6" s="4" customFormat="1" ht="28.05" customHeight="1" x14ac:dyDescent="0.3">
      <c r="A22" s="15" t="s">
        <v>15</v>
      </c>
      <c r="B22" s="15"/>
      <c r="C22" s="5"/>
      <c r="D22" s="5">
        <v>5</v>
      </c>
      <c r="E22" s="5">
        <v>4</v>
      </c>
      <c r="F22" s="5">
        <v>4.5</v>
      </c>
    </row>
    <row r="23" spans="1:6" s="4" customFormat="1" ht="36.450000000000003" customHeight="1" x14ac:dyDescent="0.3">
      <c r="A23" s="15" t="s">
        <v>16</v>
      </c>
      <c r="B23" s="15"/>
      <c r="C23" s="5"/>
      <c r="D23" s="5">
        <v>5</v>
      </c>
      <c r="E23" s="5">
        <v>4.5</v>
      </c>
      <c r="F23" s="5">
        <v>3.5</v>
      </c>
    </row>
    <row r="24" spans="1:6" ht="37.049999999999997" customHeight="1" x14ac:dyDescent="0.3">
      <c r="A24" s="15" t="s">
        <v>17</v>
      </c>
      <c r="B24" s="15"/>
      <c r="C24" s="5"/>
      <c r="D24" s="5">
        <v>5</v>
      </c>
      <c r="E24" s="5">
        <v>4</v>
      </c>
      <c r="F24" s="5">
        <v>3.5</v>
      </c>
    </row>
    <row r="25" spans="1:6" x14ac:dyDescent="0.3">
      <c r="B25" s="12" t="s">
        <v>10</v>
      </c>
      <c r="C25" s="13">
        <f>SUM(C19:C24)</f>
        <v>0</v>
      </c>
      <c r="D25" s="13">
        <f>SUM(D19:D24)</f>
        <v>29</v>
      </c>
      <c r="E25" s="13">
        <f>SUM(E19:E24)</f>
        <v>25.5</v>
      </c>
      <c r="F25" s="13">
        <f>SUM(F19:F24)</f>
        <v>20.5</v>
      </c>
    </row>
    <row r="26" spans="1:6" x14ac:dyDescent="0.3">
      <c r="A26" s="14" t="s">
        <v>19</v>
      </c>
      <c r="B26" s="14"/>
      <c r="C26" s="14"/>
      <c r="D26" s="14"/>
      <c r="E26" s="14"/>
      <c r="F26" s="14"/>
    </row>
  </sheetData>
  <protectedRanges>
    <protectedRange password="D769" sqref="A18:A23 C18:F18" name="Range1_1"/>
    <protectedRange password="D769" sqref="C19:F24" name="Range1_2_1"/>
  </protectedRanges>
  <mergeCells count="10">
    <mergeCell ref="A26:F26"/>
    <mergeCell ref="A22:B22"/>
    <mergeCell ref="A23:B23"/>
    <mergeCell ref="A24:B24"/>
    <mergeCell ref="A1:G1"/>
    <mergeCell ref="A18:B18"/>
    <mergeCell ref="A19:B19"/>
    <mergeCell ref="A20:B20"/>
    <mergeCell ref="A21:B21"/>
    <mergeCell ref="F2:G2"/>
  </mergeCells>
  <phoneticPr fontId="8" type="noConversion"/>
  <dataValidations count="1">
    <dataValidation type="decimal" allowBlank="1" showInputMessage="1" showErrorMessage="1" errorTitle="Error" error="Invalid data" prompt="Please enter value between 0 and 5." sqref="C19:F24" xr:uid="{62FFC73F-F6AD-4697-A42B-B050ADD16ACD}">
      <formula1>0</formula1>
      <formula2>5</formula2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name 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Sukhwant Kaur</dc:creator>
  <cp:lastModifiedBy>Gleb</cp:lastModifiedBy>
  <dcterms:created xsi:type="dcterms:W3CDTF">2020-12-31T20:47:08Z</dcterms:created>
  <dcterms:modified xsi:type="dcterms:W3CDTF">2023-08-09T03:37:55Z</dcterms:modified>
</cp:coreProperties>
</file>