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6.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4"/>
  <workbookPr/>
  <mc:AlternateContent xmlns:mc="http://schemas.openxmlformats.org/markup-compatibility/2006">
    <mc:Choice Requires="x15">
      <x15ac:absPath xmlns:x15ac="http://schemas.microsoft.com/office/spreadsheetml/2010/11/ac" url="/Users/haleymassa/Desktop/Data Visualization Coursework/"/>
    </mc:Choice>
  </mc:AlternateContent>
  <xr:revisionPtr revIDLastSave="0" documentId="13_ncr:1_{CE564576-961B-C94C-B101-21F751FCB6CE}" xr6:coauthVersionLast="45" xr6:coauthVersionMax="45" xr10:uidLastSave="{00000000-0000-0000-0000-000000000000}"/>
  <bookViews>
    <workbookView xWindow="2240" yWindow="460" windowWidth="24840" windowHeight="16740" activeTab="3" xr2:uid="{00000000-000D-0000-FFFF-FFFF00000000}"/>
  </bookViews>
  <sheets>
    <sheet name="Data and Description" sheetId="1" r:id="rId1"/>
    <sheet name="Sheet8" sheetId="9" r:id="rId2"/>
    <sheet name="Regression Output" sheetId="2" r:id="rId3"/>
    <sheet name="Box Plot of Residuals" sheetId="3" r:id="rId4"/>
    <sheet name="Residual Plots and Normal Prob" sheetId="4" r:id="rId5"/>
    <sheet name="VIF" sheetId="5" r:id="rId6"/>
    <sheet name="Global F Test" sheetId="6" r:id="rId7"/>
    <sheet name="T Test" sheetId="7" r:id="rId8"/>
    <sheet name="Confidence Interval" sheetId="8" r:id="rId9"/>
  </sheets>
  <definedNames>
    <definedName name="_xlchart.v1.0" hidden="1">'Box Plot of Residuals'!$C$1</definedName>
    <definedName name="_xlchart.v1.1" hidden="1">'Box Plot of Residuals'!$C$2:$C$47</definedName>
    <definedName name="_xlchart.v1.10" hidden="1">'Box Plot of Residuals'!$C$1</definedName>
    <definedName name="_xlchart.v1.11" hidden="1">'Box Plot of Residuals'!$C$2:$C$47</definedName>
    <definedName name="_xlchart.v1.2" hidden="1">'Box Plot of Residuals'!$C$1</definedName>
    <definedName name="_xlchart.v1.3" hidden="1">'Box Plot of Residuals'!$C$2:$C$47</definedName>
    <definedName name="_xlchart.v1.4" hidden="1">'Box Plot of Residuals'!$C$1</definedName>
    <definedName name="_xlchart.v1.5" hidden="1">'Box Plot of Residuals'!$C$2:$C$47</definedName>
    <definedName name="_xlchart.v1.6" hidden="1">'Box Plot of Residuals'!$C$1</definedName>
    <definedName name="_xlchart.v1.7" hidden="1">'Box Plot of Residuals'!$C$2:$C$47</definedName>
    <definedName name="_xlchart.v1.8" hidden="1">'Box Plot of Residuals'!$C$1</definedName>
    <definedName name="_xlchart.v1.9" hidden="1">'Box Plot of Residuals'!$C$2:$C$47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5" l="1"/>
</calcChain>
</file>

<file path=xl/sharedStrings.xml><?xml version="1.0" encoding="utf-8"?>
<sst xmlns="http://schemas.openxmlformats.org/spreadsheetml/2006/main" count="130" uniqueCount="37">
  <si>
    <t>y</t>
  </si>
  <si>
    <t>x1</t>
  </si>
  <si>
    <t>x2</t>
  </si>
  <si>
    <t>x3</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</si>
  <si>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</si>
  <si>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</si>
  <si>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</si>
  <si>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</si>
  <si>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</si>
  <si>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</si>
  <si>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</si>
  <si>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</si>
  <si>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</si>
  <si>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</si>
  <si>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</si>
  <si>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</si>
  <si>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</si>
  <si>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</si>
  <si>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</si>
  <si>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</si>
  <si>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</si>
  <si>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</si>
  <si>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</si>
  <si>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</si>
  <si>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</si>
  <si>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</si>
  <si>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</si>
  <si>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</si>
  <si>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</si>
  <si>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</si>
  <si>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Residuals</t>
  </si>
  <si>
    <t>Standard Residuals</t>
  </si>
  <si>
    <t>PROBABILITY OUTPUT</t>
  </si>
  <si>
    <t>Percentile</t>
  </si>
  <si>
    <t>Predicted y</t>
  </si>
  <si>
    <t>x1 vs x2,x3</t>
  </si>
  <si>
    <t>Predicted x3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</si>
</sst>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rgb="FF000000"/>
      <name val="Arial Unicode MS"/>
      <family val="2"/>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2" fillId="0" borderId="2" xfId="0" applyFont="1" applyFill="1" applyBorder="1" applyAlignment="1">
      <alignment horizontal="centerContinuous"/>
    </xf>
    <xf numFmtId="0" fontId="2" fillId="0" borderId="2" xfId="0" applyFont="1" applyBorder="1" applyAlignment="1">
      <alignment horizontal="center"/>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X1  Residual Plot</a:t>
            </a:r>
          </a:p>
        </c:rich>
      </c:tx>
      <c:overlay val="0"/>
    </c:title>
    <c:autoTitleDeleted val="0"/>
    <c:plotArea>
      <c:layout/>
      <c:scatterChart>
        <c:scatterStyle val="lineMarker"/>
        <c:varyColors val="0"/>
        <c:ser>
          <c:idx val="0"/>
          <c:order val="0"/>
          <c:spPr>
            <a:ln w="19050">
              <a:noFill/>
            </a:ln>
          </c:spPr>
          <c:xVal>
            <c:numRef>
              <c:f>'Data and Description'!$B$3:$B$47</c:f>
              <c:numCache>
                <c:formatCode>General</c:formatCode>
                <c:ptCount val="45"/>
                <c:pt idx="0">
                  <c:v>36</c:v>
                </c:pt>
                <c:pt idx="1">
                  <c:v>40</c:v>
                </c:pt>
                <c:pt idx="2">
                  <c:v>41</c:v>
                </c:pt>
                <c:pt idx="3">
                  <c:v>28</c:v>
                </c:pt>
                <c:pt idx="4">
                  <c:v>49</c:v>
                </c:pt>
                <c:pt idx="5">
                  <c:v>42</c:v>
                </c:pt>
                <c:pt idx="6">
                  <c:v>45</c:v>
                </c:pt>
                <c:pt idx="7">
                  <c:v>52</c:v>
                </c:pt>
                <c:pt idx="8">
                  <c:v>29</c:v>
                </c:pt>
                <c:pt idx="9">
                  <c:v>29</c:v>
                </c:pt>
                <c:pt idx="10">
                  <c:v>43</c:v>
                </c:pt>
                <c:pt idx="11">
                  <c:v>38</c:v>
                </c:pt>
                <c:pt idx="12">
                  <c:v>34</c:v>
                </c:pt>
                <c:pt idx="13">
                  <c:v>53</c:v>
                </c:pt>
                <c:pt idx="14">
                  <c:v>36</c:v>
                </c:pt>
                <c:pt idx="15">
                  <c:v>33</c:v>
                </c:pt>
                <c:pt idx="16">
                  <c:v>29</c:v>
                </c:pt>
                <c:pt idx="17">
                  <c:v>33</c:v>
                </c:pt>
                <c:pt idx="18">
                  <c:v>55</c:v>
                </c:pt>
                <c:pt idx="19">
                  <c:v>29</c:v>
                </c:pt>
                <c:pt idx="20">
                  <c:v>44</c:v>
                </c:pt>
                <c:pt idx="21">
                  <c:v>43</c:v>
                </c:pt>
                <c:pt idx="22">
                  <c:v>23</c:v>
                </c:pt>
                <c:pt idx="23">
                  <c:v>47</c:v>
                </c:pt>
                <c:pt idx="24">
                  <c:v>55</c:v>
                </c:pt>
                <c:pt idx="25">
                  <c:v>25</c:v>
                </c:pt>
                <c:pt idx="26">
                  <c:v>32</c:v>
                </c:pt>
                <c:pt idx="27">
                  <c:v>32</c:v>
                </c:pt>
                <c:pt idx="28">
                  <c:v>42</c:v>
                </c:pt>
                <c:pt idx="29">
                  <c:v>33</c:v>
                </c:pt>
                <c:pt idx="30">
                  <c:v>36</c:v>
                </c:pt>
                <c:pt idx="31">
                  <c:v>31</c:v>
                </c:pt>
                <c:pt idx="32">
                  <c:v>40</c:v>
                </c:pt>
                <c:pt idx="33">
                  <c:v>53</c:v>
                </c:pt>
                <c:pt idx="34">
                  <c:v>34</c:v>
                </c:pt>
                <c:pt idx="35">
                  <c:v>29</c:v>
                </c:pt>
                <c:pt idx="36">
                  <c:v>30</c:v>
                </c:pt>
                <c:pt idx="37">
                  <c:v>47</c:v>
                </c:pt>
                <c:pt idx="38">
                  <c:v>47</c:v>
                </c:pt>
                <c:pt idx="39">
                  <c:v>43</c:v>
                </c:pt>
                <c:pt idx="40">
                  <c:v>22</c:v>
                </c:pt>
                <c:pt idx="41">
                  <c:v>44</c:v>
                </c:pt>
                <c:pt idx="42">
                  <c:v>45</c:v>
                </c:pt>
                <c:pt idx="43">
                  <c:v>37</c:v>
                </c:pt>
                <c:pt idx="44">
                  <c:v>28</c:v>
                </c:pt>
              </c:numCache>
            </c:numRef>
          </c:xVal>
          <c:yVal>
            <c:numRef>
              <c:f>'Data and Description'!$I$27:$I$71</c:f>
              <c:numCache>
                <c:formatCode>General</c:formatCode>
                <c:ptCount val="45"/>
                <c:pt idx="0">
                  <c:v>0.11293336475971927</c:v>
                </c:pt>
                <c:pt idx="1">
                  <c:v>-9.0796537971441751</c:v>
                </c:pt>
                <c:pt idx="2">
                  <c:v>4.0237857940917223</c:v>
                </c:pt>
                <c:pt idx="3">
                  <c:v>2.0093153160451891</c:v>
                </c:pt>
                <c:pt idx="4">
                  <c:v>5.7263570489919289</c:v>
                </c:pt>
                <c:pt idx="5">
                  <c:v>-3.6205677811378294</c:v>
                </c:pt>
                <c:pt idx="6">
                  <c:v>-12.808981988678184</c:v>
                </c:pt>
                <c:pt idx="7">
                  <c:v>0.4258776649087892</c:v>
                </c:pt>
                <c:pt idx="8">
                  <c:v>-6.6596981449000694</c:v>
                </c:pt>
                <c:pt idx="9">
                  <c:v>2.0030476872798317</c:v>
                </c:pt>
                <c:pt idx="10">
                  <c:v>17.160088120324474</c:v>
                </c:pt>
                <c:pt idx="11">
                  <c:v>13.352675282228368</c:v>
                </c:pt>
                <c:pt idx="12">
                  <c:v>-14.165408064431659</c:v>
                </c:pt>
                <c:pt idx="13">
                  <c:v>-15.152856179824596</c:v>
                </c:pt>
                <c:pt idx="14">
                  <c:v>12.516765371537602</c:v>
                </c:pt>
                <c:pt idx="15">
                  <c:v>-2.7946899681103048</c:v>
                </c:pt>
                <c:pt idx="16">
                  <c:v>16.609585922165984</c:v>
                </c:pt>
                <c:pt idx="17">
                  <c:v>8.5409980008312516</c:v>
                </c:pt>
                <c:pt idx="18">
                  <c:v>-10.872509188652629</c:v>
                </c:pt>
                <c:pt idx="19">
                  <c:v>8.1680089165095424</c:v>
                </c:pt>
                <c:pt idx="20">
                  <c:v>5.58108884957133</c:v>
                </c:pt>
                <c:pt idx="21">
                  <c:v>8.439390034493691</c:v>
                </c:pt>
                <c:pt idx="22">
                  <c:v>3.6796461769255515</c:v>
                </c:pt>
                <c:pt idx="23">
                  <c:v>-3.8657107078477111</c:v>
                </c:pt>
                <c:pt idx="24">
                  <c:v>-4.7338610125583287</c:v>
                </c:pt>
                <c:pt idx="25">
                  <c:v>-4.158961978187655</c:v>
                </c:pt>
                <c:pt idx="26">
                  <c:v>-18.352420280012012</c:v>
                </c:pt>
                <c:pt idx="27">
                  <c:v>5.3949477739114684</c:v>
                </c:pt>
                <c:pt idx="28">
                  <c:v>-9.6470592917518729</c:v>
                </c:pt>
                <c:pt idx="29">
                  <c:v>3.3681038687365117</c:v>
                </c:pt>
                <c:pt idx="30">
                  <c:v>-16.313555342269524</c:v>
                </c:pt>
                <c:pt idx="31">
                  <c:v>11.511277393755222</c:v>
                </c:pt>
                <c:pt idx="32">
                  <c:v>0.61324227505005524</c:v>
                </c:pt>
                <c:pt idx="33">
                  <c:v>-14.976214205908278</c:v>
                </c:pt>
                <c:pt idx="34">
                  <c:v>0.92487607217659473</c:v>
                </c:pt>
                <c:pt idx="35">
                  <c:v>11.616118976951142</c:v>
                </c:pt>
                <c:pt idx="36">
                  <c:v>11.507104439391725</c:v>
                </c:pt>
                <c:pt idx="37">
                  <c:v>-5.3722872469034257</c:v>
                </c:pt>
                <c:pt idx="38">
                  <c:v>-8.9868474970759067</c:v>
                </c:pt>
                <c:pt idx="39">
                  <c:v>-5.712857479726658</c:v>
                </c:pt>
                <c:pt idx="40">
                  <c:v>11.005658963161132</c:v>
                </c:pt>
                <c:pt idx="41">
                  <c:v>-0.89324729546453341</c:v>
                </c:pt>
                <c:pt idx="42">
                  <c:v>-13.695688757257692</c:v>
                </c:pt>
                <c:pt idx="43">
                  <c:v>13.057857813009889</c:v>
                </c:pt>
                <c:pt idx="44">
                  <c:v>-5.5380447541924411</c:v>
                </c:pt>
              </c:numCache>
            </c:numRef>
          </c:yVal>
          <c:smooth val="0"/>
          <c:extLst>
            <c:ext xmlns:c16="http://schemas.microsoft.com/office/drawing/2014/chart" uri="{C3380CC4-5D6E-409C-BE32-E72D297353CC}">
              <c16:uniqueId val="{00000001-F624-7C41-ABC3-BE8B9CD0CE46}"/>
            </c:ext>
          </c:extLst>
        </c:ser>
        <c:dLbls>
          <c:showLegendKey val="0"/>
          <c:showVal val="0"/>
          <c:showCatName val="0"/>
          <c:showSerName val="0"/>
          <c:showPercent val="0"/>
          <c:showBubbleSize val="0"/>
        </c:dLbls>
        <c:axId val="590107855"/>
        <c:axId val="411772175"/>
      </c:scatterChart>
      <c:valAx>
        <c:axId val="590107855"/>
        <c:scaling>
          <c:orientation val="minMax"/>
        </c:scaling>
        <c:delete val="0"/>
        <c:axPos val="b"/>
        <c:title>
          <c:tx>
            <c:rich>
              <a:bodyPr/>
              <a:lstStyle/>
              <a:p>
                <a:pPr>
                  <a:defRPr/>
                </a:pPr>
                <a:r>
                  <a:rPr lang="en-US"/>
                  <a:t>50</a:t>
                </a:r>
              </a:p>
            </c:rich>
          </c:tx>
          <c:overlay val="0"/>
        </c:title>
        <c:numFmt formatCode="General" sourceLinked="1"/>
        <c:majorTickMark val="out"/>
        <c:minorTickMark val="none"/>
        <c:tickLblPos val="nextTo"/>
        <c:crossAx val="411772175"/>
        <c:crosses val="autoZero"/>
        <c:crossBetween val="midCat"/>
      </c:valAx>
      <c:valAx>
        <c:axId val="41177217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9010785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x3  Residual Plot</a:t>
            </a:r>
          </a:p>
        </c:rich>
      </c:tx>
      <c:overlay val="0"/>
    </c:title>
    <c:autoTitleDeleted val="0"/>
    <c:plotArea>
      <c:layout/>
      <c:scatterChart>
        <c:scatterStyle val="lineMarker"/>
        <c:varyColors val="0"/>
        <c:ser>
          <c:idx val="0"/>
          <c:order val="0"/>
          <c:spPr>
            <a:ln w="19050">
              <a:noFill/>
            </a:ln>
          </c:spPr>
          <c:xVal>
            <c:numRef>
              <c:f>'Data and Description'!$D$2:$D$47</c:f>
              <c:numCache>
                <c:formatCode>General</c:formatCode>
                <c:ptCount val="46"/>
                <c:pt idx="0">
                  <c:v>2.2999999999999998</c:v>
                </c:pt>
                <c:pt idx="1">
                  <c:v>2.2999999999999998</c:v>
                </c:pt>
                <c:pt idx="2">
                  <c:v>2.2000000000000002</c:v>
                </c:pt>
                <c:pt idx="3">
                  <c:v>1.8</c:v>
                </c:pt>
                <c:pt idx="4">
                  <c:v>1.8</c:v>
                </c:pt>
                <c:pt idx="5">
                  <c:v>2.9</c:v>
                </c:pt>
                <c:pt idx="6">
                  <c:v>2.2000000000000002</c:v>
                </c:pt>
                <c:pt idx="7">
                  <c:v>2.4</c:v>
                </c:pt>
                <c:pt idx="8">
                  <c:v>2.9</c:v>
                </c:pt>
                <c:pt idx="9">
                  <c:v>2.1</c:v>
                </c:pt>
                <c:pt idx="10">
                  <c:v>2.4</c:v>
                </c:pt>
                <c:pt idx="11">
                  <c:v>2.4</c:v>
                </c:pt>
                <c:pt idx="12">
                  <c:v>2.2000000000000002</c:v>
                </c:pt>
                <c:pt idx="13">
                  <c:v>2.2999999999999998</c:v>
                </c:pt>
                <c:pt idx="14">
                  <c:v>2.2000000000000002</c:v>
                </c:pt>
                <c:pt idx="15">
                  <c:v>2</c:v>
                </c:pt>
                <c:pt idx="16">
                  <c:v>2.5</c:v>
                </c:pt>
                <c:pt idx="17">
                  <c:v>1.9</c:v>
                </c:pt>
                <c:pt idx="18">
                  <c:v>2.1</c:v>
                </c:pt>
                <c:pt idx="19">
                  <c:v>2.4</c:v>
                </c:pt>
                <c:pt idx="20">
                  <c:v>2.2999999999999998</c:v>
                </c:pt>
                <c:pt idx="21">
                  <c:v>2.9</c:v>
                </c:pt>
                <c:pt idx="22">
                  <c:v>2.2999999999999998</c:v>
                </c:pt>
                <c:pt idx="23">
                  <c:v>1.8</c:v>
                </c:pt>
                <c:pt idx="24">
                  <c:v>2.5</c:v>
                </c:pt>
                <c:pt idx="25">
                  <c:v>2.5</c:v>
                </c:pt>
                <c:pt idx="26">
                  <c:v>2</c:v>
                </c:pt>
                <c:pt idx="27">
                  <c:v>2.6</c:v>
                </c:pt>
                <c:pt idx="28">
                  <c:v>2.4</c:v>
                </c:pt>
                <c:pt idx="29">
                  <c:v>2.7</c:v>
                </c:pt>
                <c:pt idx="30">
                  <c:v>2</c:v>
                </c:pt>
                <c:pt idx="31">
                  <c:v>1.8</c:v>
                </c:pt>
                <c:pt idx="32">
                  <c:v>2</c:v>
                </c:pt>
                <c:pt idx="33">
                  <c:v>2.2000000000000002</c:v>
                </c:pt>
                <c:pt idx="34">
                  <c:v>2.8</c:v>
                </c:pt>
                <c:pt idx="35">
                  <c:v>2.2000000000000002</c:v>
                </c:pt>
                <c:pt idx="36">
                  <c:v>2.5</c:v>
                </c:pt>
                <c:pt idx="37">
                  <c:v>2.4</c:v>
                </c:pt>
                <c:pt idx="38">
                  <c:v>2.4</c:v>
                </c:pt>
                <c:pt idx="39">
                  <c:v>2.6</c:v>
                </c:pt>
                <c:pt idx="40">
                  <c:v>2.2999999999999998</c:v>
                </c:pt>
                <c:pt idx="41">
                  <c:v>2</c:v>
                </c:pt>
                <c:pt idx="42">
                  <c:v>2.6</c:v>
                </c:pt>
                <c:pt idx="43">
                  <c:v>2.2000000000000002</c:v>
                </c:pt>
                <c:pt idx="44">
                  <c:v>2.1</c:v>
                </c:pt>
                <c:pt idx="45">
                  <c:v>1.8</c:v>
                </c:pt>
              </c:numCache>
            </c:numRef>
          </c:xVal>
          <c:yVal>
            <c:numRef>
              <c:f>'Data and Description'!$I$27:$I$72</c:f>
              <c:numCache>
                <c:formatCode>General</c:formatCode>
                <c:ptCount val="46"/>
                <c:pt idx="0">
                  <c:v>0.11293336475971927</c:v>
                </c:pt>
                <c:pt idx="1">
                  <c:v>-9.0796537971441751</c:v>
                </c:pt>
                <c:pt idx="2">
                  <c:v>4.0237857940917223</c:v>
                </c:pt>
                <c:pt idx="3">
                  <c:v>2.0093153160451891</c:v>
                </c:pt>
                <c:pt idx="4">
                  <c:v>5.7263570489919289</c:v>
                </c:pt>
                <c:pt idx="5">
                  <c:v>-3.6205677811378294</c:v>
                </c:pt>
                <c:pt idx="6">
                  <c:v>-12.808981988678184</c:v>
                </c:pt>
                <c:pt idx="7">
                  <c:v>0.4258776649087892</c:v>
                </c:pt>
                <c:pt idx="8">
                  <c:v>-6.6596981449000694</c:v>
                </c:pt>
                <c:pt idx="9">
                  <c:v>2.0030476872798317</c:v>
                </c:pt>
                <c:pt idx="10">
                  <c:v>17.160088120324474</c:v>
                </c:pt>
                <c:pt idx="11">
                  <c:v>13.352675282228368</c:v>
                </c:pt>
                <c:pt idx="12">
                  <c:v>-14.165408064431659</c:v>
                </c:pt>
                <c:pt idx="13">
                  <c:v>-15.152856179824596</c:v>
                </c:pt>
                <c:pt idx="14">
                  <c:v>12.516765371537602</c:v>
                </c:pt>
                <c:pt idx="15">
                  <c:v>-2.7946899681103048</c:v>
                </c:pt>
                <c:pt idx="16">
                  <c:v>16.609585922165984</c:v>
                </c:pt>
                <c:pt idx="17">
                  <c:v>8.5409980008312516</c:v>
                </c:pt>
                <c:pt idx="18">
                  <c:v>-10.872509188652629</c:v>
                </c:pt>
                <c:pt idx="19">
                  <c:v>8.1680089165095424</c:v>
                </c:pt>
                <c:pt idx="20">
                  <c:v>5.58108884957133</c:v>
                </c:pt>
                <c:pt idx="21">
                  <c:v>8.439390034493691</c:v>
                </c:pt>
                <c:pt idx="22">
                  <c:v>3.6796461769255515</c:v>
                </c:pt>
                <c:pt idx="23">
                  <c:v>-3.8657107078477111</c:v>
                </c:pt>
                <c:pt idx="24">
                  <c:v>-4.7338610125583287</c:v>
                </c:pt>
                <c:pt idx="25">
                  <c:v>-4.158961978187655</c:v>
                </c:pt>
                <c:pt idx="26">
                  <c:v>-18.352420280012012</c:v>
                </c:pt>
                <c:pt idx="27">
                  <c:v>5.3949477739114684</c:v>
                </c:pt>
                <c:pt idx="28">
                  <c:v>-9.6470592917518729</c:v>
                </c:pt>
                <c:pt idx="29">
                  <c:v>3.3681038687365117</c:v>
                </c:pt>
                <c:pt idx="30">
                  <c:v>-16.313555342269524</c:v>
                </c:pt>
                <c:pt idx="31">
                  <c:v>11.511277393755222</c:v>
                </c:pt>
                <c:pt idx="32">
                  <c:v>0.61324227505005524</c:v>
                </c:pt>
                <c:pt idx="33">
                  <c:v>-14.976214205908278</c:v>
                </c:pt>
                <c:pt idx="34">
                  <c:v>0.92487607217659473</c:v>
                </c:pt>
                <c:pt idx="35">
                  <c:v>11.616118976951142</c:v>
                </c:pt>
                <c:pt idx="36">
                  <c:v>11.507104439391725</c:v>
                </c:pt>
                <c:pt idx="37">
                  <c:v>-5.3722872469034257</c:v>
                </c:pt>
                <c:pt idx="38">
                  <c:v>-8.9868474970759067</c:v>
                </c:pt>
                <c:pt idx="39">
                  <c:v>-5.712857479726658</c:v>
                </c:pt>
                <c:pt idx="40">
                  <c:v>11.005658963161132</c:v>
                </c:pt>
                <c:pt idx="41">
                  <c:v>-0.89324729546453341</c:v>
                </c:pt>
                <c:pt idx="42">
                  <c:v>-13.695688757257692</c:v>
                </c:pt>
                <c:pt idx="43">
                  <c:v>13.057857813009889</c:v>
                </c:pt>
                <c:pt idx="44">
                  <c:v>-5.5380447541924411</c:v>
                </c:pt>
                <c:pt idx="45">
                  <c:v>10.052369835227495</c:v>
                </c:pt>
              </c:numCache>
            </c:numRef>
          </c:yVal>
          <c:smooth val="0"/>
          <c:extLst>
            <c:ext xmlns:c16="http://schemas.microsoft.com/office/drawing/2014/chart" uri="{C3380CC4-5D6E-409C-BE32-E72D297353CC}">
              <c16:uniqueId val="{00000001-5EBD-E04D-8CD2-647D327E3DD7}"/>
            </c:ext>
          </c:extLst>
        </c:ser>
        <c:dLbls>
          <c:showLegendKey val="0"/>
          <c:showVal val="0"/>
          <c:showCatName val="0"/>
          <c:showSerName val="0"/>
          <c:showPercent val="0"/>
          <c:showBubbleSize val="0"/>
        </c:dLbls>
        <c:axId val="194013679"/>
        <c:axId val="194015311"/>
      </c:scatterChart>
      <c:valAx>
        <c:axId val="194013679"/>
        <c:scaling>
          <c:orientation val="minMax"/>
        </c:scaling>
        <c:delete val="0"/>
        <c:axPos val="b"/>
        <c:title>
          <c:tx>
            <c:rich>
              <a:bodyPr/>
              <a:lstStyle/>
              <a:p>
                <a:pPr>
                  <a:defRPr/>
                </a:pPr>
                <a:r>
                  <a:rPr lang="en-US"/>
                  <a:t>x3</a:t>
                </a:r>
              </a:p>
            </c:rich>
          </c:tx>
          <c:overlay val="0"/>
        </c:title>
        <c:numFmt formatCode="General" sourceLinked="1"/>
        <c:majorTickMark val="out"/>
        <c:minorTickMark val="none"/>
        <c:tickLblPos val="nextTo"/>
        <c:crossAx val="194015311"/>
        <c:crosses val="autoZero"/>
        <c:crossBetween val="midCat"/>
      </c:valAx>
      <c:valAx>
        <c:axId val="194015311"/>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9401367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x1 Line Fit  Plot</a:t>
            </a:r>
          </a:p>
        </c:rich>
      </c:tx>
      <c:overlay val="0"/>
    </c:title>
    <c:autoTitleDeleted val="0"/>
    <c:plotArea>
      <c:layout/>
      <c:scatterChart>
        <c:scatterStyle val="lineMarker"/>
        <c:varyColors val="0"/>
        <c:ser>
          <c:idx val="0"/>
          <c:order val="0"/>
          <c:tx>
            <c:v>y</c:v>
          </c:tx>
          <c:spPr>
            <a:ln w="19050">
              <a:noFill/>
            </a:ln>
          </c:spPr>
          <c:xVal>
            <c:numRef>
              <c:f>'Data and Description'!$B$2:$B$47</c:f>
              <c:numCache>
                <c:formatCode>General</c:formatCode>
                <c:ptCount val="46"/>
                <c:pt idx="0">
                  <c:v>50</c:v>
                </c:pt>
                <c:pt idx="1">
                  <c:v>36</c:v>
                </c:pt>
                <c:pt idx="2">
                  <c:v>40</c:v>
                </c:pt>
                <c:pt idx="3">
                  <c:v>41</c:v>
                </c:pt>
                <c:pt idx="4">
                  <c:v>28</c:v>
                </c:pt>
                <c:pt idx="5">
                  <c:v>49</c:v>
                </c:pt>
                <c:pt idx="6">
                  <c:v>42</c:v>
                </c:pt>
                <c:pt idx="7">
                  <c:v>45</c:v>
                </c:pt>
                <c:pt idx="8">
                  <c:v>52</c:v>
                </c:pt>
                <c:pt idx="9">
                  <c:v>29</c:v>
                </c:pt>
                <c:pt idx="10">
                  <c:v>29</c:v>
                </c:pt>
                <c:pt idx="11">
                  <c:v>43</c:v>
                </c:pt>
                <c:pt idx="12">
                  <c:v>38</c:v>
                </c:pt>
                <c:pt idx="13">
                  <c:v>34</c:v>
                </c:pt>
                <c:pt idx="14">
                  <c:v>53</c:v>
                </c:pt>
                <c:pt idx="15">
                  <c:v>36</c:v>
                </c:pt>
                <c:pt idx="16">
                  <c:v>33</c:v>
                </c:pt>
                <c:pt idx="17">
                  <c:v>29</c:v>
                </c:pt>
                <c:pt idx="18">
                  <c:v>33</c:v>
                </c:pt>
                <c:pt idx="19">
                  <c:v>55</c:v>
                </c:pt>
                <c:pt idx="20">
                  <c:v>29</c:v>
                </c:pt>
                <c:pt idx="21">
                  <c:v>44</c:v>
                </c:pt>
                <c:pt idx="22">
                  <c:v>43</c:v>
                </c:pt>
                <c:pt idx="23">
                  <c:v>23</c:v>
                </c:pt>
                <c:pt idx="24">
                  <c:v>47</c:v>
                </c:pt>
                <c:pt idx="25">
                  <c:v>55</c:v>
                </c:pt>
                <c:pt idx="26">
                  <c:v>25</c:v>
                </c:pt>
                <c:pt idx="27">
                  <c:v>32</c:v>
                </c:pt>
                <c:pt idx="28">
                  <c:v>32</c:v>
                </c:pt>
                <c:pt idx="29">
                  <c:v>42</c:v>
                </c:pt>
                <c:pt idx="30">
                  <c:v>33</c:v>
                </c:pt>
                <c:pt idx="31">
                  <c:v>36</c:v>
                </c:pt>
                <c:pt idx="32">
                  <c:v>31</c:v>
                </c:pt>
                <c:pt idx="33">
                  <c:v>40</c:v>
                </c:pt>
                <c:pt idx="34">
                  <c:v>53</c:v>
                </c:pt>
                <c:pt idx="35">
                  <c:v>34</c:v>
                </c:pt>
                <c:pt idx="36">
                  <c:v>29</c:v>
                </c:pt>
                <c:pt idx="37">
                  <c:v>30</c:v>
                </c:pt>
                <c:pt idx="38">
                  <c:v>47</c:v>
                </c:pt>
                <c:pt idx="39">
                  <c:v>47</c:v>
                </c:pt>
                <c:pt idx="40">
                  <c:v>43</c:v>
                </c:pt>
                <c:pt idx="41">
                  <c:v>22</c:v>
                </c:pt>
                <c:pt idx="42">
                  <c:v>44</c:v>
                </c:pt>
                <c:pt idx="43">
                  <c:v>45</c:v>
                </c:pt>
                <c:pt idx="44">
                  <c:v>37</c:v>
                </c:pt>
                <c:pt idx="45">
                  <c:v>28</c:v>
                </c:pt>
              </c:numCache>
            </c:numRef>
          </c:xVal>
          <c:yVal>
            <c:numRef>
              <c:f>'Data and Description'!$A$2:$A$47</c:f>
              <c:numCache>
                <c:formatCode>General</c:formatCode>
                <c:ptCount val="46"/>
                <c:pt idx="0">
                  <c:v>48</c:v>
                </c:pt>
                <c:pt idx="1">
                  <c:v>57</c:v>
                </c:pt>
                <c:pt idx="2">
                  <c:v>66</c:v>
                </c:pt>
                <c:pt idx="3">
                  <c:v>70</c:v>
                </c:pt>
                <c:pt idx="4">
                  <c:v>89</c:v>
                </c:pt>
                <c:pt idx="5">
                  <c:v>36</c:v>
                </c:pt>
                <c:pt idx="6">
                  <c:v>46</c:v>
                </c:pt>
                <c:pt idx="7">
                  <c:v>54</c:v>
                </c:pt>
                <c:pt idx="8">
                  <c:v>26</c:v>
                </c:pt>
                <c:pt idx="9">
                  <c:v>77</c:v>
                </c:pt>
                <c:pt idx="10">
                  <c:v>89</c:v>
                </c:pt>
                <c:pt idx="11">
                  <c:v>67</c:v>
                </c:pt>
                <c:pt idx="12">
                  <c:v>47</c:v>
                </c:pt>
                <c:pt idx="13">
                  <c:v>51</c:v>
                </c:pt>
                <c:pt idx="14">
                  <c:v>57</c:v>
                </c:pt>
                <c:pt idx="15">
                  <c:v>66</c:v>
                </c:pt>
                <c:pt idx="16">
                  <c:v>79</c:v>
                </c:pt>
                <c:pt idx="17">
                  <c:v>88</c:v>
                </c:pt>
                <c:pt idx="18">
                  <c:v>60</c:v>
                </c:pt>
                <c:pt idx="19">
                  <c:v>49</c:v>
                </c:pt>
                <c:pt idx="20">
                  <c:v>77</c:v>
                </c:pt>
                <c:pt idx="21">
                  <c:v>52</c:v>
                </c:pt>
                <c:pt idx="22">
                  <c:v>60</c:v>
                </c:pt>
                <c:pt idx="23">
                  <c:v>86</c:v>
                </c:pt>
                <c:pt idx="24">
                  <c:v>43</c:v>
                </c:pt>
                <c:pt idx="25">
                  <c:v>34</c:v>
                </c:pt>
                <c:pt idx="26">
                  <c:v>63</c:v>
                </c:pt>
                <c:pt idx="27">
                  <c:v>72</c:v>
                </c:pt>
                <c:pt idx="28">
                  <c:v>57</c:v>
                </c:pt>
                <c:pt idx="29">
                  <c:v>55</c:v>
                </c:pt>
                <c:pt idx="30">
                  <c:v>59</c:v>
                </c:pt>
                <c:pt idx="31">
                  <c:v>83</c:v>
                </c:pt>
                <c:pt idx="32">
                  <c:v>76</c:v>
                </c:pt>
                <c:pt idx="33">
                  <c:v>47</c:v>
                </c:pt>
                <c:pt idx="34">
                  <c:v>36</c:v>
                </c:pt>
                <c:pt idx="35">
                  <c:v>80</c:v>
                </c:pt>
                <c:pt idx="36">
                  <c:v>82</c:v>
                </c:pt>
                <c:pt idx="37">
                  <c:v>64</c:v>
                </c:pt>
                <c:pt idx="38">
                  <c:v>37</c:v>
                </c:pt>
                <c:pt idx="39">
                  <c:v>42</c:v>
                </c:pt>
                <c:pt idx="40">
                  <c:v>66</c:v>
                </c:pt>
                <c:pt idx="41">
                  <c:v>83</c:v>
                </c:pt>
                <c:pt idx="42">
                  <c:v>37</c:v>
                </c:pt>
                <c:pt idx="43">
                  <c:v>68</c:v>
                </c:pt>
                <c:pt idx="44">
                  <c:v>59</c:v>
                </c:pt>
                <c:pt idx="45">
                  <c:v>92</c:v>
                </c:pt>
              </c:numCache>
            </c:numRef>
          </c:yVal>
          <c:smooth val="0"/>
          <c:extLst>
            <c:ext xmlns:c16="http://schemas.microsoft.com/office/drawing/2014/chart" uri="{C3380CC4-5D6E-409C-BE32-E72D297353CC}">
              <c16:uniqueId val="{00000001-39EF-794C-8157-8D360546EBB8}"/>
            </c:ext>
          </c:extLst>
        </c:ser>
        <c:ser>
          <c:idx val="1"/>
          <c:order val="1"/>
          <c:tx>
            <c:v>Predicted y</c:v>
          </c:tx>
          <c:spPr>
            <a:ln w="19050">
              <a:noFill/>
            </a:ln>
          </c:spPr>
          <c:xVal>
            <c:numRef>
              <c:f>'Data and Description'!$B$2:$B$47</c:f>
              <c:numCache>
                <c:formatCode>General</c:formatCode>
                <c:ptCount val="46"/>
                <c:pt idx="0">
                  <c:v>50</c:v>
                </c:pt>
                <c:pt idx="1">
                  <c:v>36</c:v>
                </c:pt>
                <c:pt idx="2">
                  <c:v>40</c:v>
                </c:pt>
                <c:pt idx="3">
                  <c:v>41</c:v>
                </c:pt>
                <c:pt idx="4">
                  <c:v>28</c:v>
                </c:pt>
                <c:pt idx="5">
                  <c:v>49</c:v>
                </c:pt>
                <c:pt idx="6">
                  <c:v>42</c:v>
                </c:pt>
                <c:pt idx="7">
                  <c:v>45</c:v>
                </c:pt>
                <c:pt idx="8">
                  <c:v>52</c:v>
                </c:pt>
                <c:pt idx="9">
                  <c:v>29</c:v>
                </c:pt>
                <c:pt idx="10">
                  <c:v>29</c:v>
                </c:pt>
                <c:pt idx="11">
                  <c:v>43</c:v>
                </c:pt>
                <c:pt idx="12">
                  <c:v>38</c:v>
                </c:pt>
                <c:pt idx="13">
                  <c:v>34</c:v>
                </c:pt>
                <c:pt idx="14">
                  <c:v>53</c:v>
                </c:pt>
                <c:pt idx="15">
                  <c:v>36</c:v>
                </c:pt>
                <c:pt idx="16">
                  <c:v>33</c:v>
                </c:pt>
                <c:pt idx="17">
                  <c:v>29</c:v>
                </c:pt>
                <c:pt idx="18">
                  <c:v>33</c:v>
                </c:pt>
                <c:pt idx="19">
                  <c:v>55</c:v>
                </c:pt>
                <c:pt idx="20">
                  <c:v>29</c:v>
                </c:pt>
                <c:pt idx="21">
                  <c:v>44</c:v>
                </c:pt>
                <c:pt idx="22">
                  <c:v>43</c:v>
                </c:pt>
                <c:pt idx="23">
                  <c:v>23</c:v>
                </c:pt>
                <c:pt idx="24">
                  <c:v>47</c:v>
                </c:pt>
                <c:pt idx="25">
                  <c:v>55</c:v>
                </c:pt>
                <c:pt idx="26">
                  <c:v>25</c:v>
                </c:pt>
                <c:pt idx="27">
                  <c:v>32</c:v>
                </c:pt>
                <c:pt idx="28">
                  <c:v>32</c:v>
                </c:pt>
                <c:pt idx="29">
                  <c:v>42</c:v>
                </c:pt>
                <c:pt idx="30">
                  <c:v>33</c:v>
                </c:pt>
                <c:pt idx="31">
                  <c:v>36</c:v>
                </c:pt>
                <c:pt idx="32">
                  <c:v>31</c:v>
                </c:pt>
                <c:pt idx="33">
                  <c:v>40</c:v>
                </c:pt>
                <c:pt idx="34">
                  <c:v>53</c:v>
                </c:pt>
                <c:pt idx="35">
                  <c:v>34</c:v>
                </c:pt>
                <c:pt idx="36">
                  <c:v>29</c:v>
                </c:pt>
                <c:pt idx="37">
                  <c:v>30</c:v>
                </c:pt>
                <c:pt idx="38">
                  <c:v>47</c:v>
                </c:pt>
                <c:pt idx="39">
                  <c:v>47</c:v>
                </c:pt>
                <c:pt idx="40">
                  <c:v>43</c:v>
                </c:pt>
                <c:pt idx="41">
                  <c:v>22</c:v>
                </c:pt>
                <c:pt idx="42">
                  <c:v>44</c:v>
                </c:pt>
                <c:pt idx="43">
                  <c:v>45</c:v>
                </c:pt>
                <c:pt idx="44">
                  <c:v>37</c:v>
                </c:pt>
                <c:pt idx="45">
                  <c:v>28</c:v>
                </c:pt>
              </c:numCache>
            </c:numRef>
          </c:xVal>
          <c:yVal>
            <c:numRef>
              <c:f>'Data and Description'!$H$27:$H$72</c:f>
              <c:numCache>
                <c:formatCode>General</c:formatCode>
                <c:ptCount val="46"/>
                <c:pt idx="0">
                  <c:v>47.887066635240281</c:v>
                </c:pt>
                <c:pt idx="1">
                  <c:v>66.079653797144175</c:v>
                </c:pt>
                <c:pt idx="2">
                  <c:v>61.976214205908278</c:v>
                </c:pt>
                <c:pt idx="3">
                  <c:v>67.990684683954811</c:v>
                </c:pt>
                <c:pt idx="4">
                  <c:v>83.273642951008071</c:v>
                </c:pt>
                <c:pt idx="5">
                  <c:v>39.620567781137829</c:v>
                </c:pt>
                <c:pt idx="6">
                  <c:v>58.808981988678184</c:v>
                </c:pt>
                <c:pt idx="7">
                  <c:v>53.574122335091211</c:v>
                </c:pt>
                <c:pt idx="8">
                  <c:v>32.659698144900069</c:v>
                </c:pt>
                <c:pt idx="9">
                  <c:v>74.996952312720168</c:v>
                </c:pt>
                <c:pt idx="10">
                  <c:v>71.839911879675526</c:v>
                </c:pt>
                <c:pt idx="11">
                  <c:v>53.647324717771632</c:v>
                </c:pt>
                <c:pt idx="12">
                  <c:v>61.165408064431659</c:v>
                </c:pt>
                <c:pt idx="13">
                  <c:v>66.152856179824596</c:v>
                </c:pt>
                <c:pt idx="14">
                  <c:v>44.483234628462398</c:v>
                </c:pt>
                <c:pt idx="15">
                  <c:v>68.794689968110305</c:v>
                </c:pt>
                <c:pt idx="16">
                  <c:v>62.390414077834016</c:v>
                </c:pt>
                <c:pt idx="17">
                  <c:v>79.459001999168748</c:v>
                </c:pt>
                <c:pt idx="18">
                  <c:v>70.872509188652629</c:v>
                </c:pt>
                <c:pt idx="19">
                  <c:v>40.831991083490458</c:v>
                </c:pt>
                <c:pt idx="20">
                  <c:v>71.41891115042867</c:v>
                </c:pt>
                <c:pt idx="21">
                  <c:v>43.560609965506309</c:v>
                </c:pt>
                <c:pt idx="22">
                  <c:v>56.320353823074448</c:v>
                </c:pt>
                <c:pt idx="23">
                  <c:v>89.865710707847711</c:v>
                </c:pt>
                <c:pt idx="24">
                  <c:v>47.733861012558329</c:v>
                </c:pt>
                <c:pt idx="25">
                  <c:v>38.158961978187655</c:v>
                </c:pt>
                <c:pt idx="26">
                  <c:v>81.352420280012012</c:v>
                </c:pt>
                <c:pt idx="27">
                  <c:v>66.605052226088532</c:v>
                </c:pt>
                <c:pt idx="28">
                  <c:v>66.647059291751873</c:v>
                </c:pt>
                <c:pt idx="29">
                  <c:v>51.631896131263488</c:v>
                </c:pt>
                <c:pt idx="30">
                  <c:v>75.313555342269524</c:v>
                </c:pt>
                <c:pt idx="31">
                  <c:v>71.488722606244778</c:v>
                </c:pt>
                <c:pt idx="32">
                  <c:v>75.386757724949945</c:v>
                </c:pt>
                <c:pt idx="33">
                  <c:v>61.976214205908278</c:v>
                </c:pt>
                <c:pt idx="34">
                  <c:v>35.075123927823405</c:v>
                </c:pt>
                <c:pt idx="35">
                  <c:v>68.383881023048858</c:v>
                </c:pt>
                <c:pt idx="36">
                  <c:v>70.492895560608275</c:v>
                </c:pt>
                <c:pt idx="37">
                  <c:v>69.372287246903426</c:v>
                </c:pt>
                <c:pt idx="38">
                  <c:v>45.986847497075907</c:v>
                </c:pt>
                <c:pt idx="39">
                  <c:v>47.712857479726658</c:v>
                </c:pt>
                <c:pt idx="40">
                  <c:v>54.994341036838868</c:v>
                </c:pt>
                <c:pt idx="41">
                  <c:v>83.893247295464533</c:v>
                </c:pt>
                <c:pt idx="42">
                  <c:v>50.695688757257692</c:v>
                </c:pt>
                <c:pt idx="43">
                  <c:v>54.942142186990111</c:v>
                </c:pt>
                <c:pt idx="44">
                  <c:v>64.538044754192441</c:v>
                </c:pt>
                <c:pt idx="45">
                  <c:v>81.947630164772505</c:v>
                </c:pt>
              </c:numCache>
            </c:numRef>
          </c:yVal>
          <c:smooth val="0"/>
          <c:extLst>
            <c:ext xmlns:c16="http://schemas.microsoft.com/office/drawing/2014/chart" uri="{C3380CC4-5D6E-409C-BE32-E72D297353CC}">
              <c16:uniqueId val="{00000002-39EF-794C-8157-8D360546EBB8}"/>
            </c:ext>
          </c:extLst>
        </c:ser>
        <c:dLbls>
          <c:showLegendKey val="0"/>
          <c:showVal val="0"/>
          <c:showCatName val="0"/>
          <c:showSerName val="0"/>
          <c:showPercent val="0"/>
          <c:showBubbleSize val="0"/>
        </c:dLbls>
        <c:axId val="194233391"/>
        <c:axId val="194235023"/>
      </c:scatterChart>
      <c:valAx>
        <c:axId val="194233391"/>
        <c:scaling>
          <c:orientation val="minMax"/>
        </c:scaling>
        <c:delete val="0"/>
        <c:axPos val="b"/>
        <c:title>
          <c:tx>
            <c:rich>
              <a:bodyPr/>
              <a:lstStyle/>
              <a:p>
                <a:pPr>
                  <a:defRPr/>
                </a:pPr>
                <a:r>
                  <a:rPr lang="en-US"/>
                  <a:t>x1</a:t>
                </a:r>
              </a:p>
            </c:rich>
          </c:tx>
          <c:overlay val="0"/>
        </c:title>
        <c:numFmt formatCode="General" sourceLinked="1"/>
        <c:majorTickMark val="out"/>
        <c:minorTickMark val="none"/>
        <c:tickLblPos val="nextTo"/>
        <c:crossAx val="194235023"/>
        <c:crosses val="autoZero"/>
        <c:crossBetween val="midCat"/>
      </c:valAx>
      <c:valAx>
        <c:axId val="194235023"/>
        <c:scaling>
          <c:orientation val="minMax"/>
        </c:scaling>
        <c:delete val="0"/>
        <c:axPos val="l"/>
        <c:title>
          <c:tx>
            <c:rich>
              <a:bodyPr/>
              <a:lstStyle/>
              <a:p>
                <a:pPr>
                  <a:defRPr/>
                </a:pPr>
                <a:r>
                  <a:rPr lang="en-US"/>
                  <a:t>y</a:t>
                </a:r>
              </a:p>
            </c:rich>
          </c:tx>
          <c:overlay val="0"/>
        </c:title>
        <c:numFmt formatCode="General" sourceLinked="1"/>
        <c:majorTickMark val="out"/>
        <c:minorTickMark val="none"/>
        <c:tickLblPos val="nextTo"/>
        <c:crossAx val="194233391"/>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x2 Line Fit  Plot</a:t>
            </a:r>
          </a:p>
        </c:rich>
      </c:tx>
      <c:overlay val="0"/>
    </c:title>
    <c:autoTitleDeleted val="0"/>
    <c:plotArea>
      <c:layout/>
      <c:scatterChart>
        <c:scatterStyle val="lineMarker"/>
        <c:varyColors val="0"/>
        <c:ser>
          <c:idx val="0"/>
          <c:order val="0"/>
          <c:tx>
            <c:v>y</c:v>
          </c:tx>
          <c:spPr>
            <a:ln w="19050">
              <a:noFill/>
            </a:ln>
          </c:spPr>
          <c:xVal>
            <c:numRef>
              <c:f>'Data and Description'!$C$2:$C$47</c:f>
              <c:numCache>
                <c:formatCode>General</c:formatCode>
                <c:ptCount val="46"/>
                <c:pt idx="0">
                  <c:v>51</c:v>
                </c:pt>
                <c:pt idx="1">
                  <c:v>46</c:v>
                </c:pt>
                <c:pt idx="2">
                  <c:v>48</c:v>
                </c:pt>
                <c:pt idx="3">
                  <c:v>44</c:v>
                </c:pt>
                <c:pt idx="4">
                  <c:v>43</c:v>
                </c:pt>
                <c:pt idx="5">
                  <c:v>54</c:v>
                </c:pt>
                <c:pt idx="6">
                  <c:v>50</c:v>
                </c:pt>
                <c:pt idx="7">
                  <c:v>48</c:v>
                </c:pt>
                <c:pt idx="8">
                  <c:v>62</c:v>
                </c:pt>
                <c:pt idx="9">
                  <c:v>50</c:v>
                </c:pt>
                <c:pt idx="10">
                  <c:v>48</c:v>
                </c:pt>
                <c:pt idx="11">
                  <c:v>53</c:v>
                </c:pt>
                <c:pt idx="12">
                  <c:v>55</c:v>
                </c:pt>
                <c:pt idx="13">
                  <c:v>51</c:v>
                </c:pt>
                <c:pt idx="14">
                  <c:v>54</c:v>
                </c:pt>
                <c:pt idx="15">
                  <c:v>49</c:v>
                </c:pt>
                <c:pt idx="16">
                  <c:v>56</c:v>
                </c:pt>
                <c:pt idx="17">
                  <c:v>46</c:v>
                </c:pt>
                <c:pt idx="18">
                  <c:v>49</c:v>
                </c:pt>
                <c:pt idx="19">
                  <c:v>51</c:v>
                </c:pt>
                <c:pt idx="20">
                  <c:v>52</c:v>
                </c:pt>
                <c:pt idx="21">
                  <c:v>58</c:v>
                </c:pt>
                <c:pt idx="22">
                  <c:v>50</c:v>
                </c:pt>
                <c:pt idx="23">
                  <c:v>41</c:v>
                </c:pt>
                <c:pt idx="24">
                  <c:v>53</c:v>
                </c:pt>
                <c:pt idx="25">
                  <c:v>54</c:v>
                </c:pt>
                <c:pt idx="26">
                  <c:v>49</c:v>
                </c:pt>
                <c:pt idx="27">
                  <c:v>46</c:v>
                </c:pt>
                <c:pt idx="28">
                  <c:v>52</c:v>
                </c:pt>
                <c:pt idx="29">
                  <c:v>51</c:v>
                </c:pt>
                <c:pt idx="30">
                  <c:v>42</c:v>
                </c:pt>
                <c:pt idx="31">
                  <c:v>49</c:v>
                </c:pt>
                <c:pt idx="32">
                  <c:v>47</c:v>
                </c:pt>
                <c:pt idx="33">
                  <c:v>48</c:v>
                </c:pt>
                <c:pt idx="34">
                  <c:v>57</c:v>
                </c:pt>
                <c:pt idx="35">
                  <c:v>49</c:v>
                </c:pt>
                <c:pt idx="36">
                  <c:v>48</c:v>
                </c:pt>
                <c:pt idx="37">
                  <c:v>51</c:v>
                </c:pt>
                <c:pt idx="38">
                  <c:v>60</c:v>
                </c:pt>
                <c:pt idx="39">
                  <c:v>50</c:v>
                </c:pt>
                <c:pt idx="40">
                  <c:v>53</c:v>
                </c:pt>
                <c:pt idx="41">
                  <c:v>51</c:v>
                </c:pt>
                <c:pt idx="42">
                  <c:v>51</c:v>
                </c:pt>
                <c:pt idx="43">
                  <c:v>51</c:v>
                </c:pt>
                <c:pt idx="44">
                  <c:v>53</c:v>
                </c:pt>
                <c:pt idx="45">
                  <c:v>46</c:v>
                </c:pt>
              </c:numCache>
            </c:numRef>
          </c:xVal>
          <c:yVal>
            <c:numRef>
              <c:f>'Data and Description'!$A$2:$A$47</c:f>
              <c:numCache>
                <c:formatCode>General</c:formatCode>
                <c:ptCount val="46"/>
                <c:pt idx="0">
                  <c:v>48</c:v>
                </c:pt>
                <c:pt idx="1">
                  <c:v>57</c:v>
                </c:pt>
                <c:pt idx="2">
                  <c:v>66</c:v>
                </c:pt>
                <c:pt idx="3">
                  <c:v>70</c:v>
                </c:pt>
                <c:pt idx="4">
                  <c:v>89</c:v>
                </c:pt>
                <c:pt idx="5">
                  <c:v>36</c:v>
                </c:pt>
                <c:pt idx="6">
                  <c:v>46</c:v>
                </c:pt>
                <c:pt idx="7">
                  <c:v>54</c:v>
                </c:pt>
                <c:pt idx="8">
                  <c:v>26</c:v>
                </c:pt>
                <c:pt idx="9">
                  <c:v>77</c:v>
                </c:pt>
                <c:pt idx="10">
                  <c:v>89</c:v>
                </c:pt>
                <c:pt idx="11">
                  <c:v>67</c:v>
                </c:pt>
                <c:pt idx="12">
                  <c:v>47</c:v>
                </c:pt>
                <c:pt idx="13">
                  <c:v>51</c:v>
                </c:pt>
                <c:pt idx="14">
                  <c:v>57</c:v>
                </c:pt>
                <c:pt idx="15">
                  <c:v>66</c:v>
                </c:pt>
                <c:pt idx="16">
                  <c:v>79</c:v>
                </c:pt>
                <c:pt idx="17">
                  <c:v>88</c:v>
                </c:pt>
                <c:pt idx="18">
                  <c:v>60</c:v>
                </c:pt>
                <c:pt idx="19">
                  <c:v>49</c:v>
                </c:pt>
                <c:pt idx="20">
                  <c:v>77</c:v>
                </c:pt>
                <c:pt idx="21">
                  <c:v>52</c:v>
                </c:pt>
                <c:pt idx="22">
                  <c:v>60</c:v>
                </c:pt>
                <c:pt idx="23">
                  <c:v>86</c:v>
                </c:pt>
                <c:pt idx="24">
                  <c:v>43</c:v>
                </c:pt>
                <c:pt idx="25">
                  <c:v>34</c:v>
                </c:pt>
                <c:pt idx="26">
                  <c:v>63</c:v>
                </c:pt>
                <c:pt idx="27">
                  <c:v>72</c:v>
                </c:pt>
                <c:pt idx="28">
                  <c:v>57</c:v>
                </c:pt>
                <c:pt idx="29">
                  <c:v>55</c:v>
                </c:pt>
                <c:pt idx="30">
                  <c:v>59</c:v>
                </c:pt>
                <c:pt idx="31">
                  <c:v>83</c:v>
                </c:pt>
                <c:pt idx="32">
                  <c:v>76</c:v>
                </c:pt>
                <c:pt idx="33">
                  <c:v>47</c:v>
                </c:pt>
                <c:pt idx="34">
                  <c:v>36</c:v>
                </c:pt>
                <c:pt idx="35">
                  <c:v>80</c:v>
                </c:pt>
                <c:pt idx="36">
                  <c:v>82</c:v>
                </c:pt>
                <c:pt idx="37">
                  <c:v>64</c:v>
                </c:pt>
                <c:pt idx="38">
                  <c:v>37</c:v>
                </c:pt>
                <c:pt idx="39">
                  <c:v>42</c:v>
                </c:pt>
                <c:pt idx="40">
                  <c:v>66</c:v>
                </c:pt>
                <c:pt idx="41">
                  <c:v>83</c:v>
                </c:pt>
                <c:pt idx="42">
                  <c:v>37</c:v>
                </c:pt>
                <c:pt idx="43">
                  <c:v>68</c:v>
                </c:pt>
                <c:pt idx="44">
                  <c:v>59</c:v>
                </c:pt>
                <c:pt idx="45">
                  <c:v>92</c:v>
                </c:pt>
              </c:numCache>
            </c:numRef>
          </c:yVal>
          <c:smooth val="0"/>
          <c:extLst>
            <c:ext xmlns:c16="http://schemas.microsoft.com/office/drawing/2014/chart" uri="{C3380CC4-5D6E-409C-BE32-E72D297353CC}">
              <c16:uniqueId val="{00000001-2000-F146-946F-50ACCE7BA749}"/>
            </c:ext>
          </c:extLst>
        </c:ser>
        <c:ser>
          <c:idx val="1"/>
          <c:order val="1"/>
          <c:tx>
            <c:v>Predicted y</c:v>
          </c:tx>
          <c:spPr>
            <a:ln w="19050">
              <a:noFill/>
            </a:ln>
          </c:spPr>
          <c:xVal>
            <c:numRef>
              <c:f>'Data and Description'!$C$2:$C$47</c:f>
              <c:numCache>
                <c:formatCode>General</c:formatCode>
                <c:ptCount val="46"/>
                <c:pt idx="0">
                  <c:v>51</c:v>
                </c:pt>
                <c:pt idx="1">
                  <c:v>46</c:v>
                </c:pt>
                <c:pt idx="2">
                  <c:v>48</c:v>
                </c:pt>
                <c:pt idx="3">
                  <c:v>44</c:v>
                </c:pt>
                <c:pt idx="4">
                  <c:v>43</c:v>
                </c:pt>
                <c:pt idx="5">
                  <c:v>54</c:v>
                </c:pt>
                <c:pt idx="6">
                  <c:v>50</c:v>
                </c:pt>
                <c:pt idx="7">
                  <c:v>48</c:v>
                </c:pt>
                <c:pt idx="8">
                  <c:v>62</c:v>
                </c:pt>
                <c:pt idx="9">
                  <c:v>50</c:v>
                </c:pt>
                <c:pt idx="10">
                  <c:v>48</c:v>
                </c:pt>
                <c:pt idx="11">
                  <c:v>53</c:v>
                </c:pt>
                <c:pt idx="12">
                  <c:v>55</c:v>
                </c:pt>
                <c:pt idx="13">
                  <c:v>51</c:v>
                </c:pt>
                <c:pt idx="14">
                  <c:v>54</c:v>
                </c:pt>
                <c:pt idx="15">
                  <c:v>49</c:v>
                </c:pt>
                <c:pt idx="16">
                  <c:v>56</c:v>
                </c:pt>
                <c:pt idx="17">
                  <c:v>46</c:v>
                </c:pt>
                <c:pt idx="18">
                  <c:v>49</c:v>
                </c:pt>
                <c:pt idx="19">
                  <c:v>51</c:v>
                </c:pt>
                <c:pt idx="20">
                  <c:v>52</c:v>
                </c:pt>
                <c:pt idx="21">
                  <c:v>58</c:v>
                </c:pt>
                <c:pt idx="22">
                  <c:v>50</c:v>
                </c:pt>
                <c:pt idx="23">
                  <c:v>41</c:v>
                </c:pt>
                <c:pt idx="24">
                  <c:v>53</c:v>
                </c:pt>
                <c:pt idx="25">
                  <c:v>54</c:v>
                </c:pt>
                <c:pt idx="26">
                  <c:v>49</c:v>
                </c:pt>
                <c:pt idx="27">
                  <c:v>46</c:v>
                </c:pt>
                <c:pt idx="28">
                  <c:v>52</c:v>
                </c:pt>
                <c:pt idx="29">
                  <c:v>51</c:v>
                </c:pt>
                <c:pt idx="30">
                  <c:v>42</c:v>
                </c:pt>
                <c:pt idx="31">
                  <c:v>49</c:v>
                </c:pt>
                <c:pt idx="32">
                  <c:v>47</c:v>
                </c:pt>
                <c:pt idx="33">
                  <c:v>48</c:v>
                </c:pt>
                <c:pt idx="34">
                  <c:v>57</c:v>
                </c:pt>
                <c:pt idx="35">
                  <c:v>49</c:v>
                </c:pt>
                <c:pt idx="36">
                  <c:v>48</c:v>
                </c:pt>
                <c:pt idx="37">
                  <c:v>51</c:v>
                </c:pt>
                <c:pt idx="38">
                  <c:v>60</c:v>
                </c:pt>
                <c:pt idx="39">
                  <c:v>50</c:v>
                </c:pt>
                <c:pt idx="40">
                  <c:v>53</c:v>
                </c:pt>
                <c:pt idx="41">
                  <c:v>51</c:v>
                </c:pt>
                <c:pt idx="42">
                  <c:v>51</c:v>
                </c:pt>
                <c:pt idx="43">
                  <c:v>51</c:v>
                </c:pt>
                <c:pt idx="44">
                  <c:v>53</c:v>
                </c:pt>
                <c:pt idx="45">
                  <c:v>46</c:v>
                </c:pt>
              </c:numCache>
            </c:numRef>
          </c:xVal>
          <c:yVal>
            <c:numRef>
              <c:f>'Data and Description'!$H$27:$H$72</c:f>
              <c:numCache>
                <c:formatCode>General</c:formatCode>
                <c:ptCount val="46"/>
                <c:pt idx="0">
                  <c:v>47.887066635240281</c:v>
                </c:pt>
                <c:pt idx="1">
                  <c:v>66.079653797144175</c:v>
                </c:pt>
                <c:pt idx="2">
                  <c:v>61.976214205908278</c:v>
                </c:pt>
                <c:pt idx="3">
                  <c:v>67.990684683954811</c:v>
                </c:pt>
                <c:pt idx="4">
                  <c:v>83.273642951008071</c:v>
                </c:pt>
                <c:pt idx="5">
                  <c:v>39.620567781137829</c:v>
                </c:pt>
                <c:pt idx="6">
                  <c:v>58.808981988678184</c:v>
                </c:pt>
                <c:pt idx="7">
                  <c:v>53.574122335091211</c:v>
                </c:pt>
                <c:pt idx="8">
                  <c:v>32.659698144900069</c:v>
                </c:pt>
                <c:pt idx="9">
                  <c:v>74.996952312720168</c:v>
                </c:pt>
                <c:pt idx="10">
                  <c:v>71.839911879675526</c:v>
                </c:pt>
                <c:pt idx="11">
                  <c:v>53.647324717771632</c:v>
                </c:pt>
                <c:pt idx="12">
                  <c:v>61.165408064431659</c:v>
                </c:pt>
                <c:pt idx="13">
                  <c:v>66.152856179824596</c:v>
                </c:pt>
                <c:pt idx="14">
                  <c:v>44.483234628462398</c:v>
                </c:pt>
                <c:pt idx="15">
                  <c:v>68.794689968110305</c:v>
                </c:pt>
                <c:pt idx="16">
                  <c:v>62.390414077834016</c:v>
                </c:pt>
                <c:pt idx="17">
                  <c:v>79.459001999168748</c:v>
                </c:pt>
                <c:pt idx="18">
                  <c:v>70.872509188652629</c:v>
                </c:pt>
                <c:pt idx="19">
                  <c:v>40.831991083490458</c:v>
                </c:pt>
                <c:pt idx="20">
                  <c:v>71.41891115042867</c:v>
                </c:pt>
                <c:pt idx="21">
                  <c:v>43.560609965506309</c:v>
                </c:pt>
                <c:pt idx="22">
                  <c:v>56.320353823074448</c:v>
                </c:pt>
                <c:pt idx="23">
                  <c:v>89.865710707847711</c:v>
                </c:pt>
                <c:pt idx="24">
                  <c:v>47.733861012558329</c:v>
                </c:pt>
                <c:pt idx="25">
                  <c:v>38.158961978187655</c:v>
                </c:pt>
                <c:pt idx="26">
                  <c:v>81.352420280012012</c:v>
                </c:pt>
                <c:pt idx="27">
                  <c:v>66.605052226088532</c:v>
                </c:pt>
                <c:pt idx="28">
                  <c:v>66.647059291751873</c:v>
                </c:pt>
                <c:pt idx="29">
                  <c:v>51.631896131263488</c:v>
                </c:pt>
                <c:pt idx="30">
                  <c:v>75.313555342269524</c:v>
                </c:pt>
                <c:pt idx="31">
                  <c:v>71.488722606244778</c:v>
                </c:pt>
                <c:pt idx="32">
                  <c:v>75.386757724949945</c:v>
                </c:pt>
                <c:pt idx="33">
                  <c:v>61.976214205908278</c:v>
                </c:pt>
                <c:pt idx="34">
                  <c:v>35.075123927823405</c:v>
                </c:pt>
                <c:pt idx="35">
                  <c:v>68.383881023048858</c:v>
                </c:pt>
                <c:pt idx="36">
                  <c:v>70.492895560608275</c:v>
                </c:pt>
                <c:pt idx="37">
                  <c:v>69.372287246903426</c:v>
                </c:pt>
                <c:pt idx="38">
                  <c:v>45.986847497075907</c:v>
                </c:pt>
                <c:pt idx="39">
                  <c:v>47.712857479726658</c:v>
                </c:pt>
                <c:pt idx="40">
                  <c:v>54.994341036838868</c:v>
                </c:pt>
                <c:pt idx="41">
                  <c:v>83.893247295464533</c:v>
                </c:pt>
                <c:pt idx="42">
                  <c:v>50.695688757257692</c:v>
                </c:pt>
                <c:pt idx="43">
                  <c:v>54.942142186990111</c:v>
                </c:pt>
                <c:pt idx="44">
                  <c:v>64.538044754192441</c:v>
                </c:pt>
                <c:pt idx="45">
                  <c:v>81.947630164772505</c:v>
                </c:pt>
              </c:numCache>
            </c:numRef>
          </c:yVal>
          <c:smooth val="0"/>
          <c:extLst>
            <c:ext xmlns:c16="http://schemas.microsoft.com/office/drawing/2014/chart" uri="{C3380CC4-5D6E-409C-BE32-E72D297353CC}">
              <c16:uniqueId val="{00000002-2000-F146-946F-50ACCE7BA749}"/>
            </c:ext>
          </c:extLst>
        </c:ser>
        <c:dLbls>
          <c:showLegendKey val="0"/>
          <c:showVal val="0"/>
          <c:showCatName val="0"/>
          <c:showSerName val="0"/>
          <c:showPercent val="0"/>
          <c:showBubbleSize val="0"/>
        </c:dLbls>
        <c:axId val="414145903"/>
        <c:axId val="414147535"/>
      </c:scatterChart>
      <c:valAx>
        <c:axId val="414145903"/>
        <c:scaling>
          <c:orientation val="minMax"/>
        </c:scaling>
        <c:delete val="0"/>
        <c:axPos val="b"/>
        <c:title>
          <c:tx>
            <c:rich>
              <a:bodyPr/>
              <a:lstStyle/>
              <a:p>
                <a:pPr>
                  <a:defRPr/>
                </a:pPr>
                <a:r>
                  <a:rPr lang="en-US"/>
                  <a:t>x2</a:t>
                </a:r>
              </a:p>
            </c:rich>
          </c:tx>
          <c:overlay val="0"/>
        </c:title>
        <c:numFmt formatCode="General" sourceLinked="1"/>
        <c:majorTickMark val="out"/>
        <c:minorTickMark val="none"/>
        <c:tickLblPos val="nextTo"/>
        <c:crossAx val="414147535"/>
        <c:crosses val="autoZero"/>
        <c:crossBetween val="midCat"/>
      </c:valAx>
      <c:valAx>
        <c:axId val="414147535"/>
        <c:scaling>
          <c:orientation val="minMax"/>
        </c:scaling>
        <c:delete val="0"/>
        <c:axPos val="l"/>
        <c:title>
          <c:tx>
            <c:rich>
              <a:bodyPr/>
              <a:lstStyle/>
              <a:p>
                <a:pPr>
                  <a:defRPr/>
                </a:pPr>
                <a:r>
                  <a:rPr lang="en-US"/>
                  <a:t>y</a:t>
                </a:r>
              </a:p>
            </c:rich>
          </c:tx>
          <c:overlay val="0"/>
        </c:title>
        <c:numFmt formatCode="General" sourceLinked="1"/>
        <c:majorTickMark val="out"/>
        <c:minorTickMark val="none"/>
        <c:tickLblPos val="nextTo"/>
        <c:crossAx val="41414590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x3 Line Fit  Plot</a:t>
            </a:r>
          </a:p>
        </c:rich>
      </c:tx>
      <c:overlay val="0"/>
    </c:title>
    <c:autoTitleDeleted val="0"/>
    <c:plotArea>
      <c:layout/>
      <c:scatterChart>
        <c:scatterStyle val="lineMarker"/>
        <c:varyColors val="0"/>
        <c:ser>
          <c:idx val="0"/>
          <c:order val="0"/>
          <c:tx>
            <c:v>y</c:v>
          </c:tx>
          <c:spPr>
            <a:ln w="19050">
              <a:noFill/>
            </a:ln>
          </c:spPr>
          <c:xVal>
            <c:numRef>
              <c:f>'Data and Description'!$D$2:$D$47</c:f>
              <c:numCache>
                <c:formatCode>General</c:formatCode>
                <c:ptCount val="46"/>
                <c:pt idx="0">
                  <c:v>2.2999999999999998</c:v>
                </c:pt>
                <c:pt idx="1">
                  <c:v>2.2999999999999998</c:v>
                </c:pt>
                <c:pt idx="2">
                  <c:v>2.2000000000000002</c:v>
                </c:pt>
                <c:pt idx="3">
                  <c:v>1.8</c:v>
                </c:pt>
                <c:pt idx="4">
                  <c:v>1.8</c:v>
                </c:pt>
                <c:pt idx="5">
                  <c:v>2.9</c:v>
                </c:pt>
                <c:pt idx="6">
                  <c:v>2.2000000000000002</c:v>
                </c:pt>
                <c:pt idx="7">
                  <c:v>2.4</c:v>
                </c:pt>
                <c:pt idx="8">
                  <c:v>2.9</c:v>
                </c:pt>
                <c:pt idx="9">
                  <c:v>2.1</c:v>
                </c:pt>
                <c:pt idx="10">
                  <c:v>2.4</c:v>
                </c:pt>
                <c:pt idx="11">
                  <c:v>2.4</c:v>
                </c:pt>
                <c:pt idx="12">
                  <c:v>2.2000000000000002</c:v>
                </c:pt>
                <c:pt idx="13">
                  <c:v>2.2999999999999998</c:v>
                </c:pt>
                <c:pt idx="14">
                  <c:v>2.2000000000000002</c:v>
                </c:pt>
                <c:pt idx="15">
                  <c:v>2</c:v>
                </c:pt>
                <c:pt idx="16">
                  <c:v>2.5</c:v>
                </c:pt>
                <c:pt idx="17">
                  <c:v>1.9</c:v>
                </c:pt>
                <c:pt idx="18">
                  <c:v>2.1</c:v>
                </c:pt>
                <c:pt idx="19">
                  <c:v>2.4</c:v>
                </c:pt>
                <c:pt idx="20">
                  <c:v>2.2999999999999998</c:v>
                </c:pt>
                <c:pt idx="21">
                  <c:v>2.9</c:v>
                </c:pt>
                <c:pt idx="22">
                  <c:v>2.2999999999999998</c:v>
                </c:pt>
                <c:pt idx="23">
                  <c:v>1.8</c:v>
                </c:pt>
                <c:pt idx="24">
                  <c:v>2.5</c:v>
                </c:pt>
                <c:pt idx="25">
                  <c:v>2.5</c:v>
                </c:pt>
                <c:pt idx="26">
                  <c:v>2</c:v>
                </c:pt>
                <c:pt idx="27">
                  <c:v>2.6</c:v>
                </c:pt>
                <c:pt idx="28">
                  <c:v>2.4</c:v>
                </c:pt>
                <c:pt idx="29">
                  <c:v>2.7</c:v>
                </c:pt>
                <c:pt idx="30">
                  <c:v>2</c:v>
                </c:pt>
                <c:pt idx="31">
                  <c:v>1.8</c:v>
                </c:pt>
                <c:pt idx="32">
                  <c:v>2</c:v>
                </c:pt>
                <c:pt idx="33">
                  <c:v>2.2000000000000002</c:v>
                </c:pt>
                <c:pt idx="34">
                  <c:v>2.8</c:v>
                </c:pt>
                <c:pt idx="35">
                  <c:v>2.2000000000000002</c:v>
                </c:pt>
                <c:pt idx="36">
                  <c:v>2.5</c:v>
                </c:pt>
                <c:pt idx="37">
                  <c:v>2.4</c:v>
                </c:pt>
                <c:pt idx="38">
                  <c:v>2.4</c:v>
                </c:pt>
                <c:pt idx="39">
                  <c:v>2.6</c:v>
                </c:pt>
                <c:pt idx="40">
                  <c:v>2.2999999999999998</c:v>
                </c:pt>
                <c:pt idx="41">
                  <c:v>2</c:v>
                </c:pt>
                <c:pt idx="42">
                  <c:v>2.6</c:v>
                </c:pt>
                <c:pt idx="43">
                  <c:v>2.2000000000000002</c:v>
                </c:pt>
                <c:pt idx="44">
                  <c:v>2.1</c:v>
                </c:pt>
                <c:pt idx="45">
                  <c:v>1.8</c:v>
                </c:pt>
              </c:numCache>
            </c:numRef>
          </c:xVal>
          <c:yVal>
            <c:numRef>
              <c:f>'Data and Description'!$A$2:$A$47</c:f>
              <c:numCache>
                <c:formatCode>General</c:formatCode>
                <c:ptCount val="46"/>
                <c:pt idx="0">
                  <c:v>48</c:v>
                </c:pt>
                <c:pt idx="1">
                  <c:v>57</c:v>
                </c:pt>
                <c:pt idx="2">
                  <c:v>66</c:v>
                </c:pt>
                <c:pt idx="3">
                  <c:v>70</c:v>
                </c:pt>
                <c:pt idx="4">
                  <c:v>89</c:v>
                </c:pt>
                <c:pt idx="5">
                  <c:v>36</c:v>
                </c:pt>
                <c:pt idx="6">
                  <c:v>46</c:v>
                </c:pt>
                <c:pt idx="7">
                  <c:v>54</c:v>
                </c:pt>
                <c:pt idx="8">
                  <c:v>26</c:v>
                </c:pt>
                <c:pt idx="9">
                  <c:v>77</c:v>
                </c:pt>
                <c:pt idx="10">
                  <c:v>89</c:v>
                </c:pt>
                <c:pt idx="11">
                  <c:v>67</c:v>
                </c:pt>
                <c:pt idx="12">
                  <c:v>47</c:v>
                </c:pt>
                <c:pt idx="13">
                  <c:v>51</c:v>
                </c:pt>
                <c:pt idx="14">
                  <c:v>57</c:v>
                </c:pt>
                <c:pt idx="15">
                  <c:v>66</c:v>
                </c:pt>
                <c:pt idx="16">
                  <c:v>79</c:v>
                </c:pt>
                <c:pt idx="17">
                  <c:v>88</c:v>
                </c:pt>
                <c:pt idx="18">
                  <c:v>60</c:v>
                </c:pt>
                <c:pt idx="19">
                  <c:v>49</c:v>
                </c:pt>
                <c:pt idx="20">
                  <c:v>77</c:v>
                </c:pt>
                <c:pt idx="21">
                  <c:v>52</c:v>
                </c:pt>
                <c:pt idx="22">
                  <c:v>60</c:v>
                </c:pt>
                <c:pt idx="23">
                  <c:v>86</c:v>
                </c:pt>
                <c:pt idx="24">
                  <c:v>43</c:v>
                </c:pt>
                <c:pt idx="25">
                  <c:v>34</c:v>
                </c:pt>
                <c:pt idx="26">
                  <c:v>63</c:v>
                </c:pt>
                <c:pt idx="27">
                  <c:v>72</c:v>
                </c:pt>
                <c:pt idx="28">
                  <c:v>57</c:v>
                </c:pt>
                <c:pt idx="29">
                  <c:v>55</c:v>
                </c:pt>
                <c:pt idx="30">
                  <c:v>59</c:v>
                </c:pt>
                <c:pt idx="31">
                  <c:v>83</c:v>
                </c:pt>
                <c:pt idx="32">
                  <c:v>76</c:v>
                </c:pt>
                <c:pt idx="33">
                  <c:v>47</c:v>
                </c:pt>
                <c:pt idx="34">
                  <c:v>36</c:v>
                </c:pt>
                <c:pt idx="35">
                  <c:v>80</c:v>
                </c:pt>
                <c:pt idx="36">
                  <c:v>82</c:v>
                </c:pt>
                <c:pt idx="37">
                  <c:v>64</c:v>
                </c:pt>
                <c:pt idx="38">
                  <c:v>37</c:v>
                </c:pt>
                <c:pt idx="39">
                  <c:v>42</c:v>
                </c:pt>
                <c:pt idx="40">
                  <c:v>66</c:v>
                </c:pt>
                <c:pt idx="41">
                  <c:v>83</c:v>
                </c:pt>
                <c:pt idx="42">
                  <c:v>37</c:v>
                </c:pt>
                <c:pt idx="43">
                  <c:v>68</c:v>
                </c:pt>
                <c:pt idx="44">
                  <c:v>59</c:v>
                </c:pt>
                <c:pt idx="45">
                  <c:v>92</c:v>
                </c:pt>
              </c:numCache>
            </c:numRef>
          </c:yVal>
          <c:smooth val="0"/>
          <c:extLst>
            <c:ext xmlns:c16="http://schemas.microsoft.com/office/drawing/2014/chart" uri="{C3380CC4-5D6E-409C-BE32-E72D297353CC}">
              <c16:uniqueId val="{00000001-4201-714D-BD09-B946B6DD6001}"/>
            </c:ext>
          </c:extLst>
        </c:ser>
        <c:ser>
          <c:idx val="1"/>
          <c:order val="1"/>
          <c:tx>
            <c:v>Predicted y</c:v>
          </c:tx>
          <c:spPr>
            <a:ln w="19050">
              <a:noFill/>
            </a:ln>
          </c:spPr>
          <c:xVal>
            <c:numRef>
              <c:f>'Data and Description'!$D$2:$D$47</c:f>
              <c:numCache>
                <c:formatCode>General</c:formatCode>
                <c:ptCount val="46"/>
                <c:pt idx="0">
                  <c:v>2.2999999999999998</c:v>
                </c:pt>
                <c:pt idx="1">
                  <c:v>2.2999999999999998</c:v>
                </c:pt>
                <c:pt idx="2">
                  <c:v>2.2000000000000002</c:v>
                </c:pt>
                <c:pt idx="3">
                  <c:v>1.8</c:v>
                </c:pt>
                <c:pt idx="4">
                  <c:v>1.8</c:v>
                </c:pt>
                <c:pt idx="5">
                  <c:v>2.9</c:v>
                </c:pt>
                <c:pt idx="6">
                  <c:v>2.2000000000000002</c:v>
                </c:pt>
                <c:pt idx="7">
                  <c:v>2.4</c:v>
                </c:pt>
                <c:pt idx="8">
                  <c:v>2.9</c:v>
                </c:pt>
                <c:pt idx="9">
                  <c:v>2.1</c:v>
                </c:pt>
                <c:pt idx="10">
                  <c:v>2.4</c:v>
                </c:pt>
                <c:pt idx="11">
                  <c:v>2.4</c:v>
                </c:pt>
                <c:pt idx="12">
                  <c:v>2.2000000000000002</c:v>
                </c:pt>
                <c:pt idx="13">
                  <c:v>2.2999999999999998</c:v>
                </c:pt>
                <c:pt idx="14">
                  <c:v>2.2000000000000002</c:v>
                </c:pt>
                <c:pt idx="15">
                  <c:v>2</c:v>
                </c:pt>
                <c:pt idx="16">
                  <c:v>2.5</c:v>
                </c:pt>
                <c:pt idx="17">
                  <c:v>1.9</c:v>
                </c:pt>
                <c:pt idx="18">
                  <c:v>2.1</c:v>
                </c:pt>
                <c:pt idx="19">
                  <c:v>2.4</c:v>
                </c:pt>
                <c:pt idx="20">
                  <c:v>2.2999999999999998</c:v>
                </c:pt>
                <c:pt idx="21">
                  <c:v>2.9</c:v>
                </c:pt>
                <c:pt idx="22">
                  <c:v>2.2999999999999998</c:v>
                </c:pt>
                <c:pt idx="23">
                  <c:v>1.8</c:v>
                </c:pt>
                <c:pt idx="24">
                  <c:v>2.5</c:v>
                </c:pt>
                <c:pt idx="25">
                  <c:v>2.5</c:v>
                </c:pt>
                <c:pt idx="26">
                  <c:v>2</c:v>
                </c:pt>
                <c:pt idx="27">
                  <c:v>2.6</c:v>
                </c:pt>
                <c:pt idx="28">
                  <c:v>2.4</c:v>
                </c:pt>
                <c:pt idx="29">
                  <c:v>2.7</c:v>
                </c:pt>
                <c:pt idx="30">
                  <c:v>2</c:v>
                </c:pt>
                <c:pt idx="31">
                  <c:v>1.8</c:v>
                </c:pt>
                <c:pt idx="32">
                  <c:v>2</c:v>
                </c:pt>
                <c:pt idx="33">
                  <c:v>2.2000000000000002</c:v>
                </c:pt>
                <c:pt idx="34">
                  <c:v>2.8</c:v>
                </c:pt>
                <c:pt idx="35">
                  <c:v>2.2000000000000002</c:v>
                </c:pt>
                <c:pt idx="36">
                  <c:v>2.5</c:v>
                </c:pt>
                <c:pt idx="37">
                  <c:v>2.4</c:v>
                </c:pt>
                <c:pt idx="38">
                  <c:v>2.4</c:v>
                </c:pt>
                <c:pt idx="39">
                  <c:v>2.6</c:v>
                </c:pt>
                <c:pt idx="40">
                  <c:v>2.2999999999999998</c:v>
                </c:pt>
                <c:pt idx="41">
                  <c:v>2</c:v>
                </c:pt>
                <c:pt idx="42">
                  <c:v>2.6</c:v>
                </c:pt>
                <c:pt idx="43">
                  <c:v>2.2000000000000002</c:v>
                </c:pt>
                <c:pt idx="44">
                  <c:v>2.1</c:v>
                </c:pt>
                <c:pt idx="45">
                  <c:v>1.8</c:v>
                </c:pt>
              </c:numCache>
            </c:numRef>
          </c:xVal>
          <c:yVal>
            <c:numRef>
              <c:f>'Data and Description'!$H$27:$H$72</c:f>
              <c:numCache>
                <c:formatCode>General</c:formatCode>
                <c:ptCount val="46"/>
                <c:pt idx="0">
                  <c:v>47.887066635240281</c:v>
                </c:pt>
                <c:pt idx="1">
                  <c:v>66.079653797144175</c:v>
                </c:pt>
                <c:pt idx="2">
                  <c:v>61.976214205908278</c:v>
                </c:pt>
                <c:pt idx="3">
                  <c:v>67.990684683954811</c:v>
                </c:pt>
                <c:pt idx="4">
                  <c:v>83.273642951008071</c:v>
                </c:pt>
                <c:pt idx="5">
                  <c:v>39.620567781137829</c:v>
                </c:pt>
                <c:pt idx="6">
                  <c:v>58.808981988678184</c:v>
                </c:pt>
                <c:pt idx="7">
                  <c:v>53.574122335091211</c:v>
                </c:pt>
                <c:pt idx="8">
                  <c:v>32.659698144900069</c:v>
                </c:pt>
                <c:pt idx="9">
                  <c:v>74.996952312720168</c:v>
                </c:pt>
                <c:pt idx="10">
                  <c:v>71.839911879675526</c:v>
                </c:pt>
                <c:pt idx="11">
                  <c:v>53.647324717771632</c:v>
                </c:pt>
                <c:pt idx="12">
                  <c:v>61.165408064431659</c:v>
                </c:pt>
                <c:pt idx="13">
                  <c:v>66.152856179824596</c:v>
                </c:pt>
                <c:pt idx="14">
                  <c:v>44.483234628462398</c:v>
                </c:pt>
                <c:pt idx="15">
                  <c:v>68.794689968110305</c:v>
                </c:pt>
                <c:pt idx="16">
                  <c:v>62.390414077834016</c:v>
                </c:pt>
                <c:pt idx="17">
                  <c:v>79.459001999168748</c:v>
                </c:pt>
                <c:pt idx="18">
                  <c:v>70.872509188652629</c:v>
                </c:pt>
                <c:pt idx="19">
                  <c:v>40.831991083490458</c:v>
                </c:pt>
                <c:pt idx="20">
                  <c:v>71.41891115042867</c:v>
                </c:pt>
                <c:pt idx="21">
                  <c:v>43.560609965506309</c:v>
                </c:pt>
                <c:pt idx="22">
                  <c:v>56.320353823074448</c:v>
                </c:pt>
                <c:pt idx="23">
                  <c:v>89.865710707847711</c:v>
                </c:pt>
                <c:pt idx="24">
                  <c:v>47.733861012558329</c:v>
                </c:pt>
                <c:pt idx="25">
                  <c:v>38.158961978187655</c:v>
                </c:pt>
                <c:pt idx="26">
                  <c:v>81.352420280012012</c:v>
                </c:pt>
                <c:pt idx="27">
                  <c:v>66.605052226088532</c:v>
                </c:pt>
                <c:pt idx="28">
                  <c:v>66.647059291751873</c:v>
                </c:pt>
                <c:pt idx="29">
                  <c:v>51.631896131263488</c:v>
                </c:pt>
                <c:pt idx="30">
                  <c:v>75.313555342269524</c:v>
                </c:pt>
                <c:pt idx="31">
                  <c:v>71.488722606244778</c:v>
                </c:pt>
                <c:pt idx="32">
                  <c:v>75.386757724949945</c:v>
                </c:pt>
                <c:pt idx="33">
                  <c:v>61.976214205908278</c:v>
                </c:pt>
                <c:pt idx="34">
                  <c:v>35.075123927823405</c:v>
                </c:pt>
                <c:pt idx="35">
                  <c:v>68.383881023048858</c:v>
                </c:pt>
                <c:pt idx="36">
                  <c:v>70.492895560608275</c:v>
                </c:pt>
                <c:pt idx="37">
                  <c:v>69.372287246903426</c:v>
                </c:pt>
                <c:pt idx="38">
                  <c:v>45.986847497075907</c:v>
                </c:pt>
                <c:pt idx="39">
                  <c:v>47.712857479726658</c:v>
                </c:pt>
                <c:pt idx="40">
                  <c:v>54.994341036838868</c:v>
                </c:pt>
                <c:pt idx="41">
                  <c:v>83.893247295464533</c:v>
                </c:pt>
                <c:pt idx="42">
                  <c:v>50.695688757257692</c:v>
                </c:pt>
                <c:pt idx="43">
                  <c:v>54.942142186990111</c:v>
                </c:pt>
                <c:pt idx="44">
                  <c:v>64.538044754192441</c:v>
                </c:pt>
                <c:pt idx="45">
                  <c:v>81.947630164772505</c:v>
                </c:pt>
              </c:numCache>
            </c:numRef>
          </c:yVal>
          <c:smooth val="0"/>
          <c:extLst>
            <c:ext xmlns:c16="http://schemas.microsoft.com/office/drawing/2014/chart" uri="{C3380CC4-5D6E-409C-BE32-E72D297353CC}">
              <c16:uniqueId val="{00000002-4201-714D-BD09-B946B6DD6001}"/>
            </c:ext>
          </c:extLst>
        </c:ser>
        <c:dLbls>
          <c:showLegendKey val="0"/>
          <c:showVal val="0"/>
          <c:showCatName val="0"/>
          <c:showSerName val="0"/>
          <c:showPercent val="0"/>
          <c:showBubbleSize val="0"/>
        </c:dLbls>
        <c:axId val="194246207"/>
        <c:axId val="194247839"/>
      </c:scatterChart>
      <c:valAx>
        <c:axId val="194246207"/>
        <c:scaling>
          <c:orientation val="minMax"/>
        </c:scaling>
        <c:delete val="0"/>
        <c:axPos val="b"/>
        <c:title>
          <c:tx>
            <c:rich>
              <a:bodyPr/>
              <a:lstStyle/>
              <a:p>
                <a:pPr>
                  <a:defRPr/>
                </a:pPr>
                <a:r>
                  <a:rPr lang="en-US"/>
                  <a:t>x3</a:t>
                </a:r>
              </a:p>
            </c:rich>
          </c:tx>
          <c:overlay val="0"/>
        </c:title>
        <c:numFmt formatCode="General" sourceLinked="1"/>
        <c:majorTickMark val="out"/>
        <c:minorTickMark val="none"/>
        <c:tickLblPos val="nextTo"/>
        <c:crossAx val="194247839"/>
        <c:crosses val="autoZero"/>
        <c:crossBetween val="midCat"/>
      </c:valAx>
      <c:valAx>
        <c:axId val="194247839"/>
        <c:scaling>
          <c:orientation val="minMax"/>
        </c:scaling>
        <c:delete val="0"/>
        <c:axPos val="l"/>
        <c:title>
          <c:tx>
            <c:rich>
              <a:bodyPr/>
              <a:lstStyle/>
              <a:p>
                <a:pPr>
                  <a:defRPr/>
                </a:pPr>
                <a:r>
                  <a:rPr lang="en-US"/>
                  <a:t>y</a:t>
                </a:r>
              </a:p>
            </c:rich>
          </c:tx>
          <c:overlay val="0"/>
        </c:title>
        <c:numFmt formatCode="General" sourceLinked="1"/>
        <c:majorTickMark val="out"/>
        <c:minorTickMark val="none"/>
        <c:tickLblPos val="nextTo"/>
        <c:crossAx val="19424620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'Data and Description'!$L$27:$L$72</c:f>
              <c:numCache>
                <c:formatCode>General</c:formatCode>
                <c:ptCount val="46"/>
                <c:pt idx="0">
                  <c:v>1.0869565217391304</c:v>
                </c:pt>
                <c:pt idx="1">
                  <c:v>3.2608695652173911</c:v>
                </c:pt>
                <c:pt idx="2">
                  <c:v>5.4347826086956523</c:v>
                </c:pt>
                <c:pt idx="3">
                  <c:v>7.6086956521739122</c:v>
                </c:pt>
                <c:pt idx="4">
                  <c:v>9.7826086956521738</c:v>
                </c:pt>
                <c:pt idx="5">
                  <c:v>11.956521739130435</c:v>
                </c:pt>
                <c:pt idx="6">
                  <c:v>14.130434782608695</c:v>
                </c:pt>
                <c:pt idx="7">
                  <c:v>16.304347826086953</c:v>
                </c:pt>
                <c:pt idx="8">
                  <c:v>18.478260869565215</c:v>
                </c:pt>
                <c:pt idx="9">
                  <c:v>20.652173913043477</c:v>
                </c:pt>
                <c:pt idx="10">
                  <c:v>22.826086956521738</c:v>
                </c:pt>
                <c:pt idx="11">
                  <c:v>24.999999999999996</c:v>
                </c:pt>
                <c:pt idx="12">
                  <c:v>27.173913043478258</c:v>
                </c:pt>
                <c:pt idx="13">
                  <c:v>29.34782608695652</c:v>
                </c:pt>
                <c:pt idx="14">
                  <c:v>31.521739130434778</c:v>
                </c:pt>
                <c:pt idx="15">
                  <c:v>33.695652173913047</c:v>
                </c:pt>
                <c:pt idx="16">
                  <c:v>35.869565217391305</c:v>
                </c:pt>
                <c:pt idx="17">
                  <c:v>38.043478260869563</c:v>
                </c:pt>
                <c:pt idx="18">
                  <c:v>40.217391304347828</c:v>
                </c:pt>
                <c:pt idx="19">
                  <c:v>42.391304347826086</c:v>
                </c:pt>
                <c:pt idx="20">
                  <c:v>44.565217391304351</c:v>
                </c:pt>
                <c:pt idx="21">
                  <c:v>46.739130434782609</c:v>
                </c:pt>
                <c:pt idx="22">
                  <c:v>48.913043478260867</c:v>
                </c:pt>
                <c:pt idx="23">
                  <c:v>51.086956521739133</c:v>
                </c:pt>
                <c:pt idx="24">
                  <c:v>53.260869565217391</c:v>
                </c:pt>
                <c:pt idx="25">
                  <c:v>55.434782608695649</c:v>
                </c:pt>
                <c:pt idx="26">
                  <c:v>57.608695652173914</c:v>
                </c:pt>
                <c:pt idx="27">
                  <c:v>59.782608695652172</c:v>
                </c:pt>
                <c:pt idx="28">
                  <c:v>61.95652173913043</c:v>
                </c:pt>
                <c:pt idx="29">
                  <c:v>64.130434782608688</c:v>
                </c:pt>
                <c:pt idx="30">
                  <c:v>66.304347826086953</c:v>
                </c:pt>
                <c:pt idx="31">
                  <c:v>68.478260869565204</c:v>
                </c:pt>
                <c:pt idx="32">
                  <c:v>70.65217391304347</c:v>
                </c:pt>
                <c:pt idx="33">
                  <c:v>72.826086956521735</c:v>
                </c:pt>
                <c:pt idx="34">
                  <c:v>74.999999999999986</c:v>
                </c:pt>
                <c:pt idx="35">
                  <c:v>77.173913043478251</c:v>
                </c:pt>
                <c:pt idx="36">
                  <c:v>79.347826086956516</c:v>
                </c:pt>
                <c:pt idx="37">
                  <c:v>81.521739130434767</c:v>
                </c:pt>
                <c:pt idx="38">
                  <c:v>83.695652173913032</c:v>
                </c:pt>
                <c:pt idx="39">
                  <c:v>85.869565217391298</c:v>
                </c:pt>
                <c:pt idx="40">
                  <c:v>88.043478260869563</c:v>
                </c:pt>
                <c:pt idx="41">
                  <c:v>90.217391304347814</c:v>
                </c:pt>
                <c:pt idx="42">
                  <c:v>92.391304347826079</c:v>
                </c:pt>
                <c:pt idx="43">
                  <c:v>94.565217391304344</c:v>
                </c:pt>
                <c:pt idx="44">
                  <c:v>96.739130434782595</c:v>
                </c:pt>
                <c:pt idx="45">
                  <c:v>98.91304347826086</c:v>
                </c:pt>
              </c:numCache>
            </c:numRef>
          </c:xVal>
          <c:yVal>
            <c:numRef>
              <c:f>'Data and Description'!$M$27:$M$72</c:f>
              <c:numCache>
                <c:formatCode>General</c:formatCode>
                <c:ptCount val="46"/>
                <c:pt idx="0">
                  <c:v>26</c:v>
                </c:pt>
                <c:pt idx="1">
                  <c:v>34</c:v>
                </c:pt>
                <c:pt idx="2">
                  <c:v>36</c:v>
                </c:pt>
                <c:pt idx="3">
                  <c:v>36</c:v>
                </c:pt>
                <c:pt idx="4">
                  <c:v>37</c:v>
                </c:pt>
                <c:pt idx="5">
                  <c:v>37</c:v>
                </c:pt>
                <c:pt idx="6">
                  <c:v>42</c:v>
                </c:pt>
                <c:pt idx="7">
                  <c:v>43</c:v>
                </c:pt>
                <c:pt idx="8">
                  <c:v>46</c:v>
                </c:pt>
                <c:pt idx="9">
                  <c:v>47</c:v>
                </c:pt>
                <c:pt idx="10">
                  <c:v>47</c:v>
                </c:pt>
                <c:pt idx="11">
                  <c:v>48</c:v>
                </c:pt>
                <c:pt idx="12">
                  <c:v>49</c:v>
                </c:pt>
                <c:pt idx="13">
                  <c:v>51</c:v>
                </c:pt>
                <c:pt idx="14">
                  <c:v>52</c:v>
                </c:pt>
                <c:pt idx="15">
                  <c:v>54</c:v>
                </c:pt>
                <c:pt idx="16">
                  <c:v>55</c:v>
                </c:pt>
                <c:pt idx="17">
                  <c:v>57</c:v>
                </c:pt>
                <c:pt idx="18">
                  <c:v>57</c:v>
                </c:pt>
                <c:pt idx="19">
                  <c:v>57</c:v>
                </c:pt>
                <c:pt idx="20">
                  <c:v>59</c:v>
                </c:pt>
                <c:pt idx="21">
                  <c:v>59</c:v>
                </c:pt>
                <c:pt idx="22">
                  <c:v>60</c:v>
                </c:pt>
                <c:pt idx="23">
                  <c:v>60</c:v>
                </c:pt>
                <c:pt idx="24">
                  <c:v>63</c:v>
                </c:pt>
                <c:pt idx="25">
                  <c:v>64</c:v>
                </c:pt>
                <c:pt idx="26">
                  <c:v>66</c:v>
                </c:pt>
                <c:pt idx="27">
                  <c:v>66</c:v>
                </c:pt>
                <c:pt idx="28">
                  <c:v>66</c:v>
                </c:pt>
                <c:pt idx="29">
                  <c:v>67</c:v>
                </c:pt>
                <c:pt idx="30">
                  <c:v>68</c:v>
                </c:pt>
                <c:pt idx="31">
                  <c:v>70</c:v>
                </c:pt>
                <c:pt idx="32">
                  <c:v>72</c:v>
                </c:pt>
                <c:pt idx="33">
                  <c:v>76</c:v>
                </c:pt>
                <c:pt idx="34">
                  <c:v>77</c:v>
                </c:pt>
                <c:pt idx="35">
                  <c:v>77</c:v>
                </c:pt>
                <c:pt idx="36">
                  <c:v>79</c:v>
                </c:pt>
                <c:pt idx="37">
                  <c:v>80</c:v>
                </c:pt>
                <c:pt idx="38">
                  <c:v>82</c:v>
                </c:pt>
                <c:pt idx="39">
                  <c:v>83</c:v>
                </c:pt>
                <c:pt idx="40">
                  <c:v>83</c:v>
                </c:pt>
                <c:pt idx="41">
                  <c:v>86</c:v>
                </c:pt>
                <c:pt idx="42">
                  <c:v>88</c:v>
                </c:pt>
                <c:pt idx="43">
                  <c:v>89</c:v>
                </c:pt>
                <c:pt idx="44">
                  <c:v>89</c:v>
                </c:pt>
                <c:pt idx="45">
                  <c:v>92</c:v>
                </c:pt>
              </c:numCache>
            </c:numRef>
          </c:yVal>
          <c:smooth val="0"/>
          <c:extLst>
            <c:ext xmlns:c16="http://schemas.microsoft.com/office/drawing/2014/chart" uri="{C3380CC4-5D6E-409C-BE32-E72D297353CC}">
              <c16:uniqueId val="{00000001-0B7E-F444-850C-5AEA493E26C1}"/>
            </c:ext>
          </c:extLst>
        </c:ser>
        <c:dLbls>
          <c:showLegendKey val="0"/>
          <c:showVal val="0"/>
          <c:showCatName val="0"/>
          <c:showSerName val="0"/>
          <c:showPercent val="0"/>
          <c:showBubbleSize val="0"/>
        </c:dLbls>
        <c:axId val="414131871"/>
        <c:axId val="414133503"/>
      </c:scatterChart>
      <c:valAx>
        <c:axId val="414131871"/>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14133503"/>
        <c:crosses val="autoZero"/>
        <c:crossBetween val="midCat"/>
      </c:valAx>
      <c:valAx>
        <c:axId val="414133503"/>
        <c:scaling>
          <c:orientation val="minMax"/>
        </c:scaling>
        <c:delete val="0"/>
        <c:axPos val="l"/>
        <c:title>
          <c:tx>
            <c:rich>
              <a:bodyPr/>
              <a:lstStyle/>
              <a:p>
                <a:pPr>
                  <a:defRPr/>
                </a:pPr>
                <a:r>
                  <a:rPr lang="en-US"/>
                  <a:t>y</a:t>
                </a:r>
              </a:p>
            </c:rich>
          </c:tx>
          <c:overlay val="0"/>
        </c:title>
        <c:numFmt formatCode="General" sourceLinked="1"/>
        <c:majorTickMark val="out"/>
        <c:minorTickMark val="none"/>
        <c:tickLblPos val="nextTo"/>
        <c:crossAx val="41413187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X1  Residual Plot</a:t>
            </a:r>
          </a:p>
        </c:rich>
      </c:tx>
      <c:overlay val="0"/>
    </c:title>
    <c:autoTitleDeleted val="0"/>
    <c:plotArea>
      <c:layout/>
      <c:scatterChart>
        <c:scatterStyle val="lineMarker"/>
        <c:varyColors val="0"/>
        <c:ser>
          <c:idx val="0"/>
          <c:order val="0"/>
          <c:spPr>
            <a:ln w="19050">
              <a:noFill/>
            </a:ln>
          </c:spPr>
          <c:xVal>
            <c:numRef>
              <c:f>'Data and Description'!$B$3:$B$47</c:f>
              <c:numCache>
                <c:formatCode>General</c:formatCode>
                <c:ptCount val="45"/>
                <c:pt idx="0">
                  <c:v>36</c:v>
                </c:pt>
                <c:pt idx="1">
                  <c:v>40</c:v>
                </c:pt>
                <c:pt idx="2">
                  <c:v>41</c:v>
                </c:pt>
                <c:pt idx="3">
                  <c:v>28</c:v>
                </c:pt>
                <c:pt idx="4">
                  <c:v>49</c:v>
                </c:pt>
                <c:pt idx="5">
                  <c:v>42</c:v>
                </c:pt>
                <c:pt idx="6">
                  <c:v>45</c:v>
                </c:pt>
                <c:pt idx="7">
                  <c:v>52</c:v>
                </c:pt>
                <c:pt idx="8">
                  <c:v>29</c:v>
                </c:pt>
                <c:pt idx="9">
                  <c:v>29</c:v>
                </c:pt>
                <c:pt idx="10">
                  <c:v>43</c:v>
                </c:pt>
                <c:pt idx="11">
                  <c:v>38</c:v>
                </c:pt>
                <c:pt idx="12">
                  <c:v>34</c:v>
                </c:pt>
                <c:pt idx="13">
                  <c:v>53</c:v>
                </c:pt>
                <c:pt idx="14">
                  <c:v>36</c:v>
                </c:pt>
                <c:pt idx="15">
                  <c:v>33</c:v>
                </c:pt>
                <c:pt idx="16">
                  <c:v>29</c:v>
                </c:pt>
                <c:pt idx="17">
                  <c:v>33</c:v>
                </c:pt>
                <c:pt idx="18">
                  <c:v>55</c:v>
                </c:pt>
                <c:pt idx="19">
                  <c:v>29</c:v>
                </c:pt>
                <c:pt idx="20">
                  <c:v>44</c:v>
                </c:pt>
                <c:pt idx="21">
                  <c:v>43</c:v>
                </c:pt>
                <c:pt idx="22">
                  <c:v>23</c:v>
                </c:pt>
                <c:pt idx="23">
                  <c:v>47</c:v>
                </c:pt>
                <c:pt idx="24">
                  <c:v>55</c:v>
                </c:pt>
                <c:pt idx="25">
                  <c:v>25</c:v>
                </c:pt>
                <c:pt idx="26">
                  <c:v>32</c:v>
                </c:pt>
                <c:pt idx="27">
                  <c:v>32</c:v>
                </c:pt>
                <c:pt idx="28">
                  <c:v>42</c:v>
                </c:pt>
                <c:pt idx="29">
                  <c:v>33</c:v>
                </c:pt>
                <c:pt idx="30">
                  <c:v>36</c:v>
                </c:pt>
                <c:pt idx="31">
                  <c:v>31</c:v>
                </c:pt>
                <c:pt idx="32">
                  <c:v>40</c:v>
                </c:pt>
                <c:pt idx="33">
                  <c:v>53</c:v>
                </c:pt>
                <c:pt idx="34">
                  <c:v>34</c:v>
                </c:pt>
                <c:pt idx="35">
                  <c:v>29</c:v>
                </c:pt>
                <c:pt idx="36">
                  <c:v>30</c:v>
                </c:pt>
                <c:pt idx="37">
                  <c:v>47</c:v>
                </c:pt>
                <c:pt idx="38">
                  <c:v>47</c:v>
                </c:pt>
                <c:pt idx="39">
                  <c:v>43</c:v>
                </c:pt>
                <c:pt idx="40">
                  <c:v>22</c:v>
                </c:pt>
                <c:pt idx="41">
                  <c:v>44</c:v>
                </c:pt>
                <c:pt idx="42">
                  <c:v>45</c:v>
                </c:pt>
                <c:pt idx="43">
                  <c:v>37</c:v>
                </c:pt>
                <c:pt idx="44">
                  <c:v>28</c:v>
                </c:pt>
              </c:numCache>
            </c:numRef>
          </c:xVal>
          <c:yVal>
            <c:numRef>
              <c:f>'Data and Description'!$I$27:$I$71</c:f>
              <c:numCache>
                <c:formatCode>General</c:formatCode>
                <c:ptCount val="45"/>
                <c:pt idx="0">
                  <c:v>0.11293336475971927</c:v>
                </c:pt>
                <c:pt idx="1">
                  <c:v>-9.0796537971441751</c:v>
                </c:pt>
                <c:pt idx="2">
                  <c:v>4.0237857940917223</c:v>
                </c:pt>
                <c:pt idx="3">
                  <c:v>2.0093153160451891</c:v>
                </c:pt>
                <c:pt idx="4">
                  <c:v>5.7263570489919289</c:v>
                </c:pt>
                <c:pt idx="5">
                  <c:v>-3.6205677811378294</c:v>
                </c:pt>
                <c:pt idx="6">
                  <c:v>-12.808981988678184</c:v>
                </c:pt>
                <c:pt idx="7">
                  <c:v>0.4258776649087892</c:v>
                </c:pt>
                <c:pt idx="8">
                  <c:v>-6.6596981449000694</c:v>
                </c:pt>
                <c:pt idx="9">
                  <c:v>2.0030476872798317</c:v>
                </c:pt>
                <c:pt idx="10">
                  <c:v>17.160088120324474</c:v>
                </c:pt>
                <c:pt idx="11">
                  <c:v>13.352675282228368</c:v>
                </c:pt>
                <c:pt idx="12">
                  <c:v>-14.165408064431659</c:v>
                </c:pt>
                <c:pt idx="13">
                  <c:v>-15.152856179824596</c:v>
                </c:pt>
                <c:pt idx="14">
                  <c:v>12.516765371537602</c:v>
                </c:pt>
                <c:pt idx="15">
                  <c:v>-2.7946899681103048</c:v>
                </c:pt>
                <c:pt idx="16">
                  <c:v>16.609585922165984</c:v>
                </c:pt>
                <c:pt idx="17">
                  <c:v>8.5409980008312516</c:v>
                </c:pt>
                <c:pt idx="18">
                  <c:v>-10.872509188652629</c:v>
                </c:pt>
                <c:pt idx="19">
                  <c:v>8.1680089165095424</c:v>
                </c:pt>
                <c:pt idx="20">
                  <c:v>5.58108884957133</c:v>
                </c:pt>
                <c:pt idx="21">
                  <c:v>8.439390034493691</c:v>
                </c:pt>
                <c:pt idx="22">
                  <c:v>3.6796461769255515</c:v>
                </c:pt>
                <c:pt idx="23">
                  <c:v>-3.8657107078477111</c:v>
                </c:pt>
                <c:pt idx="24">
                  <c:v>-4.7338610125583287</c:v>
                </c:pt>
                <c:pt idx="25">
                  <c:v>-4.158961978187655</c:v>
                </c:pt>
                <c:pt idx="26">
                  <c:v>-18.352420280012012</c:v>
                </c:pt>
                <c:pt idx="27">
                  <c:v>5.3949477739114684</c:v>
                </c:pt>
                <c:pt idx="28">
                  <c:v>-9.6470592917518729</c:v>
                </c:pt>
                <c:pt idx="29">
                  <c:v>3.3681038687365117</c:v>
                </c:pt>
                <c:pt idx="30">
                  <c:v>-16.313555342269524</c:v>
                </c:pt>
                <c:pt idx="31">
                  <c:v>11.511277393755222</c:v>
                </c:pt>
                <c:pt idx="32">
                  <c:v>0.61324227505005524</c:v>
                </c:pt>
                <c:pt idx="33">
                  <c:v>-14.976214205908278</c:v>
                </c:pt>
                <c:pt idx="34">
                  <c:v>0.92487607217659473</c:v>
                </c:pt>
                <c:pt idx="35">
                  <c:v>11.616118976951142</c:v>
                </c:pt>
                <c:pt idx="36">
                  <c:v>11.507104439391725</c:v>
                </c:pt>
                <c:pt idx="37">
                  <c:v>-5.3722872469034257</c:v>
                </c:pt>
                <c:pt idx="38">
                  <c:v>-8.9868474970759067</c:v>
                </c:pt>
                <c:pt idx="39">
                  <c:v>-5.712857479726658</c:v>
                </c:pt>
                <c:pt idx="40">
                  <c:v>11.005658963161132</c:v>
                </c:pt>
                <c:pt idx="41">
                  <c:v>-0.89324729546453341</c:v>
                </c:pt>
                <c:pt idx="42">
                  <c:v>-13.695688757257692</c:v>
                </c:pt>
                <c:pt idx="43">
                  <c:v>13.057857813009889</c:v>
                </c:pt>
                <c:pt idx="44">
                  <c:v>-5.5380447541924411</c:v>
                </c:pt>
              </c:numCache>
            </c:numRef>
          </c:yVal>
          <c:smooth val="0"/>
          <c:extLst>
            <c:ext xmlns:c16="http://schemas.microsoft.com/office/drawing/2014/chart" uri="{C3380CC4-5D6E-409C-BE32-E72D297353CC}">
              <c16:uniqueId val="{00000000-2522-DE4A-83AE-DE9A9CED99B2}"/>
            </c:ext>
          </c:extLst>
        </c:ser>
        <c:dLbls>
          <c:showLegendKey val="0"/>
          <c:showVal val="0"/>
          <c:showCatName val="0"/>
          <c:showSerName val="0"/>
          <c:showPercent val="0"/>
          <c:showBubbleSize val="0"/>
        </c:dLbls>
        <c:axId val="590107855"/>
        <c:axId val="411772175"/>
      </c:scatterChart>
      <c:valAx>
        <c:axId val="590107855"/>
        <c:scaling>
          <c:orientation val="minMax"/>
        </c:scaling>
        <c:delete val="0"/>
        <c:axPos val="b"/>
        <c:title>
          <c:tx>
            <c:rich>
              <a:bodyPr/>
              <a:lstStyle/>
              <a:p>
                <a:pPr>
                  <a:defRPr/>
                </a:pPr>
                <a:r>
                  <a:rPr lang="en-US"/>
                  <a:t>50</a:t>
                </a:r>
              </a:p>
            </c:rich>
          </c:tx>
          <c:overlay val="0"/>
        </c:title>
        <c:numFmt formatCode="General" sourceLinked="1"/>
        <c:majorTickMark val="out"/>
        <c:minorTickMark val="none"/>
        <c:tickLblPos val="nextTo"/>
        <c:crossAx val="411772175"/>
        <c:crosses val="autoZero"/>
        <c:crossBetween val="midCat"/>
      </c:valAx>
      <c:valAx>
        <c:axId val="41177217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9010785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X2  Residual Plot</a:t>
            </a:r>
          </a:p>
        </c:rich>
      </c:tx>
      <c:overlay val="0"/>
    </c:title>
    <c:autoTitleDeleted val="0"/>
    <c:plotArea>
      <c:layout/>
      <c:scatterChart>
        <c:scatterStyle val="lineMarker"/>
        <c:varyColors val="0"/>
        <c:ser>
          <c:idx val="0"/>
          <c:order val="0"/>
          <c:spPr>
            <a:ln w="19050">
              <a:noFill/>
            </a:ln>
          </c:spPr>
          <c:xVal>
            <c:numRef>
              <c:f>'Data and Description'!$C$3:$C$47</c:f>
              <c:numCache>
                <c:formatCode>General</c:formatCode>
                <c:ptCount val="45"/>
                <c:pt idx="0">
                  <c:v>46</c:v>
                </c:pt>
                <c:pt idx="1">
                  <c:v>48</c:v>
                </c:pt>
                <c:pt idx="2">
                  <c:v>44</c:v>
                </c:pt>
                <c:pt idx="3">
                  <c:v>43</c:v>
                </c:pt>
                <c:pt idx="4">
                  <c:v>54</c:v>
                </c:pt>
                <c:pt idx="5">
                  <c:v>50</c:v>
                </c:pt>
                <c:pt idx="6">
                  <c:v>48</c:v>
                </c:pt>
                <c:pt idx="7">
                  <c:v>62</c:v>
                </c:pt>
                <c:pt idx="8">
                  <c:v>50</c:v>
                </c:pt>
                <c:pt idx="9">
                  <c:v>48</c:v>
                </c:pt>
                <c:pt idx="10">
                  <c:v>53</c:v>
                </c:pt>
                <c:pt idx="11">
                  <c:v>55</c:v>
                </c:pt>
                <c:pt idx="12">
                  <c:v>51</c:v>
                </c:pt>
                <c:pt idx="13">
                  <c:v>54</c:v>
                </c:pt>
                <c:pt idx="14">
                  <c:v>49</c:v>
                </c:pt>
                <c:pt idx="15">
                  <c:v>56</c:v>
                </c:pt>
                <c:pt idx="16">
                  <c:v>46</c:v>
                </c:pt>
                <c:pt idx="17">
                  <c:v>49</c:v>
                </c:pt>
                <c:pt idx="18">
                  <c:v>51</c:v>
                </c:pt>
                <c:pt idx="19">
                  <c:v>52</c:v>
                </c:pt>
                <c:pt idx="20">
                  <c:v>58</c:v>
                </c:pt>
                <c:pt idx="21">
                  <c:v>50</c:v>
                </c:pt>
                <c:pt idx="22">
                  <c:v>41</c:v>
                </c:pt>
                <c:pt idx="23">
                  <c:v>53</c:v>
                </c:pt>
                <c:pt idx="24">
                  <c:v>54</c:v>
                </c:pt>
                <c:pt idx="25">
                  <c:v>49</c:v>
                </c:pt>
                <c:pt idx="26">
                  <c:v>46</c:v>
                </c:pt>
                <c:pt idx="27">
                  <c:v>52</c:v>
                </c:pt>
                <c:pt idx="28">
                  <c:v>51</c:v>
                </c:pt>
                <c:pt idx="29">
                  <c:v>42</c:v>
                </c:pt>
                <c:pt idx="30">
                  <c:v>49</c:v>
                </c:pt>
                <c:pt idx="31">
                  <c:v>47</c:v>
                </c:pt>
                <c:pt idx="32">
                  <c:v>48</c:v>
                </c:pt>
                <c:pt idx="33">
                  <c:v>57</c:v>
                </c:pt>
                <c:pt idx="34">
                  <c:v>49</c:v>
                </c:pt>
                <c:pt idx="35">
                  <c:v>48</c:v>
                </c:pt>
                <c:pt idx="36">
                  <c:v>51</c:v>
                </c:pt>
                <c:pt idx="37">
                  <c:v>60</c:v>
                </c:pt>
                <c:pt idx="38">
                  <c:v>50</c:v>
                </c:pt>
                <c:pt idx="39">
                  <c:v>53</c:v>
                </c:pt>
                <c:pt idx="40">
                  <c:v>51</c:v>
                </c:pt>
                <c:pt idx="41">
                  <c:v>51</c:v>
                </c:pt>
                <c:pt idx="42">
                  <c:v>51</c:v>
                </c:pt>
                <c:pt idx="43">
                  <c:v>53</c:v>
                </c:pt>
                <c:pt idx="44">
                  <c:v>46</c:v>
                </c:pt>
              </c:numCache>
            </c:numRef>
          </c:xVal>
          <c:yVal>
            <c:numRef>
              <c:f>'Data and Description'!$I$27:$I$71</c:f>
              <c:numCache>
                <c:formatCode>General</c:formatCode>
                <c:ptCount val="45"/>
                <c:pt idx="0">
                  <c:v>0.11293336475971927</c:v>
                </c:pt>
                <c:pt idx="1">
                  <c:v>-9.0796537971441751</c:v>
                </c:pt>
                <c:pt idx="2">
                  <c:v>4.0237857940917223</c:v>
                </c:pt>
                <c:pt idx="3">
                  <c:v>2.0093153160451891</c:v>
                </c:pt>
                <c:pt idx="4">
                  <c:v>5.7263570489919289</c:v>
                </c:pt>
                <c:pt idx="5">
                  <c:v>-3.6205677811378294</c:v>
                </c:pt>
                <c:pt idx="6">
                  <c:v>-12.808981988678184</c:v>
                </c:pt>
                <c:pt idx="7">
                  <c:v>0.4258776649087892</c:v>
                </c:pt>
                <c:pt idx="8">
                  <c:v>-6.6596981449000694</c:v>
                </c:pt>
                <c:pt idx="9">
                  <c:v>2.0030476872798317</c:v>
                </c:pt>
                <c:pt idx="10">
                  <c:v>17.160088120324474</c:v>
                </c:pt>
                <c:pt idx="11">
                  <c:v>13.352675282228368</c:v>
                </c:pt>
                <c:pt idx="12">
                  <c:v>-14.165408064431659</c:v>
                </c:pt>
                <c:pt idx="13">
                  <c:v>-15.152856179824596</c:v>
                </c:pt>
                <c:pt idx="14">
                  <c:v>12.516765371537602</c:v>
                </c:pt>
                <c:pt idx="15">
                  <c:v>-2.7946899681103048</c:v>
                </c:pt>
                <c:pt idx="16">
                  <c:v>16.609585922165984</c:v>
                </c:pt>
                <c:pt idx="17">
                  <c:v>8.5409980008312516</c:v>
                </c:pt>
                <c:pt idx="18">
                  <c:v>-10.872509188652629</c:v>
                </c:pt>
                <c:pt idx="19">
                  <c:v>8.1680089165095424</c:v>
                </c:pt>
                <c:pt idx="20">
                  <c:v>5.58108884957133</c:v>
                </c:pt>
                <c:pt idx="21">
                  <c:v>8.439390034493691</c:v>
                </c:pt>
                <c:pt idx="22">
                  <c:v>3.6796461769255515</c:v>
                </c:pt>
                <c:pt idx="23">
                  <c:v>-3.8657107078477111</c:v>
                </c:pt>
                <c:pt idx="24">
                  <c:v>-4.7338610125583287</c:v>
                </c:pt>
                <c:pt idx="25">
                  <c:v>-4.158961978187655</c:v>
                </c:pt>
                <c:pt idx="26">
                  <c:v>-18.352420280012012</c:v>
                </c:pt>
                <c:pt idx="27">
                  <c:v>5.3949477739114684</c:v>
                </c:pt>
                <c:pt idx="28">
                  <c:v>-9.6470592917518729</c:v>
                </c:pt>
                <c:pt idx="29">
                  <c:v>3.3681038687365117</c:v>
                </c:pt>
                <c:pt idx="30">
                  <c:v>-16.313555342269524</c:v>
                </c:pt>
                <c:pt idx="31">
                  <c:v>11.511277393755222</c:v>
                </c:pt>
                <c:pt idx="32">
                  <c:v>0.61324227505005524</c:v>
                </c:pt>
                <c:pt idx="33">
                  <c:v>-14.976214205908278</c:v>
                </c:pt>
                <c:pt idx="34">
                  <c:v>0.92487607217659473</c:v>
                </c:pt>
                <c:pt idx="35">
                  <c:v>11.616118976951142</c:v>
                </c:pt>
                <c:pt idx="36">
                  <c:v>11.507104439391725</c:v>
                </c:pt>
                <c:pt idx="37">
                  <c:v>-5.3722872469034257</c:v>
                </c:pt>
                <c:pt idx="38">
                  <c:v>-8.9868474970759067</c:v>
                </c:pt>
                <c:pt idx="39">
                  <c:v>-5.712857479726658</c:v>
                </c:pt>
                <c:pt idx="40">
                  <c:v>11.005658963161132</c:v>
                </c:pt>
                <c:pt idx="41">
                  <c:v>-0.89324729546453341</c:v>
                </c:pt>
                <c:pt idx="42">
                  <c:v>-13.695688757257692</c:v>
                </c:pt>
                <c:pt idx="43">
                  <c:v>13.057857813009889</c:v>
                </c:pt>
                <c:pt idx="44">
                  <c:v>-5.5380447541924411</c:v>
                </c:pt>
              </c:numCache>
            </c:numRef>
          </c:yVal>
          <c:smooth val="0"/>
          <c:extLst>
            <c:ext xmlns:c16="http://schemas.microsoft.com/office/drawing/2014/chart" uri="{C3380CC4-5D6E-409C-BE32-E72D297353CC}">
              <c16:uniqueId val="{00000000-D2CA-5A40-8A4D-12DF6A409B31}"/>
            </c:ext>
          </c:extLst>
        </c:ser>
        <c:dLbls>
          <c:showLegendKey val="0"/>
          <c:showVal val="0"/>
          <c:showCatName val="0"/>
          <c:showSerName val="0"/>
          <c:showPercent val="0"/>
          <c:showBubbleSize val="0"/>
        </c:dLbls>
        <c:axId val="411941503"/>
        <c:axId val="411943135"/>
      </c:scatterChart>
      <c:valAx>
        <c:axId val="411941503"/>
        <c:scaling>
          <c:orientation val="minMax"/>
        </c:scaling>
        <c:delete val="0"/>
        <c:axPos val="b"/>
        <c:title>
          <c:tx>
            <c:rich>
              <a:bodyPr/>
              <a:lstStyle/>
              <a:p>
                <a:pPr>
                  <a:defRPr/>
                </a:pPr>
                <a:r>
                  <a:rPr lang="en-US"/>
                  <a:t>51</a:t>
                </a:r>
              </a:p>
            </c:rich>
          </c:tx>
          <c:overlay val="0"/>
        </c:title>
        <c:numFmt formatCode="General" sourceLinked="1"/>
        <c:majorTickMark val="out"/>
        <c:minorTickMark val="none"/>
        <c:tickLblPos val="nextTo"/>
        <c:crossAx val="411943135"/>
        <c:crosses val="autoZero"/>
        <c:crossBetween val="midCat"/>
      </c:valAx>
      <c:valAx>
        <c:axId val="41194313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41194150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X3 Residual Plot</a:t>
            </a:r>
          </a:p>
        </c:rich>
      </c:tx>
      <c:overlay val="0"/>
    </c:title>
    <c:autoTitleDeleted val="0"/>
    <c:plotArea>
      <c:layout/>
      <c:scatterChart>
        <c:scatterStyle val="lineMarker"/>
        <c:varyColors val="0"/>
        <c:ser>
          <c:idx val="0"/>
          <c:order val="0"/>
          <c:spPr>
            <a:ln w="19050">
              <a:noFill/>
            </a:ln>
          </c:spPr>
          <c:xVal>
            <c:numRef>
              <c:f>'Data and Description'!$D$3:$D$47</c:f>
              <c:numCache>
                <c:formatCode>General</c:formatCode>
                <c:ptCount val="45"/>
                <c:pt idx="0">
                  <c:v>2.2999999999999998</c:v>
                </c:pt>
                <c:pt idx="1">
                  <c:v>2.2000000000000002</c:v>
                </c:pt>
                <c:pt idx="2">
                  <c:v>1.8</c:v>
                </c:pt>
                <c:pt idx="3">
                  <c:v>1.8</c:v>
                </c:pt>
                <c:pt idx="4">
                  <c:v>2.9</c:v>
                </c:pt>
                <c:pt idx="5">
                  <c:v>2.2000000000000002</c:v>
                </c:pt>
                <c:pt idx="6">
                  <c:v>2.4</c:v>
                </c:pt>
                <c:pt idx="7">
                  <c:v>2.9</c:v>
                </c:pt>
                <c:pt idx="8">
                  <c:v>2.1</c:v>
                </c:pt>
                <c:pt idx="9">
                  <c:v>2.4</c:v>
                </c:pt>
                <c:pt idx="10">
                  <c:v>2.4</c:v>
                </c:pt>
                <c:pt idx="11">
                  <c:v>2.2000000000000002</c:v>
                </c:pt>
                <c:pt idx="12">
                  <c:v>2.2999999999999998</c:v>
                </c:pt>
                <c:pt idx="13">
                  <c:v>2.2000000000000002</c:v>
                </c:pt>
                <c:pt idx="14">
                  <c:v>2</c:v>
                </c:pt>
                <c:pt idx="15">
                  <c:v>2.5</c:v>
                </c:pt>
                <c:pt idx="16">
                  <c:v>1.9</c:v>
                </c:pt>
                <c:pt idx="17">
                  <c:v>2.1</c:v>
                </c:pt>
                <c:pt idx="18">
                  <c:v>2.4</c:v>
                </c:pt>
                <c:pt idx="19">
                  <c:v>2.2999999999999998</c:v>
                </c:pt>
                <c:pt idx="20">
                  <c:v>2.9</c:v>
                </c:pt>
                <c:pt idx="21">
                  <c:v>2.2999999999999998</c:v>
                </c:pt>
                <c:pt idx="22">
                  <c:v>1.8</c:v>
                </c:pt>
                <c:pt idx="23">
                  <c:v>2.5</c:v>
                </c:pt>
                <c:pt idx="24">
                  <c:v>2.5</c:v>
                </c:pt>
                <c:pt idx="25">
                  <c:v>2</c:v>
                </c:pt>
                <c:pt idx="26">
                  <c:v>2.6</c:v>
                </c:pt>
                <c:pt idx="27">
                  <c:v>2.4</c:v>
                </c:pt>
                <c:pt idx="28">
                  <c:v>2.7</c:v>
                </c:pt>
                <c:pt idx="29">
                  <c:v>2</c:v>
                </c:pt>
                <c:pt idx="30">
                  <c:v>1.8</c:v>
                </c:pt>
                <c:pt idx="31">
                  <c:v>2</c:v>
                </c:pt>
                <c:pt idx="32">
                  <c:v>2.2000000000000002</c:v>
                </c:pt>
                <c:pt idx="33">
                  <c:v>2.8</c:v>
                </c:pt>
                <c:pt idx="34">
                  <c:v>2.2000000000000002</c:v>
                </c:pt>
                <c:pt idx="35">
                  <c:v>2.5</c:v>
                </c:pt>
                <c:pt idx="36">
                  <c:v>2.4</c:v>
                </c:pt>
                <c:pt idx="37">
                  <c:v>2.4</c:v>
                </c:pt>
                <c:pt idx="38">
                  <c:v>2.6</c:v>
                </c:pt>
                <c:pt idx="39">
                  <c:v>2.2999999999999998</c:v>
                </c:pt>
                <c:pt idx="40">
                  <c:v>2</c:v>
                </c:pt>
                <c:pt idx="41">
                  <c:v>2.6</c:v>
                </c:pt>
                <c:pt idx="42">
                  <c:v>2.2000000000000002</c:v>
                </c:pt>
                <c:pt idx="43">
                  <c:v>2.1</c:v>
                </c:pt>
                <c:pt idx="44">
                  <c:v>1.8</c:v>
                </c:pt>
              </c:numCache>
            </c:numRef>
          </c:xVal>
          <c:yVal>
            <c:numRef>
              <c:f>'Data and Description'!$I$27:$I$71</c:f>
              <c:numCache>
                <c:formatCode>General</c:formatCode>
                <c:ptCount val="45"/>
                <c:pt idx="0">
                  <c:v>0.11293336475971927</c:v>
                </c:pt>
                <c:pt idx="1">
                  <c:v>-9.0796537971441751</c:v>
                </c:pt>
                <c:pt idx="2">
                  <c:v>4.0237857940917223</c:v>
                </c:pt>
                <c:pt idx="3">
                  <c:v>2.0093153160451891</c:v>
                </c:pt>
                <c:pt idx="4">
                  <c:v>5.7263570489919289</c:v>
                </c:pt>
                <c:pt idx="5">
                  <c:v>-3.6205677811378294</c:v>
                </c:pt>
                <c:pt idx="6">
                  <c:v>-12.808981988678184</c:v>
                </c:pt>
                <c:pt idx="7">
                  <c:v>0.4258776649087892</c:v>
                </c:pt>
                <c:pt idx="8">
                  <c:v>-6.6596981449000694</c:v>
                </c:pt>
                <c:pt idx="9">
                  <c:v>2.0030476872798317</c:v>
                </c:pt>
                <c:pt idx="10">
                  <c:v>17.160088120324474</c:v>
                </c:pt>
                <c:pt idx="11">
                  <c:v>13.352675282228368</c:v>
                </c:pt>
                <c:pt idx="12">
                  <c:v>-14.165408064431659</c:v>
                </c:pt>
                <c:pt idx="13">
                  <c:v>-15.152856179824596</c:v>
                </c:pt>
                <c:pt idx="14">
                  <c:v>12.516765371537602</c:v>
                </c:pt>
                <c:pt idx="15">
                  <c:v>-2.7946899681103048</c:v>
                </c:pt>
                <c:pt idx="16">
                  <c:v>16.609585922165984</c:v>
                </c:pt>
                <c:pt idx="17">
                  <c:v>8.5409980008312516</c:v>
                </c:pt>
                <c:pt idx="18">
                  <c:v>-10.872509188652629</c:v>
                </c:pt>
                <c:pt idx="19">
                  <c:v>8.1680089165095424</c:v>
                </c:pt>
                <c:pt idx="20">
                  <c:v>5.58108884957133</c:v>
                </c:pt>
                <c:pt idx="21">
                  <c:v>8.439390034493691</c:v>
                </c:pt>
                <c:pt idx="22">
                  <c:v>3.6796461769255515</c:v>
                </c:pt>
                <c:pt idx="23">
                  <c:v>-3.8657107078477111</c:v>
                </c:pt>
                <c:pt idx="24">
                  <c:v>-4.7338610125583287</c:v>
                </c:pt>
                <c:pt idx="25">
                  <c:v>-4.158961978187655</c:v>
                </c:pt>
                <c:pt idx="26">
                  <c:v>-18.352420280012012</c:v>
                </c:pt>
                <c:pt idx="27">
                  <c:v>5.3949477739114684</c:v>
                </c:pt>
                <c:pt idx="28">
                  <c:v>-9.6470592917518729</c:v>
                </c:pt>
                <c:pt idx="29">
                  <c:v>3.3681038687365117</c:v>
                </c:pt>
                <c:pt idx="30">
                  <c:v>-16.313555342269524</c:v>
                </c:pt>
                <c:pt idx="31">
                  <c:v>11.511277393755222</c:v>
                </c:pt>
                <c:pt idx="32">
                  <c:v>0.61324227505005524</c:v>
                </c:pt>
                <c:pt idx="33">
                  <c:v>-14.976214205908278</c:v>
                </c:pt>
                <c:pt idx="34">
                  <c:v>0.92487607217659473</c:v>
                </c:pt>
                <c:pt idx="35">
                  <c:v>11.616118976951142</c:v>
                </c:pt>
                <c:pt idx="36">
                  <c:v>11.507104439391725</c:v>
                </c:pt>
                <c:pt idx="37">
                  <c:v>-5.3722872469034257</c:v>
                </c:pt>
                <c:pt idx="38">
                  <c:v>-8.9868474970759067</c:v>
                </c:pt>
                <c:pt idx="39">
                  <c:v>-5.712857479726658</c:v>
                </c:pt>
                <c:pt idx="40">
                  <c:v>11.005658963161132</c:v>
                </c:pt>
                <c:pt idx="41">
                  <c:v>-0.89324729546453341</c:v>
                </c:pt>
                <c:pt idx="42">
                  <c:v>-13.695688757257692</c:v>
                </c:pt>
                <c:pt idx="43">
                  <c:v>13.057857813009889</c:v>
                </c:pt>
                <c:pt idx="44">
                  <c:v>-5.5380447541924411</c:v>
                </c:pt>
              </c:numCache>
            </c:numRef>
          </c:yVal>
          <c:smooth val="0"/>
          <c:extLst>
            <c:ext xmlns:c16="http://schemas.microsoft.com/office/drawing/2014/chart" uri="{C3380CC4-5D6E-409C-BE32-E72D297353CC}">
              <c16:uniqueId val="{00000000-2B53-304B-8136-2D1CBE148653}"/>
            </c:ext>
          </c:extLst>
        </c:ser>
        <c:dLbls>
          <c:showLegendKey val="0"/>
          <c:showVal val="0"/>
          <c:showCatName val="0"/>
          <c:showSerName val="0"/>
          <c:showPercent val="0"/>
          <c:showBubbleSize val="0"/>
        </c:dLbls>
        <c:axId val="162465471"/>
        <c:axId val="162467103"/>
      </c:scatterChart>
      <c:valAx>
        <c:axId val="162465471"/>
        <c:scaling>
          <c:orientation val="minMax"/>
        </c:scaling>
        <c:delete val="0"/>
        <c:axPos val="b"/>
        <c:title>
          <c:tx>
            <c:rich>
              <a:bodyPr/>
              <a:lstStyle/>
              <a:p>
                <a:pPr>
                  <a:defRPr/>
                </a:pPr>
                <a:r>
                  <a:rPr lang="en-US"/>
                  <a:t>2.3</a:t>
                </a:r>
              </a:p>
            </c:rich>
          </c:tx>
          <c:overlay val="0"/>
        </c:title>
        <c:numFmt formatCode="General" sourceLinked="1"/>
        <c:majorTickMark val="out"/>
        <c:minorTickMark val="none"/>
        <c:tickLblPos val="nextTo"/>
        <c:crossAx val="162467103"/>
        <c:crosses val="autoZero"/>
        <c:crossBetween val="midCat"/>
      </c:valAx>
      <c:valAx>
        <c:axId val="162467103"/>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6246547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'Data and Description'!$L$27:$L$72</c:f>
              <c:numCache>
                <c:formatCode>General</c:formatCode>
                <c:ptCount val="46"/>
                <c:pt idx="0">
                  <c:v>1.0869565217391304</c:v>
                </c:pt>
                <c:pt idx="1">
                  <c:v>3.2608695652173911</c:v>
                </c:pt>
                <c:pt idx="2">
                  <c:v>5.4347826086956523</c:v>
                </c:pt>
                <c:pt idx="3">
                  <c:v>7.6086956521739122</c:v>
                </c:pt>
                <c:pt idx="4">
                  <c:v>9.7826086956521738</c:v>
                </c:pt>
                <c:pt idx="5">
                  <c:v>11.956521739130435</c:v>
                </c:pt>
                <c:pt idx="6">
                  <c:v>14.130434782608695</c:v>
                </c:pt>
                <c:pt idx="7">
                  <c:v>16.304347826086953</c:v>
                </c:pt>
                <c:pt idx="8">
                  <c:v>18.478260869565215</c:v>
                </c:pt>
                <c:pt idx="9">
                  <c:v>20.652173913043477</c:v>
                </c:pt>
                <c:pt idx="10">
                  <c:v>22.826086956521738</c:v>
                </c:pt>
                <c:pt idx="11">
                  <c:v>24.999999999999996</c:v>
                </c:pt>
                <c:pt idx="12">
                  <c:v>27.173913043478258</c:v>
                </c:pt>
                <c:pt idx="13">
                  <c:v>29.34782608695652</c:v>
                </c:pt>
                <c:pt idx="14">
                  <c:v>31.521739130434778</c:v>
                </c:pt>
                <c:pt idx="15">
                  <c:v>33.695652173913047</c:v>
                </c:pt>
                <c:pt idx="16">
                  <c:v>35.869565217391305</c:v>
                </c:pt>
                <c:pt idx="17">
                  <c:v>38.043478260869563</c:v>
                </c:pt>
                <c:pt idx="18">
                  <c:v>40.217391304347828</c:v>
                </c:pt>
                <c:pt idx="19">
                  <c:v>42.391304347826086</c:v>
                </c:pt>
                <c:pt idx="20">
                  <c:v>44.565217391304351</c:v>
                </c:pt>
                <c:pt idx="21">
                  <c:v>46.739130434782609</c:v>
                </c:pt>
                <c:pt idx="22">
                  <c:v>48.913043478260867</c:v>
                </c:pt>
                <c:pt idx="23">
                  <c:v>51.086956521739133</c:v>
                </c:pt>
                <c:pt idx="24">
                  <c:v>53.260869565217391</c:v>
                </c:pt>
                <c:pt idx="25">
                  <c:v>55.434782608695649</c:v>
                </c:pt>
                <c:pt idx="26">
                  <c:v>57.608695652173914</c:v>
                </c:pt>
                <c:pt idx="27">
                  <c:v>59.782608695652172</c:v>
                </c:pt>
                <c:pt idx="28">
                  <c:v>61.95652173913043</c:v>
                </c:pt>
                <c:pt idx="29">
                  <c:v>64.130434782608688</c:v>
                </c:pt>
                <c:pt idx="30">
                  <c:v>66.304347826086953</c:v>
                </c:pt>
                <c:pt idx="31">
                  <c:v>68.478260869565204</c:v>
                </c:pt>
                <c:pt idx="32">
                  <c:v>70.65217391304347</c:v>
                </c:pt>
                <c:pt idx="33">
                  <c:v>72.826086956521735</c:v>
                </c:pt>
                <c:pt idx="34">
                  <c:v>74.999999999999986</c:v>
                </c:pt>
                <c:pt idx="35">
                  <c:v>77.173913043478251</c:v>
                </c:pt>
                <c:pt idx="36">
                  <c:v>79.347826086956516</c:v>
                </c:pt>
                <c:pt idx="37">
                  <c:v>81.521739130434767</c:v>
                </c:pt>
                <c:pt idx="38">
                  <c:v>83.695652173913032</c:v>
                </c:pt>
                <c:pt idx="39">
                  <c:v>85.869565217391298</c:v>
                </c:pt>
                <c:pt idx="40">
                  <c:v>88.043478260869563</c:v>
                </c:pt>
                <c:pt idx="41">
                  <c:v>90.217391304347814</c:v>
                </c:pt>
                <c:pt idx="42">
                  <c:v>92.391304347826079</c:v>
                </c:pt>
                <c:pt idx="43">
                  <c:v>94.565217391304344</c:v>
                </c:pt>
                <c:pt idx="44">
                  <c:v>96.739130434782595</c:v>
                </c:pt>
                <c:pt idx="45">
                  <c:v>98.91304347826086</c:v>
                </c:pt>
              </c:numCache>
            </c:numRef>
          </c:xVal>
          <c:yVal>
            <c:numRef>
              <c:f>'Data and Description'!$M$27:$M$72</c:f>
              <c:numCache>
                <c:formatCode>General</c:formatCode>
                <c:ptCount val="46"/>
                <c:pt idx="0">
                  <c:v>26</c:v>
                </c:pt>
                <c:pt idx="1">
                  <c:v>34</c:v>
                </c:pt>
                <c:pt idx="2">
                  <c:v>36</c:v>
                </c:pt>
                <c:pt idx="3">
                  <c:v>36</c:v>
                </c:pt>
                <c:pt idx="4">
                  <c:v>37</c:v>
                </c:pt>
                <c:pt idx="5">
                  <c:v>37</c:v>
                </c:pt>
                <c:pt idx="6">
                  <c:v>42</c:v>
                </c:pt>
                <c:pt idx="7">
                  <c:v>43</c:v>
                </c:pt>
                <c:pt idx="8">
                  <c:v>46</c:v>
                </c:pt>
                <c:pt idx="9">
                  <c:v>47</c:v>
                </c:pt>
                <c:pt idx="10">
                  <c:v>47</c:v>
                </c:pt>
                <c:pt idx="11">
                  <c:v>48</c:v>
                </c:pt>
                <c:pt idx="12">
                  <c:v>49</c:v>
                </c:pt>
                <c:pt idx="13">
                  <c:v>51</c:v>
                </c:pt>
                <c:pt idx="14">
                  <c:v>52</c:v>
                </c:pt>
                <c:pt idx="15">
                  <c:v>54</c:v>
                </c:pt>
                <c:pt idx="16">
                  <c:v>55</c:v>
                </c:pt>
                <c:pt idx="17">
                  <c:v>57</c:v>
                </c:pt>
                <c:pt idx="18">
                  <c:v>57</c:v>
                </c:pt>
                <c:pt idx="19">
                  <c:v>57</c:v>
                </c:pt>
                <c:pt idx="20">
                  <c:v>59</c:v>
                </c:pt>
                <c:pt idx="21">
                  <c:v>59</c:v>
                </c:pt>
                <c:pt idx="22">
                  <c:v>60</c:v>
                </c:pt>
                <c:pt idx="23">
                  <c:v>60</c:v>
                </c:pt>
                <c:pt idx="24">
                  <c:v>63</c:v>
                </c:pt>
                <c:pt idx="25">
                  <c:v>64</c:v>
                </c:pt>
                <c:pt idx="26">
                  <c:v>66</c:v>
                </c:pt>
                <c:pt idx="27">
                  <c:v>66</c:v>
                </c:pt>
                <c:pt idx="28">
                  <c:v>66</c:v>
                </c:pt>
                <c:pt idx="29">
                  <c:v>67</c:v>
                </c:pt>
                <c:pt idx="30">
                  <c:v>68</c:v>
                </c:pt>
                <c:pt idx="31">
                  <c:v>70</c:v>
                </c:pt>
                <c:pt idx="32">
                  <c:v>72</c:v>
                </c:pt>
                <c:pt idx="33">
                  <c:v>76</c:v>
                </c:pt>
                <c:pt idx="34">
                  <c:v>77</c:v>
                </c:pt>
                <c:pt idx="35">
                  <c:v>77</c:v>
                </c:pt>
                <c:pt idx="36">
                  <c:v>79</c:v>
                </c:pt>
                <c:pt idx="37">
                  <c:v>80</c:v>
                </c:pt>
                <c:pt idx="38">
                  <c:v>82</c:v>
                </c:pt>
                <c:pt idx="39">
                  <c:v>83</c:v>
                </c:pt>
                <c:pt idx="40">
                  <c:v>83</c:v>
                </c:pt>
                <c:pt idx="41">
                  <c:v>86</c:v>
                </c:pt>
                <c:pt idx="42">
                  <c:v>88</c:v>
                </c:pt>
                <c:pt idx="43">
                  <c:v>89</c:v>
                </c:pt>
                <c:pt idx="44">
                  <c:v>89</c:v>
                </c:pt>
                <c:pt idx="45">
                  <c:v>92</c:v>
                </c:pt>
              </c:numCache>
            </c:numRef>
          </c:yVal>
          <c:smooth val="0"/>
          <c:extLst>
            <c:ext xmlns:c16="http://schemas.microsoft.com/office/drawing/2014/chart" uri="{C3380CC4-5D6E-409C-BE32-E72D297353CC}">
              <c16:uniqueId val="{00000000-EE62-2D45-8EEF-034B59324922}"/>
            </c:ext>
          </c:extLst>
        </c:ser>
        <c:dLbls>
          <c:showLegendKey val="0"/>
          <c:showVal val="0"/>
          <c:showCatName val="0"/>
          <c:showSerName val="0"/>
          <c:showPercent val="0"/>
          <c:showBubbleSize val="0"/>
        </c:dLbls>
        <c:axId val="414131871"/>
        <c:axId val="414133503"/>
      </c:scatterChart>
      <c:valAx>
        <c:axId val="414131871"/>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414133503"/>
        <c:crosses val="autoZero"/>
        <c:crossBetween val="midCat"/>
      </c:valAx>
      <c:valAx>
        <c:axId val="414133503"/>
        <c:scaling>
          <c:orientation val="minMax"/>
        </c:scaling>
        <c:delete val="0"/>
        <c:axPos val="l"/>
        <c:title>
          <c:tx>
            <c:rich>
              <a:bodyPr/>
              <a:lstStyle/>
              <a:p>
                <a:pPr>
                  <a:defRPr/>
                </a:pPr>
                <a:r>
                  <a:rPr lang="en-US"/>
                  <a:t>y</a:t>
                </a:r>
              </a:p>
            </c:rich>
          </c:tx>
          <c:overlay val="0"/>
        </c:title>
        <c:numFmt formatCode="General" sourceLinked="1"/>
        <c:majorTickMark val="out"/>
        <c:minorTickMark val="none"/>
        <c:tickLblPos val="nextTo"/>
        <c:crossAx val="41413187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x2  Residual Plot</a:t>
            </a:r>
          </a:p>
        </c:rich>
      </c:tx>
      <c:overlay val="0"/>
    </c:title>
    <c:autoTitleDeleted val="0"/>
    <c:plotArea>
      <c:layout/>
      <c:scatterChart>
        <c:scatterStyle val="lineMarker"/>
        <c:varyColors val="0"/>
        <c:ser>
          <c:idx val="0"/>
          <c:order val="0"/>
          <c:spPr>
            <a:ln w="19050">
              <a:noFill/>
            </a:ln>
          </c:spPr>
          <c:xVal>
            <c:numRef>
              <c:f>VIF!$B$2:$B$47</c:f>
              <c:numCache>
                <c:formatCode>General</c:formatCode>
                <c:ptCount val="46"/>
                <c:pt idx="0">
                  <c:v>51</c:v>
                </c:pt>
                <c:pt idx="1">
                  <c:v>46</c:v>
                </c:pt>
                <c:pt idx="2">
                  <c:v>48</c:v>
                </c:pt>
                <c:pt idx="3">
                  <c:v>44</c:v>
                </c:pt>
                <c:pt idx="4">
                  <c:v>43</c:v>
                </c:pt>
                <c:pt idx="5">
                  <c:v>54</c:v>
                </c:pt>
                <c:pt idx="6">
                  <c:v>50</c:v>
                </c:pt>
                <c:pt idx="7">
                  <c:v>48</c:v>
                </c:pt>
                <c:pt idx="8">
                  <c:v>62</c:v>
                </c:pt>
                <c:pt idx="9">
                  <c:v>50</c:v>
                </c:pt>
                <c:pt idx="10">
                  <c:v>48</c:v>
                </c:pt>
                <c:pt idx="11">
                  <c:v>53</c:v>
                </c:pt>
                <c:pt idx="12">
                  <c:v>55</c:v>
                </c:pt>
                <c:pt idx="13">
                  <c:v>51</c:v>
                </c:pt>
                <c:pt idx="14">
                  <c:v>54</c:v>
                </c:pt>
                <c:pt idx="15">
                  <c:v>49</c:v>
                </c:pt>
                <c:pt idx="16">
                  <c:v>56</c:v>
                </c:pt>
                <c:pt idx="17">
                  <c:v>46</c:v>
                </c:pt>
                <c:pt idx="18">
                  <c:v>49</c:v>
                </c:pt>
                <c:pt idx="19">
                  <c:v>51</c:v>
                </c:pt>
                <c:pt idx="20">
                  <c:v>52</c:v>
                </c:pt>
                <c:pt idx="21">
                  <c:v>58</c:v>
                </c:pt>
                <c:pt idx="22">
                  <c:v>50</c:v>
                </c:pt>
                <c:pt idx="23">
                  <c:v>41</c:v>
                </c:pt>
                <c:pt idx="24">
                  <c:v>53</c:v>
                </c:pt>
                <c:pt idx="25">
                  <c:v>54</c:v>
                </c:pt>
                <c:pt idx="26">
                  <c:v>49</c:v>
                </c:pt>
                <c:pt idx="27">
                  <c:v>46</c:v>
                </c:pt>
                <c:pt idx="28">
                  <c:v>52</c:v>
                </c:pt>
                <c:pt idx="29">
                  <c:v>51</c:v>
                </c:pt>
                <c:pt idx="30">
                  <c:v>42</c:v>
                </c:pt>
                <c:pt idx="31">
                  <c:v>49</c:v>
                </c:pt>
                <c:pt idx="32">
                  <c:v>47</c:v>
                </c:pt>
                <c:pt idx="33">
                  <c:v>48</c:v>
                </c:pt>
                <c:pt idx="34">
                  <c:v>57</c:v>
                </c:pt>
                <c:pt idx="35">
                  <c:v>49</c:v>
                </c:pt>
                <c:pt idx="36">
                  <c:v>48</c:v>
                </c:pt>
                <c:pt idx="37">
                  <c:v>51</c:v>
                </c:pt>
                <c:pt idx="38">
                  <c:v>60</c:v>
                </c:pt>
                <c:pt idx="39">
                  <c:v>50</c:v>
                </c:pt>
                <c:pt idx="40">
                  <c:v>53</c:v>
                </c:pt>
                <c:pt idx="41">
                  <c:v>51</c:v>
                </c:pt>
                <c:pt idx="42">
                  <c:v>51</c:v>
                </c:pt>
                <c:pt idx="43">
                  <c:v>51</c:v>
                </c:pt>
                <c:pt idx="44">
                  <c:v>53</c:v>
                </c:pt>
                <c:pt idx="45">
                  <c:v>46</c:v>
                </c:pt>
              </c:numCache>
            </c:numRef>
          </c:xVal>
          <c:yVal>
            <c:numRef>
              <c:f>VIF!$I$26:$I$71</c:f>
              <c:numCache>
                <c:formatCode>General</c:formatCode>
                <c:ptCount val="46"/>
                <c:pt idx="0">
                  <c:v>-0.11567090408987113</c:v>
                </c:pt>
                <c:pt idx="1">
                  <c:v>0.19304928635868901</c:v>
                </c:pt>
                <c:pt idx="2">
                  <c:v>-1.5467353228188152E-2</c:v>
                </c:pt>
                <c:pt idx="3">
                  <c:v>-0.2826484048875082</c:v>
                </c:pt>
                <c:pt idx="4">
                  <c:v>-0.12546145852031132</c:v>
                </c:pt>
                <c:pt idx="5">
                  <c:v>0.38705417162220401</c:v>
                </c:pt>
                <c:pt idx="6">
                  <c:v>-0.10526969707438205</c:v>
                </c:pt>
                <c:pt idx="7">
                  <c:v>0.13774690742010343</c:v>
                </c:pt>
                <c:pt idx="8">
                  <c:v>7.4630535589135683E-2</c:v>
                </c:pt>
                <c:pt idx="9">
                  <c:v>-8.3626774759941291E-2</c:v>
                </c:pt>
                <c:pt idx="10">
                  <c:v>0.2874612733455697</c:v>
                </c:pt>
                <c:pt idx="11">
                  <c:v>-2.1258917102990882E-2</c:v>
                </c:pt>
                <c:pt idx="12">
                  <c:v>-0.24556122585679319</c:v>
                </c:pt>
                <c:pt idx="13">
                  <c:v>3.4043461835595146E-2</c:v>
                </c:pt>
                <c:pt idx="14">
                  <c:v>-0.35037441985916207</c:v>
                </c:pt>
                <c:pt idx="15">
                  <c:v>-0.21358278579957712</c:v>
                </c:pt>
                <c:pt idx="16">
                  <c:v>6.5680489442159207E-2</c:v>
                </c:pt>
                <c:pt idx="17">
                  <c:v>-0.14145067854891957</c:v>
                </c:pt>
                <c:pt idx="18">
                  <c:v>-8.5511342188552497E-2</c:v>
                </c:pt>
                <c:pt idx="19">
                  <c:v>-6.2456643441578752E-2</c:v>
                </c:pt>
                <c:pt idx="20">
                  <c:v>4.5285177134547716E-2</c:v>
                </c:pt>
                <c:pt idx="21">
                  <c:v>0.29166381476289027</c:v>
                </c:pt>
                <c:pt idx="22">
                  <c:v>-1.4626844944724215E-2</c:v>
                </c:pt>
                <c:pt idx="23">
                  <c:v>-7.5876710630924382E-3</c:v>
                </c:pt>
                <c:pt idx="24">
                  <c:v>4.131249141564286E-2</c:v>
                </c:pt>
                <c:pt idx="25">
                  <c:v>-6.9088715599845418E-2</c:v>
                </c:pt>
                <c:pt idx="26">
                  <c:v>-0.11065415922581945</c:v>
                </c:pt>
                <c:pt idx="27">
                  <c:v>0.53047787784005562</c:v>
                </c:pt>
                <c:pt idx="28">
                  <c:v>0.11721373352352282</c:v>
                </c:pt>
                <c:pt idx="29">
                  <c:v>0.35918627887286236</c:v>
                </c:pt>
                <c:pt idx="30">
                  <c:v>6.3296826180736065E-2</c:v>
                </c:pt>
                <c:pt idx="31">
                  <c:v>-0.41358278579957708</c:v>
                </c:pt>
                <c:pt idx="32">
                  <c:v>-9.5708998342358242E-2</c:v>
                </c:pt>
                <c:pt idx="33">
                  <c:v>-1.5467353228188152E-2</c:v>
                </c:pt>
                <c:pt idx="34">
                  <c:v>0.14299350798257127</c:v>
                </c:pt>
                <c:pt idx="35">
                  <c:v>5.131509941106227E-3</c:v>
                </c:pt>
                <c:pt idx="36">
                  <c:v>0.38746127334556979</c:v>
                </c:pt>
                <c:pt idx="37">
                  <c:v>0.17147205331696158</c:v>
                </c:pt>
                <c:pt idx="38">
                  <c:v>-0.30749567695364544</c:v>
                </c:pt>
                <c:pt idx="39">
                  <c:v>0.24794456357390926</c:v>
                </c:pt>
                <c:pt idx="40">
                  <c:v>-0.12125891710299097</c:v>
                </c:pt>
                <c:pt idx="41">
                  <c:v>-0.15367076372030519</c:v>
                </c:pt>
                <c:pt idx="42">
                  <c:v>0.2404719831321791</c:v>
                </c:pt>
                <c:pt idx="43">
                  <c:v>-0.16888516473816262</c:v>
                </c:pt>
                <c:pt idx="44">
                  <c:v>-0.26511602988094074</c:v>
                </c:pt>
                <c:pt idx="45">
                  <c:v>-0.23209353067857763</c:v>
                </c:pt>
              </c:numCache>
            </c:numRef>
          </c:yVal>
          <c:smooth val="0"/>
          <c:extLst>
            <c:ext xmlns:c16="http://schemas.microsoft.com/office/drawing/2014/chart" uri="{C3380CC4-5D6E-409C-BE32-E72D297353CC}">
              <c16:uniqueId val="{00000001-4446-AB4D-8E39-21E3D1FCCFEE}"/>
            </c:ext>
          </c:extLst>
        </c:ser>
        <c:dLbls>
          <c:showLegendKey val="0"/>
          <c:showVal val="0"/>
          <c:showCatName val="0"/>
          <c:showSerName val="0"/>
          <c:showPercent val="0"/>
          <c:showBubbleSize val="0"/>
        </c:dLbls>
        <c:axId val="164257903"/>
        <c:axId val="473981663"/>
      </c:scatterChart>
      <c:valAx>
        <c:axId val="164257903"/>
        <c:scaling>
          <c:orientation val="minMax"/>
        </c:scaling>
        <c:delete val="0"/>
        <c:axPos val="b"/>
        <c:title>
          <c:tx>
            <c:rich>
              <a:bodyPr/>
              <a:lstStyle/>
              <a:p>
                <a:pPr>
                  <a:defRPr/>
                </a:pPr>
                <a:r>
                  <a:rPr lang="en-US"/>
                  <a:t>x2</a:t>
                </a:r>
              </a:p>
            </c:rich>
          </c:tx>
          <c:overlay val="0"/>
        </c:title>
        <c:numFmt formatCode="General" sourceLinked="1"/>
        <c:majorTickMark val="out"/>
        <c:minorTickMark val="none"/>
        <c:tickLblPos val="nextTo"/>
        <c:crossAx val="473981663"/>
        <c:crosses val="autoZero"/>
        <c:crossBetween val="midCat"/>
      </c:valAx>
      <c:valAx>
        <c:axId val="473981663"/>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6425790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X2  Residual Plot</a:t>
            </a:r>
          </a:p>
        </c:rich>
      </c:tx>
      <c:overlay val="0"/>
    </c:title>
    <c:autoTitleDeleted val="0"/>
    <c:plotArea>
      <c:layout/>
      <c:scatterChart>
        <c:scatterStyle val="lineMarker"/>
        <c:varyColors val="0"/>
        <c:ser>
          <c:idx val="0"/>
          <c:order val="0"/>
          <c:spPr>
            <a:ln w="19050">
              <a:noFill/>
            </a:ln>
          </c:spPr>
          <c:xVal>
            <c:numRef>
              <c:f>'Data and Description'!$C$3:$C$47</c:f>
              <c:numCache>
                <c:formatCode>General</c:formatCode>
                <c:ptCount val="45"/>
                <c:pt idx="0">
                  <c:v>46</c:v>
                </c:pt>
                <c:pt idx="1">
                  <c:v>48</c:v>
                </c:pt>
                <c:pt idx="2">
                  <c:v>44</c:v>
                </c:pt>
                <c:pt idx="3">
                  <c:v>43</c:v>
                </c:pt>
                <c:pt idx="4">
                  <c:v>54</c:v>
                </c:pt>
                <c:pt idx="5">
                  <c:v>50</c:v>
                </c:pt>
                <c:pt idx="6">
                  <c:v>48</c:v>
                </c:pt>
                <c:pt idx="7">
                  <c:v>62</c:v>
                </c:pt>
                <c:pt idx="8">
                  <c:v>50</c:v>
                </c:pt>
                <c:pt idx="9">
                  <c:v>48</c:v>
                </c:pt>
                <c:pt idx="10">
                  <c:v>53</c:v>
                </c:pt>
                <c:pt idx="11">
                  <c:v>55</c:v>
                </c:pt>
                <c:pt idx="12">
                  <c:v>51</c:v>
                </c:pt>
                <c:pt idx="13">
                  <c:v>54</c:v>
                </c:pt>
                <c:pt idx="14">
                  <c:v>49</c:v>
                </c:pt>
                <c:pt idx="15">
                  <c:v>56</c:v>
                </c:pt>
                <c:pt idx="16">
                  <c:v>46</c:v>
                </c:pt>
                <c:pt idx="17">
                  <c:v>49</c:v>
                </c:pt>
                <c:pt idx="18">
                  <c:v>51</c:v>
                </c:pt>
                <c:pt idx="19">
                  <c:v>52</c:v>
                </c:pt>
                <c:pt idx="20">
                  <c:v>58</c:v>
                </c:pt>
                <c:pt idx="21">
                  <c:v>50</c:v>
                </c:pt>
                <c:pt idx="22">
                  <c:v>41</c:v>
                </c:pt>
                <c:pt idx="23">
                  <c:v>53</c:v>
                </c:pt>
                <c:pt idx="24">
                  <c:v>54</c:v>
                </c:pt>
                <c:pt idx="25">
                  <c:v>49</c:v>
                </c:pt>
                <c:pt idx="26">
                  <c:v>46</c:v>
                </c:pt>
                <c:pt idx="27">
                  <c:v>52</c:v>
                </c:pt>
                <c:pt idx="28">
                  <c:v>51</c:v>
                </c:pt>
                <c:pt idx="29">
                  <c:v>42</c:v>
                </c:pt>
                <c:pt idx="30">
                  <c:v>49</c:v>
                </c:pt>
                <c:pt idx="31">
                  <c:v>47</c:v>
                </c:pt>
                <c:pt idx="32">
                  <c:v>48</c:v>
                </c:pt>
                <c:pt idx="33">
                  <c:v>57</c:v>
                </c:pt>
                <c:pt idx="34">
                  <c:v>49</c:v>
                </c:pt>
                <c:pt idx="35">
                  <c:v>48</c:v>
                </c:pt>
                <c:pt idx="36">
                  <c:v>51</c:v>
                </c:pt>
                <c:pt idx="37">
                  <c:v>60</c:v>
                </c:pt>
                <c:pt idx="38">
                  <c:v>50</c:v>
                </c:pt>
                <c:pt idx="39">
                  <c:v>53</c:v>
                </c:pt>
                <c:pt idx="40">
                  <c:v>51</c:v>
                </c:pt>
                <c:pt idx="41">
                  <c:v>51</c:v>
                </c:pt>
                <c:pt idx="42">
                  <c:v>51</c:v>
                </c:pt>
                <c:pt idx="43">
                  <c:v>53</c:v>
                </c:pt>
                <c:pt idx="44">
                  <c:v>46</c:v>
                </c:pt>
              </c:numCache>
            </c:numRef>
          </c:xVal>
          <c:yVal>
            <c:numRef>
              <c:f>'Data and Description'!$I$27:$I$71</c:f>
              <c:numCache>
                <c:formatCode>General</c:formatCode>
                <c:ptCount val="45"/>
                <c:pt idx="0">
                  <c:v>0.11293336475971927</c:v>
                </c:pt>
                <c:pt idx="1">
                  <c:v>-9.0796537971441751</c:v>
                </c:pt>
                <c:pt idx="2">
                  <c:v>4.0237857940917223</c:v>
                </c:pt>
                <c:pt idx="3">
                  <c:v>2.0093153160451891</c:v>
                </c:pt>
                <c:pt idx="4">
                  <c:v>5.7263570489919289</c:v>
                </c:pt>
                <c:pt idx="5">
                  <c:v>-3.6205677811378294</c:v>
                </c:pt>
                <c:pt idx="6">
                  <c:v>-12.808981988678184</c:v>
                </c:pt>
                <c:pt idx="7">
                  <c:v>0.4258776649087892</c:v>
                </c:pt>
                <c:pt idx="8">
                  <c:v>-6.6596981449000694</c:v>
                </c:pt>
                <c:pt idx="9">
                  <c:v>2.0030476872798317</c:v>
                </c:pt>
                <c:pt idx="10">
                  <c:v>17.160088120324474</c:v>
                </c:pt>
                <c:pt idx="11">
                  <c:v>13.352675282228368</c:v>
                </c:pt>
                <c:pt idx="12">
                  <c:v>-14.165408064431659</c:v>
                </c:pt>
                <c:pt idx="13">
                  <c:v>-15.152856179824596</c:v>
                </c:pt>
                <c:pt idx="14">
                  <c:v>12.516765371537602</c:v>
                </c:pt>
                <c:pt idx="15">
                  <c:v>-2.7946899681103048</c:v>
                </c:pt>
                <c:pt idx="16">
                  <c:v>16.609585922165984</c:v>
                </c:pt>
                <c:pt idx="17">
                  <c:v>8.5409980008312516</c:v>
                </c:pt>
                <c:pt idx="18">
                  <c:v>-10.872509188652629</c:v>
                </c:pt>
                <c:pt idx="19">
                  <c:v>8.1680089165095424</c:v>
                </c:pt>
                <c:pt idx="20">
                  <c:v>5.58108884957133</c:v>
                </c:pt>
                <c:pt idx="21">
                  <c:v>8.439390034493691</c:v>
                </c:pt>
                <c:pt idx="22">
                  <c:v>3.6796461769255515</c:v>
                </c:pt>
                <c:pt idx="23">
                  <c:v>-3.8657107078477111</c:v>
                </c:pt>
                <c:pt idx="24">
                  <c:v>-4.7338610125583287</c:v>
                </c:pt>
                <c:pt idx="25">
                  <c:v>-4.158961978187655</c:v>
                </c:pt>
                <c:pt idx="26">
                  <c:v>-18.352420280012012</c:v>
                </c:pt>
                <c:pt idx="27">
                  <c:v>5.3949477739114684</c:v>
                </c:pt>
                <c:pt idx="28">
                  <c:v>-9.6470592917518729</c:v>
                </c:pt>
                <c:pt idx="29">
                  <c:v>3.3681038687365117</c:v>
                </c:pt>
                <c:pt idx="30">
                  <c:v>-16.313555342269524</c:v>
                </c:pt>
                <c:pt idx="31">
                  <c:v>11.511277393755222</c:v>
                </c:pt>
                <c:pt idx="32">
                  <c:v>0.61324227505005524</c:v>
                </c:pt>
                <c:pt idx="33">
                  <c:v>-14.976214205908278</c:v>
                </c:pt>
                <c:pt idx="34">
                  <c:v>0.92487607217659473</c:v>
                </c:pt>
                <c:pt idx="35">
                  <c:v>11.616118976951142</c:v>
                </c:pt>
                <c:pt idx="36">
                  <c:v>11.507104439391725</c:v>
                </c:pt>
                <c:pt idx="37">
                  <c:v>-5.3722872469034257</c:v>
                </c:pt>
                <c:pt idx="38">
                  <c:v>-8.9868474970759067</c:v>
                </c:pt>
                <c:pt idx="39">
                  <c:v>-5.712857479726658</c:v>
                </c:pt>
                <c:pt idx="40">
                  <c:v>11.005658963161132</c:v>
                </c:pt>
                <c:pt idx="41">
                  <c:v>-0.89324729546453341</c:v>
                </c:pt>
                <c:pt idx="42">
                  <c:v>-13.695688757257692</c:v>
                </c:pt>
                <c:pt idx="43">
                  <c:v>13.057857813009889</c:v>
                </c:pt>
                <c:pt idx="44">
                  <c:v>-5.5380447541924411</c:v>
                </c:pt>
              </c:numCache>
            </c:numRef>
          </c:yVal>
          <c:smooth val="0"/>
          <c:extLst>
            <c:ext xmlns:c16="http://schemas.microsoft.com/office/drawing/2014/chart" uri="{C3380CC4-5D6E-409C-BE32-E72D297353CC}">
              <c16:uniqueId val="{00000001-5328-5B40-9C7F-5A5E0B312336}"/>
            </c:ext>
          </c:extLst>
        </c:ser>
        <c:dLbls>
          <c:showLegendKey val="0"/>
          <c:showVal val="0"/>
          <c:showCatName val="0"/>
          <c:showSerName val="0"/>
          <c:showPercent val="0"/>
          <c:showBubbleSize val="0"/>
        </c:dLbls>
        <c:axId val="411941503"/>
        <c:axId val="411943135"/>
      </c:scatterChart>
      <c:valAx>
        <c:axId val="411941503"/>
        <c:scaling>
          <c:orientation val="minMax"/>
        </c:scaling>
        <c:delete val="0"/>
        <c:axPos val="b"/>
        <c:title>
          <c:tx>
            <c:rich>
              <a:bodyPr/>
              <a:lstStyle/>
              <a:p>
                <a:pPr>
                  <a:defRPr/>
                </a:pPr>
                <a:r>
                  <a:rPr lang="en-US"/>
                  <a:t>51</a:t>
                </a:r>
              </a:p>
            </c:rich>
          </c:tx>
          <c:overlay val="0"/>
        </c:title>
        <c:numFmt formatCode="General" sourceLinked="1"/>
        <c:majorTickMark val="out"/>
        <c:minorTickMark val="none"/>
        <c:tickLblPos val="nextTo"/>
        <c:crossAx val="411943135"/>
        <c:crosses val="autoZero"/>
        <c:crossBetween val="midCat"/>
      </c:valAx>
      <c:valAx>
        <c:axId val="41194313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41194150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x3  Residual Plot</a:t>
            </a:r>
          </a:p>
        </c:rich>
      </c:tx>
      <c:overlay val="0"/>
    </c:title>
    <c:autoTitleDeleted val="0"/>
    <c:plotArea>
      <c:layout/>
      <c:scatterChart>
        <c:scatterStyle val="lineMarker"/>
        <c:varyColors val="0"/>
        <c:ser>
          <c:idx val="0"/>
          <c:order val="0"/>
          <c:spPr>
            <a:ln w="19050">
              <a:noFill/>
            </a:ln>
          </c:spPr>
          <c:xVal>
            <c:numRef>
              <c:f>VIF!$C$2:$C$47</c:f>
              <c:numCache>
                <c:formatCode>General</c:formatCode>
                <c:ptCount val="46"/>
                <c:pt idx="0">
                  <c:v>2.2999999999999998</c:v>
                </c:pt>
                <c:pt idx="1">
                  <c:v>2.2999999999999998</c:v>
                </c:pt>
                <c:pt idx="2">
                  <c:v>2.2000000000000002</c:v>
                </c:pt>
                <c:pt idx="3">
                  <c:v>1.8</c:v>
                </c:pt>
                <c:pt idx="4">
                  <c:v>1.8</c:v>
                </c:pt>
                <c:pt idx="5">
                  <c:v>2.9</c:v>
                </c:pt>
                <c:pt idx="6">
                  <c:v>2.2000000000000002</c:v>
                </c:pt>
                <c:pt idx="7">
                  <c:v>2.4</c:v>
                </c:pt>
                <c:pt idx="8">
                  <c:v>2.9</c:v>
                </c:pt>
                <c:pt idx="9">
                  <c:v>2.1</c:v>
                </c:pt>
                <c:pt idx="10">
                  <c:v>2.4</c:v>
                </c:pt>
                <c:pt idx="11">
                  <c:v>2.4</c:v>
                </c:pt>
                <c:pt idx="12">
                  <c:v>2.2000000000000002</c:v>
                </c:pt>
                <c:pt idx="13">
                  <c:v>2.2999999999999998</c:v>
                </c:pt>
                <c:pt idx="14">
                  <c:v>2.2000000000000002</c:v>
                </c:pt>
                <c:pt idx="15">
                  <c:v>2</c:v>
                </c:pt>
                <c:pt idx="16">
                  <c:v>2.5</c:v>
                </c:pt>
                <c:pt idx="17">
                  <c:v>1.9</c:v>
                </c:pt>
                <c:pt idx="18">
                  <c:v>2.1</c:v>
                </c:pt>
                <c:pt idx="19">
                  <c:v>2.4</c:v>
                </c:pt>
                <c:pt idx="20">
                  <c:v>2.2999999999999998</c:v>
                </c:pt>
                <c:pt idx="21">
                  <c:v>2.9</c:v>
                </c:pt>
                <c:pt idx="22">
                  <c:v>2.2999999999999998</c:v>
                </c:pt>
                <c:pt idx="23">
                  <c:v>1.8</c:v>
                </c:pt>
                <c:pt idx="24">
                  <c:v>2.5</c:v>
                </c:pt>
                <c:pt idx="25">
                  <c:v>2.5</c:v>
                </c:pt>
                <c:pt idx="26">
                  <c:v>2</c:v>
                </c:pt>
                <c:pt idx="27">
                  <c:v>2.6</c:v>
                </c:pt>
                <c:pt idx="28">
                  <c:v>2.4</c:v>
                </c:pt>
                <c:pt idx="29">
                  <c:v>2.7</c:v>
                </c:pt>
                <c:pt idx="30">
                  <c:v>2</c:v>
                </c:pt>
                <c:pt idx="31">
                  <c:v>1.8</c:v>
                </c:pt>
                <c:pt idx="32">
                  <c:v>2</c:v>
                </c:pt>
                <c:pt idx="33">
                  <c:v>2.2000000000000002</c:v>
                </c:pt>
                <c:pt idx="34">
                  <c:v>2.8</c:v>
                </c:pt>
                <c:pt idx="35">
                  <c:v>2.2000000000000002</c:v>
                </c:pt>
                <c:pt idx="36">
                  <c:v>2.5</c:v>
                </c:pt>
                <c:pt idx="37">
                  <c:v>2.4</c:v>
                </c:pt>
                <c:pt idx="38">
                  <c:v>2.4</c:v>
                </c:pt>
                <c:pt idx="39">
                  <c:v>2.6</c:v>
                </c:pt>
                <c:pt idx="40">
                  <c:v>2.2999999999999998</c:v>
                </c:pt>
                <c:pt idx="41">
                  <c:v>2</c:v>
                </c:pt>
                <c:pt idx="42">
                  <c:v>2.6</c:v>
                </c:pt>
                <c:pt idx="43">
                  <c:v>2.2000000000000002</c:v>
                </c:pt>
                <c:pt idx="44">
                  <c:v>2.1</c:v>
                </c:pt>
                <c:pt idx="45">
                  <c:v>1.8</c:v>
                </c:pt>
              </c:numCache>
            </c:numRef>
          </c:xVal>
          <c:yVal>
            <c:numRef>
              <c:f>VIF!$I$26:$I$71</c:f>
              <c:numCache>
                <c:formatCode>General</c:formatCode>
                <c:ptCount val="46"/>
                <c:pt idx="0">
                  <c:v>-0.11567090408987113</c:v>
                </c:pt>
                <c:pt idx="1">
                  <c:v>0.19304928635868901</c:v>
                </c:pt>
                <c:pt idx="2">
                  <c:v>-1.5467353228188152E-2</c:v>
                </c:pt>
                <c:pt idx="3">
                  <c:v>-0.2826484048875082</c:v>
                </c:pt>
                <c:pt idx="4">
                  <c:v>-0.12546145852031132</c:v>
                </c:pt>
                <c:pt idx="5">
                  <c:v>0.38705417162220401</c:v>
                </c:pt>
                <c:pt idx="6">
                  <c:v>-0.10526969707438205</c:v>
                </c:pt>
                <c:pt idx="7">
                  <c:v>0.13774690742010343</c:v>
                </c:pt>
                <c:pt idx="8">
                  <c:v>7.4630535589135683E-2</c:v>
                </c:pt>
                <c:pt idx="9">
                  <c:v>-8.3626774759941291E-2</c:v>
                </c:pt>
                <c:pt idx="10">
                  <c:v>0.2874612733455697</c:v>
                </c:pt>
                <c:pt idx="11">
                  <c:v>-2.1258917102990882E-2</c:v>
                </c:pt>
                <c:pt idx="12">
                  <c:v>-0.24556122585679319</c:v>
                </c:pt>
                <c:pt idx="13">
                  <c:v>3.4043461835595146E-2</c:v>
                </c:pt>
                <c:pt idx="14">
                  <c:v>-0.35037441985916207</c:v>
                </c:pt>
                <c:pt idx="15">
                  <c:v>-0.21358278579957712</c:v>
                </c:pt>
                <c:pt idx="16">
                  <c:v>6.5680489442159207E-2</c:v>
                </c:pt>
                <c:pt idx="17">
                  <c:v>-0.14145067854891957</c:v>
                </c:pt>
                <c:pt idx="18">
                  <c:v>-8.5511342188552497E-2</c:v>
                </c:pt>
                <c:pt idx="19">
                  <c:v>-6.2456643441578752E-2</c:v>
                </c:pt>
                <c:pt idx="20">
                  <c:v>4.5285177134547716E-2</c:v>
                </c:pt>
                <c:pt idx="21">
                  <c:v>0.29166381476289027</c:v>
                </c:pt>
                <c:pt idx="22">
                  <c:v>-1.4626844944724215E-2</c:v>
                </c:pt>
                <c:pt idx="23">
                  <c:v>-7.5876710630924382E-3</c:v>
                </c:pt>
                <c:pt idx="24">
                  <c:v>4.131249141564286E-2</c:v>
                </c:pt>
                <c:pt idx="25">
                  <c:v>-6.9088715599845418E-2</c:v>
                </c:pt>
                <c:pt idx="26">
                  <c:v>-0.11065415922581945</c:v>
                </c:pt>
                <c:pt idx="27">
                  <c:v>0.53047787784005562</c:v>
                </c:pt>
                <c:pt idx="28">
                  <c:v>0.11721373352352282</c:v>
                </c:pt>
                <c:pt idx="29">
                  <c:v>0.35918627887286236</c:v>
                </c:pt>
                <c:pt idx="30">
                  <c:v>6.3296826180736065E-2</c:v>
                </c:pt>
                <c:pt idx="31">
                  <c:v>-0.41358278579957708</c:v>
                </c:pt>
                <c:pt idx="32">
                  <c:v>-9.5708998342358242E-2</c:v>
                </c:pt>
                <c:pt idx="33">
                  <c:v>-1.5467353228188152E-2</c:v>
                </c:pt>
                <c:pt idx="34">
                  <c:v>0.14299350798257127</c:v>
                </c:pt>
                <c:pt idx="35">
                  <c:v>5.131509941106227E-3</c:v>
                </c:pt>
                <c:pt idx="36">
                  <c:v>0.38746127334556979</c:v>
                </c:pt>
                <c:pt idx="37">
                  <c:v>0.17147205331696158</c:v>
                </c:pt>
                <c:pt idx="38">
                  <c:v>-0.30749567695364544</c:v>
                </c:pt>
                <c:pt idx="39">
                  <c:v>0.24794456357390926</c:v>
                </c:pt>
                <c:pt idx="40">
                  <c:v>-0.12125891710299097</c:v>
                </c:pt>
                <c:pt idx="41">
                  <c:v>-0.15367076372030519</c:v>
                </c:pt>
                <c:pt idx="42">
                  <c:v>0.2404719831321791</c:v>
                </c:pt>
                <c:pt idx="43">
                  <c:v>-0.16888516473816262</c:v>
                </c:pt>
                <c:pt idx="44">
                  <c:v>-0.26511602988094074</c:v>
                </c:pt>
                <c:pt idx="45">
                  <c:v>-0.23209353067857763</c:v>
                </c:pt>
              </c:numCache>
            </c:numRef>
          </c:yVal>
          <c:smooth val="0"/>
          <c:extLst>
            <c:ext xmlns:c16="http://schemas.microsoft.com/office/drawing/2014/chart" uri="{C3380CC4-5D6E-409C-BE32-E72D297353CC}">
              <c16:uniqueId val="{00000001-2D48-394A-A0F1-FD26579D5B3B}"/>
            </c:ext>
          </c:extLst>
        </c:ser>
        <c:dLbls>
          <c:showLegendKey val="0"/>
          <c:showVal val="0"/>
          <c:showCatName val="0"/>
          <c:showSerName val="0"/>
          <c:showPercent val="0"/>
          <c:showBubbleSize val="0"/>
        </c:dLbls>
        <c:axId val="221637471"/>
        <c:axId val="221943471"/>
      </c:scatterChart>
      <c:valAx>
        <c:axId val="221637471"/>
        <c:scaling>
          <c:orientation val="minMax"/>
        </c:scaling>
        <c:delete val="0"/>
        <c:axPos val="b"/>
        <c:title>
          <c:tx>
            <c:rich>
              <a:bodyPr/>
              <a:lstStyle/>
              <a:p>
                <a:pPr>
                  <a:defRPr/>
                </a:pPr>
                <a:r>
                  <a:rPr lang="en-US"/>
                  <a:t>x3</a:t>
                </a:r>
              </a:p>
            </c:rich>
          </c:tx>
          <c:overlay val="0"/>
        </c:title>
        <c:numFmt formatCode="General" sourceLinked="1"/>
        <c:majorTickMark val="out"/>
        <c:minorTickMark val="none"/>
        <c:tickLblPos val="nextTo"/>
        <c:crossAx val="221943471"/>
        <c:crosses val="autoZero"/>
        <c:crossBetween val="midCat"/>
      </c:valAx>
      <c:valAx>
        <c:axId val="221943471"/>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2163747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x2 Line Fit  Plot</a:t>
            </a:r>
          </a:p>
        </c:rich>
      </c:tx>
      <c:overlay val="0"/>
    </c:title>
    <c:autoTitleDeleted val="0"/>
    <c:plotArea>
      <c:layout/>
      <c:scatterChart>
        <c:scatterStyle val="lineMarker"/>
        <c:varyColors val="0"/>
        <c:ser>
          <c:idx val="0"/>
          <c:order val="0"/>
          <c:tx>
            <c:v>x1</c:v>
          </c:tx>
          <c:spPr>
            <a:ln w="19050">
              <a:noFill/>
            </a:ln>
          </c:spPr>
          <c:xVal>
            <c:numRef>
              <c:f>VIF!$B$2:$B$47</c:f>
              <c:numCache>
                <c:formatCode>General</c:formatCode>
                <c:ptCount val="46"/>
                <c:pt idx="0">
                  <c:v>51</c:v>
                </c:pt>
                <c:pt idx="1">
                  <c:v>46</c:v>
                </c:pt>
                <c:pt idx="2">
                  <c:v>48</c:v>
                </c:pt>
                <c:pt idx="3">
                  <c:v>44</c:v>
                </c:pt>
                <c:pt idx="4">
                  <c:v>43</c:v>
                </c:pt>
                <c:pt idx="5">
                  <c:v>54</c:v>
                </c:pt>
                <c:pt idx="6">
                  <c:v>50</c:v>
                </c:pt>
                <c:pt idx="7">
                  <c:v>48</c:v>
                </c:pt>
                <c:pt idx="8">
                  <c:v>62</c:v>
                </c:pt>
                <c:pt idx="9">
                  <c:v>50</c:v>
                </c:pt>
                <c:pt idx="10">
                  <c:v>48</c:v>
                </c:pt>
                <c:pt idx="11">
                  <c:v>53</c:v>
                </c:pt>
                <c:pt idx="12">
                  <c:v>55</c:v>
                </c:pt>
                <c:pt idx="13">
                  <c:v>51</c:v>
                </c:pt>
                <c:pt idx="14">
                  <c:v>54</c:v>
                </c:pt>
                <c:pt idx="15">
                  <c:v>49</c:v>
                </c:pt>
                <c:pt idx="16">
                  <c:v>56</c:v>
                </c:pt>
                <c:pt idx="17">
                  <c:v>46</c:v>
                </c:pt>
                <c:pt idx="18">
                  <c:v>49</c:v>
                </c:pt>
                <c:pt idx="19">
                  <c:v>51</c:v>
                </c:pt>
                <c:pt idx="20">
                  <c:v>52</c:v>
                </c:pt>
                <c:pt idx="21">
                  <c:v>58</c:v>
                </c:pt>
                <c:pt idx="22">
                  <c:v>50</c:v>
                </c:pt>
                <c:pt idx="23">
                  <c:v>41</c:v>
                </c:pt>
                <c:pt idx="24">
                  <c:v>53</c:v>
                </c:pt>
                <c:pt idx="25">
                  <c:v>54</c:v>
                </c:pt>
                <c:pt idx="26">
                  <c:v>49</c:v>
                </c:pt>
                <c:pt idx="27">
                  <c:v>46</c:v>
                </c:pt>
                <c:pt idx="28">
                  <c:v>52</c:v>
                </c:pt>
                <c:pt idx="29">
                  <c:v>51</c:v>
                </c:pt>
                <c:pt idx="30">
                  <c:v>42</c:v>
                </c:pt>
                <c:pt idx="31">
                  <c:v>49</c:v>
                </c:pt>
                <c:pt idx="32">
                  <c:v>47</c:v>
                </c:pt>
                <c:pt idx="33">
                  <c:v>48</c:v>
                </c:pt>
                <c:pt idx="34">
                  <c:v>57</c:v>
                </c:pt>
                <c:pt idx="35">
                  <c:v>49</c:v>
                </c:pt>
                <c:pt idx="36">
                  <c:v>48</c:v>
                </c:pt>
                <c:pt idx="37">
                  <c:v>51</c:v>
                </c:pt>
                <c:pt idx="38">
                  <c:v>60</c:v>
                </c:pt>
                <c:pt idx="39">
                  <c:v>50</c:v>
                </c:pt>
                <c:pt idx="40">
                  <c:v>53</c:v>
                </c:pt>
                <c:pt idx="41">
                  <c:v>51</c:v>
                </c:pt>
                <c:pt idx="42">
                  <c:v>51</c:v>
                </c:pt>
                <c:pt idx="43">
                  <c:v>51</c:v>
                </c:pt>
                <c:pt idx="44">
                  <c:v>53</c:v>
                </c:pt>
                <c:pt idx="45">
                  <c:v>46</c:v>
                </c:pt>
              </c:numCache>
            </c:numRef>
          </c:xVal>
          <c:yVal>
            <c:numRef>
              <c:f>VIF!$A$2:$A$47</c:f>
              <c:numCache>
                <c:formatCode>General</c:formatCode>
                <c:ptCount val="46"/>
                <c:pt idx="0">
                  <c:v>50</c:v>
                </c:pt>
                <c:pt idx="1">
                  <c:v>36</c:v>
                </c:pt>
                <c:pt idx="2">
                  <c:v>40</c:v>
                </c:pt>
                <c:pt idx="3">
                  <c:v>41</c:v>
                </c:pt>
                <c:pt idx="4">
                  <c:v>28</c:v>
                </c:pt>
                <c:pt idx="5">
                  <c:v>49</c:v>
                </c:pt>
                <c:pt idx="6">
                  <c:v>42</c:v>
                </c:pt>
                <c:pt idx="7">
                  <c:v>45</c:v>
                </c:pt>
                <c:pt idx="8">
                  <c:v>52</c:v>
                </c:pt>
                <c:pt idx="9">
                  <c:v>29</c:v>
                </c:pt>
                <c:pt idx="10">
                  <c:v>29</c:v>
                </c:pt>
                <c:pt idx="11">
                  <c:v>43</c:v>
                </c:pt>
                <c:pt idx="12">
                  <c:v>38</c:v>
                </c:pt>
                <c:pt idx="13">
                  <c:v>34</c:v>
                </c:pt>
                <c:pt idx="14">
                  <c:v>53</c:v>
                </c:pt>
                <c:pt idx="15">
                  <c:v>36</c:v>
                </c:pt>
                <c:pt idx="16">
                  <c:v>33</c:v>
                </c:pt>
                <c:pt idx="17">
                  <c:v>29</c:v>
                </c:pt>
                <c:pt idx="18">
                  <c:v>33</c:v>
                </c:pt>
                <c:pt idx="19">
                  <c:v>55</c:v>
                </c:pt>
                <c:pt idx="20">
                  <c:v>29</c:v>
                </c:pt>
                <c:pt idx="21">
                  <c:v>44</c:v>
                </c:pt>
                <c:pt idx="22">
                  <c:v>43</c:v>
                </c:pt>
                <c:pt idx="23">
                  <c:v>23</c:v>
                </c:pt>
                <c:pt idx="24">
                  <c:v>47</c:v>
                </c:pt>
                <c:pt idx="25">
                  <c:v>55</c:v>
                </c:pt>
                <c:pt idx="26">
                  <c:v>25</c:v>
                </c:pt>
                <c:pt idx="27">
                  <c:v>32</c:v>
                </c:pt>
                <c:pt idx="28">
                  <c:v>32</c:v>
                </c:pt>
                <c:pt idx="29">
                  <c:v>42</c:v>
                </c:pt>
                <c:pt idx="30">
                  <c:v>33</c:v>
                </c:pt>
                <c:pt idx="31">
                  <c:v>36</c:v>
                </c:pt>
                <c:pt idx="32">
                  <c:v>31</c:v>
                </c:pt>
                <c:pt idx="33">
                  <c:v>40</c:v>
                </c:pt>
                <c:pt idx="34">
                  <c:v>53</c:v>
                </c:pt>
                <c:pt idx="35">
                  <c:v>34</c:v>
                </c:pt>
                <c:pt idx="36">
                  <c:v>29</c:v>
                </c:pt>
                <c:pt idx="37">
                  <c:v>30</c:v>
                </c:pt>
                <c:pt idx="38">
                  <c:v>47</c:v>
                </c:pt>
                <c:pt idx="39">
                  <c:v>47</c:v>
                </c:pt>
                <c:pt idx="40">
                  <c:v>43</c:v>
                </c:pt>
                <c:pt idx="41">
                  <c:v>22</c:v>
                </c:pt>
                <c:pt idx="42">
                  <c:v>44</c:v>
                </c:pt>
                <c:pt idx="43">
                  <c:v>45</c:v>
                </c:pt>
                <c:pt idx="44">
                  <c:v>37</c:v>
                </c:pt>
                <c:pt idx="45">
                  <c:v>28</c:v>
                </c:pt>
              </c:numCache>
            </c:numRef>
          </c:yVal>
          <c:smooth val="0"/>
          <c:extLst>
            <c:ext xmlns:c16="http://schemas.microsoft.com/office/drawing/2014/chart" uri="{C3380CC4-5D6E-409C-BE32-E72D297353CC}">
              <c16:uniqueId val="{00000001-4A56-3D47-A2E6-8F65C7633359}"/>
            </c:ext>
          </c:extLst>
        </c:ser>
        <c:ser>
          <c:idx val="1"/>
          <c:order val="1"/>
          <c:tx>
            <c:v>Predicted x1</c:v>
          </c:tx>
          <c:spPr>
            <a:ln w="19050">
              <a:noFill/>
            </a:ln>
          </c:spPr>
          <c:xVal>
            <c:numRef>
              <c:f>VIF!$B$2:$B$47</c:f>
              <c:numCache>
                <c:formatCode>General</c:formatCode>
                <c:ptCount val="46"/>
                <c:pt idx="0">
                  <c:v>51</c:v>
                </c:pt>
                <c:pt idx="1">
                  <c:v>46</c:v>
                </c:pt>
                <c:pt idx="2">
                  <c:v>48</c:v>
                </c:pt>
                <c:pt idx="3">
                  <c:v>44</c:v>
                </c:pt>
                <c:pt idx="4">
                  <c:v>43</c:v>
                </c:pt>
                <c:pt idx="5">
                  <c:v>54</c:v>
                </c:pt>
                <c:pt idx="6">
                  <c:v>50</c:v>
                </c:pt>
                <c:pt idx="7">
                  <c:v>48</c:v>
                </c:pt>
                <c:pt idx="8">
                  <c:v>62</c:v>
                </c:pt>
                <c:pt idx="9">
                  <c:v>50</c:v>
                </c:pt>
                <c:pt idx="10">
                  <c:v>48</c:v>
                </c:pt>
                <c:pt idx="11">
                  <c:v>53</c:v>
                </c:pt>
                <c:pt idx="12">
                  <c:v>55</c:v>
                </c:pt>
                <c:pt idx="13">
                  <c:v>51</c:v>
                </c:pt>
                <c:pt idx="14">
                  <c:v>54</c:v>
                </c:pt>
                <c:pt idx="15">
                  <c:v>49</c:v>
                </c:pt>
                <c:pt idx="16">
                  <c:v>56</c:v>
                </c:pt>
                <c:pt idx="17">
                  <c:v>46</c:v>
                </c:pt>
                <c:pt idx="18">
                  <c:v>49</c:v>
                </c:pt>
                <c:pt idx="19">
                  <c:v>51</c:v>
                </c:pt>
                <c:pt idx="20">
                  <c:v>52</c:v>
                </c:pt>
                <c:pt idx="21">
                  <c:v>58</c:v>
                </c:pt>
                <c:pt idx="22">
                  <c:v>50</c:v>
                </c:pt>
                <c:pt idx="23">
                  <c:v>41</c:v>
                </c:pt>
                <c:pt idx="24">
                  <c:v>53</c:v>
                </c:pt>
                <c:pt idx="25">
                  <c:v>54</c:v>
                </c:pt>
                <c:pt idx="26">
                  <c:v>49</c:v>
                </c:pt>
                <c:pt idx="27">
                  <c:v>46</c:v>
                </c:pt>
                <c:pt idx="28">
                  <c:v>52</c:v>
                </c:pt>
                <c:pt idx="29">
                  <c:v>51</c:v>
                </c:pt>
                <c:pt idx="30">
                  <c:v>42</c:v>
                </c:pt>
                <c:pt idx="31">
                  <c:v>49</c:v>
                </c:pt>
                <c:pt idx="32">
                  <c:v>47</c:v>
                </c:pt>
                <c:pt idx="33">
                  <c:v>48</c:v>
                </c:pt>
                <c:pt idx="34">
                  <c:v>57</c:v>
                </c:pt>
                <c:pt idx="35">
                  <c:v>49</c:v>
                </c:pt>
                <c:pt idx="36">
                  <c:v>48</c:v>
                </c:pt>
                <c:pt idx="37">
                  <c:v>51</c:v>
                </c:pt>
                <c:pt idx="38">
                  <c:v>60</c:v>
                </c:pt>
                <c:pt idx="39">
                  <c:v>50</c:v>
                </c:pt>
                <c:pt idx="40">
                  <c:v>53</c:v>
                </c:pt>
                <c:pt idx="41">
                  <c:v>51</c:v>
                </c:pt>
                <c:pt idx="42">
                  <c:v>51</c:v>
                </c:pt>
                <c:pt idx="43">
                  <c:v>51</c:v>
                </c:pt>
                <c:pt idx="44">
                  <c:v>53</c:v>
                </c:pt>
                <c:pt idx="45">
                  <c:v>46</c:v>
                </c:pt>
              </c:numCache>
            </c:numRef>
          </c:xVal>
          <c:yVal>
            <c:numRef>
              <c:f>VIF!$H$26:$H$71</c:f>
              <c:numCache>
                <c:formatCode>General</c:formatCode>
                <c:ptCount val="46"/>
                <c:pt idx="0">
                  <c:v>2.415670904089871</c:v>
                </c:pt>
                <c:pt idx="1">
                  <c:v>2.1069507136413108</c:v>
                </c:pt>
                <c:pt idx="2">
                  <c:v>2.2154673532281883</c:v>
                </c:pt>
                <c:pt idx="3">
                  <c:v>2.0826484048875082</c:v>
                </c:pt>
                <c:pt idx="4">
                  <c:v>1.9254614585203114</c:v>
                </c:pt>
                <c:pt idx="5">
                  <c:v>2.5129458283777959</c:v>
                </c:pt>
                <c:pt idx="6">
                  <c:v>2.3052696970743822</c:v>
                </c:pt>
                <c:pt idx="7">
                  <c:v>2.2622530925798965</c:v>
                </c:pt>
                <c:pt idx="8">
                  <c:v>2.8253694644108642</c:v>
                </c:pt>
                <c:pt idx="9">
                  <c:v>2.1836267747599414</c:v>
                </c:pt>
                <c:pt idx="10">
                  <c:v>2.1125387266544302</c:v>
                </c:pt>
                <c:pt idx="11">
                  <c:v>2.4212589171029908</c:v>
                </c:pt>
                <c:pt idx="12">
                  <c:v>2.4455612258567934</c:v>
                </c:pt>
                <c:pt idx="13">
                  <c:v>2.2659565381644047</c:v>
                </c:pt>
                <c:pt idx="14">
                  <c:v>2.5503744198591622</c:v>
                </c:pt>
                <c:pt idx="15">
                  <c:v>2.2135827857995771</c:v>
                </c:pt>
                <c:pt idx="16">
                  <c:v>2.4343195105578408</c:v>
                </c:pt>
                <c:pt idx="17">
                  <c:v>2.0414506785489195</c:v>
                </c:pt>
                <c:pt idx="18">
                  <c:v>2.1855113421885526</c:v>
                </c:pt>
                <c:pt idx="19">
                  <c:v>2.4624566434415787</c:v>
                </c:pt>
                <c:pt idx="20">
                  <c:v>2.2547148228654521</c:v>
                </c:pt>
                <c:pt idx="21">
                  <c:v>2.6083361852371096</c:v>
                </c:pt>
                <c:pt idx="22">
                  <c:v>2.314626844944724</c:v>
                </c:pt>
                <c:pt idx="23">
                  <c:v>1.8075876710630925</c:v>
                </c:pt>
                <c:pt idx="24">
                  <c:v>2.4586875085843571</c:v>
                </c:pt>
                <c:pt idx="25">
                  <c:v>2.5690887155998454</c:v>
                </c:pt>
                <c:pt idx="26">
                  <c:v>2.1106541592258194</c:v>
                </c:pt>
                <c:pt idx="27">
                  <c:v>2.0695221221599445</c:v>
                </c:pt>
                <c:pt idx="28">
                  <c:v>2.2827862664764771</c:v>
                </c:pt>
                <c:pt idx="29">
                  <c:v>2.3408137211271378</c:v>
                </c:pt>
                <c:pt idx="30">
                  <c:v>1.9367031738192639</c:v>
                </c:pt>
                <c:pt idx="31">
                  <c:v>2.2135827857995771</c:v>
                </c:pt>
                <c:pt idx="32">
                  <c:v>2.0957089983423582</c:v>
                </c:pt>
                <c:pt idx="33">
                  <c:v>2.2154673532281883</c:v>
                </c:pt>
                <c:pt idx="34">
                  <c:v>2.6570064920174286</c:v>
                </c:pt>
                <c:pt idx="35">
                  <c:v>2.194868490058894</c:v>
                </c:pt>
                <c:pt idx="36">
                  <c:v>2.1125387266544302</c:v>
                </c:pt>
                <c:pt idx="37">
                  <c:v>2.2285279466830383</c:v>
                </c:pt>
                <c:pt idx="38">
                  <c:v>2.7074956769536453</c:v>
                </c:pt>
                <c:pt idx="39">
                  <c:v>2.3520554364260908</c:v>
                </c:pt>
                <c:pt idx="40">
                  <c:v>2.4212589171029908</c:v>
                </c:pt>
                <c:pt idx="41">
                  <c:v>2.1536707637203052</c:v>
                </c:pt>
                <c:pt idx="42">
                  <c:v>2.359528016867821</c:v>
                </c:pt>
                <c:pt idx="43">
                  <c:v>2.3688851647381628</c:v>
                </c:pt>
                <c:pt idx="44">
                  <c:v>2.3651160298809408</c:v>
                </c:pt>
                <c:pt idx="45">
                  <c:v>2.0320935306785777</c:v>
                </c:pt>
              </c:numCache>
            </c:numRef>
          </c:yVal>
          <c:smooth val="0"/>
          <c:extLst>
            <c:ext xmlns:c16="http://schemas.microsoft.com/office/drawing/2014/chart" uri="{C3380CC4-5D6E-409C-BE32-E72D297353CC}">
              <c16:uniqueId val="{00000002-4A56-3D47-A2E6-8F65C7633359}"/>
            </c:ext>
          </c:extLst>
        </c:ser>
        <c:dLbls>
          <c:showLegendKey val="0"/>
          <c:showVal val="0"/>
          <c:showCatName val="0"/>
          <c:showSerName val="0"/>
          <c:showPercent val="0"/>
          <c:showBubbleSize val="0"/>
        </c:dLbls>
        <c:axId val="236772735"/>
        <c:axId val="236605967"/>
      </c:scatterChart>
      <c:valAx>
        <c:axId val="236772735"/>
        <c:scaling>
          <c:orientation val="minMax"/>
        </c:scaling>
        <c:delete val="0"/>
        <c:axPos val="b"/>
        <c:title>
          <c:tx>
            <c:rich>
              <a:bodyPr/>
              <a:lstStyle/>
              <a:p>
                <a:pPr>
                  <a:defRPr/>
                </a:pPr>
                <a:r>
                  <a:rPr lang="en-US"/>
                  <a:t>x2</a:t>
                </a:r>
              </a:p>
            </c:rich>
          </c:tx>
          <c:overlay val="0"/>
        </c:title>
        <c:numFmt formatCode="General" sourceLinked="1"/>
        <c:majorTickMark val="out"/>
        <c:minorTickMark val="none"/>
        <c:tickLblPos val="nextTo"/>
        <c:crossAx val="236605967"/>
        <c:crosses val="autoZero"/>
        <c:crossBetween val="midCat"/>
      </c:valAx>
      <c:valAx>
        <c:axId val="236605967"/>
        <c:scaling>
          <c:orientation val="minMax"/>
        </c:scaling>
        <c:delete val="0"/>
        <c:axPos val="l"/>
        <c:title>
          <c:tx>
            <c:rich>
              <a:bodyPr/>
              <a:lstStyle/>
              <a:p>
                <a:pPr>
                  <a:defRPr/>
                </a:pPr>
                <a:r>
                  <a:rPr lang="en-US"/>
                  <a:t>x1</a:t>
                </a:r>
              </a:p>
            </c:rich>
          </c:tx>
          <c:overlay val="0"/>
        </c:title>
        <c:numFmt formatCode="General" sourceLinked="1"/>
        <c:majorTickMark val="out"/>
        <c:minorTickMark val="none"/>
        <c:tickLblPos val="nextTo"/>
        <c:crossAx val="23677273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x3 Line Fit  Plot</a:t>
            </a:r>
          </a:p>
        </c:rich>
      </c:tx>
      <c:overlay val="0"/>
    </c:title>
    <c:autoTitleDeleted val="0"/>
    <c:plotArea>
      <c:layout/>
      <c:scatterChart>
        <c:scatterStyle val="lineMarker"/>
        <c:varyColors val="0"/>
        <c:ser>
          <c:idx val="0"/>
          <c:order val="0"/>
          <c:tx>
            <c:v>x1</c:v>
          </c:tx>
          <c:spPr>
            <a:ln w="19050">
              <a:noFill/>
            </a:ln>
          </c:spPr>
          <c:xVal>
            <c:numRef>
              <c:f>VIF!$C$2:$C$47</c:f>
              <c:numCache>
                <c:formatCode>General</c:formatCode>
                <c:ptCount val="46"/>
                <c:pt idx="0">
                  <c:v>2.2999999999999998</c:v>
                </c:pt>
                <c:pt idx="1">
                  <c:v>2.2999999999999998</c:v>
                </c:pt>
                <c:pt idx="2">
                  <c:v>2.2000000000000002</c:v>
                </c:pt>
                <c:pt idx="3">
                  <c:v>1.8</c:v>
                </c:pt>
                <c:pt idx="4">
                  <c:v>1.8</c:v>
                </c:pt>
                <c:pt idx="5">
                  <c:v>2.9</c:v>
                </c:pt>
                <c:pt idx="6">
                  <c:v>2.2000000000000002</c:v>
                </c:pt>
                <c:pt idx="7">
                  <c:v>2.4</c:v>
                </c:pt>
                <c:pt idx="8">
                  <c:v>2.9</c:v>
                </c:pt>
                <c:pt idx="9">
                  <c:v>2.1</c:v>
                </c:pt>
                <c:pt idx="10">
                  <c:v>2.4</c:v>
                </c:pt>
                <c:pt idx="11">
                  <c:v>2.4</c:v>
                </c:pt>
                <c:pt idx="12">
                  <c:v>2.2000000000000002</c:v>
                </c:pt>
                <c:pt idx="13">
                  <c:v>2.2999999999999998</c:v>
                </c:pt>
                <c:pt idx="14">
                  <c:v>2.2000000000000002</c:v>
                </c:pt>
                <c:pt idx="15">
                  <c:v>2</c:v>
                </c:pt>
                <c:pt idx="16">
                  <c:v>2.5</c:v>
                </c:pt>
                <c:pt idx="17">
                  <c:v>1.9</c:v>
                </c:pt>
                <c:pt idx="18">
                  <c:v>2.1</c:v>
                </c:pt>
                <c:pt idx="19">
                  <c:v>2.4</c:v>
                </c:pt>
                <c:pt idx="20">
                  <c:v>2.2999999999999998</c:v>
                </c:pt>
                <c:pt idx="21">
                  <c:v>2.9</c:v>
                </c:pt>
                <c:pt idx="22">
                  <c:v>2.2999999999999998</c:v>
                </c:pt>
                <c:pt idx="23">
                  <c:v>1.8</c:v>
                </c:pt>
                <c:pt idx="24">
                  <c:v>2.5</c:v>
                </c:pt>
                <c:pt idx="25">
                  <c:v>2.5</c:v>
                </c:pt>
                <c:pt idx="26">
                  <c:v>2</c:v>
                </c:pt>
                <c:pt idx="27">
                  <c:v>2.6</c:v>
                </c:pt>
                <c:pt idx="28">
                  <c:v>2.4</c:v>
                </c:pt>
                <c:pt idx="29">
                  <c:v>2.7</c:v>
                </c:pt>
                <c:pt idx="30">
                  <c:v>2</c:v>
                </c:pt>
                <c:pt idx="31">
                  <c:v>1.8</c:v>
                </c:pt>
                <c:pt idx="32">
                  <c:v>2</c:v>
                </c:pt>
                <c:pt idx="33">
                  <c:v>2.2000000000000002</c:v>
                </c:pt>
                <c:pt idx="34">
                  <c:v>2.8</c:v>
                </c:pt>
                <c:pt idx="35">
                  <c:v>2.2000000000000002</c:v>
                </c:pt>
                <c:pt idx="36">
                  <c:v>2.5</c:v>
                </c:pt>
                <c:pt idx="37">
                  <c:v>2.4</c:v>
                </c:pt>
                <c:pt idx="38">
                  <c:v>2.4</c:v>
                </c:pt>
                <c:pt idx="39">
                  <c:v>2.6</c:v>
                </c:pt>
                <c:pt idx="40">
                  <c:v>2.2999999999999998</c:v>
                </c:pt>
                <c:pt idx="41">
                  <c:v>2</c:v>
                </c:pt>
                <c:pt idx="42">
                  <c:v>2.6</c:v>
                </c:pt>
                <c:pt idx="43">
                  <c:v>2.2000000000000002</c:v>
                </c:pt>
                <c:pt idx="44">
                  <c:v>2.1</c:v>
                </c:pt>
                <c:pt idx="45">
                  <c:v>1.8</c:v>
                </c:pt>
              </c:numCache>
            </c:numRef>
          </c:xVal>
          <c:yVal>
            <c:numRef>
              <c:f>VIF!$A$2:$A$47</c:f>
              <c:numCache>
                <c:formatCode>General</c:formatCode>
                <c:ptCount val="46"/>
                <c:pt idx="0">
                  <c:v>50</c:v>
                </c:pt>
                <c:pt idx="1">
                  <c:v>36</c:v>
                </c:pt>
                <c:pt idx="2">
                  <c:v>40</c:v>
                </c:pt>
                <c:pt idx="3">
                  <c:v>41</c:v>
                </c:pt>
                <c:pt idx="4">
                  <c:v>28</c:v>
                </c:pt>
                <c:pt idx="5">
                  <c:v>49</c:v>
                </c:pt>
                <c:pt idx="6">
                  <c:v>42</c:v>
                </c:pt>
                <c:pt idx="7">
                  <c:v>45</c:v>
                </c:pt>
                <c:pt idx="8">
                  <c:v>52</c:v>
                </c:pt>
                <c:pt idx="9">
                  <c:v>29</c:v>
                </c:pt>
                <c:pt idx="10">
                  <c:v>29</c:v>
                </c:pt>
                <c:pt idx="11">
                  <c:v>43</c:v>
                </c:pt>
                <c:pt idx="12">
                  <c:v>38</c:v>
                </c:pt>
                <c:pt idx="13">
                  <c:v>34</c:v>
                </c:pt>
                <c:pt idx="14">
                  <c:v>53</c:v>
                </c:pt>
                <c:pt idx="15">
                  <c:v>36</c:v>
                </c:pt>
                <c:pt idx="16">
                  <c:v>33</c:v>
                </c:pt>
                <c:pt idx="17">
                  <c:v>29</c:v>
                </c:pt>
                <c:pt idx="18">
                  <c:v>33</c:v>
                </c:pt>
                <c:pt idx="19">
                  <c:v>55</c:v>
                </c:pt>
                <c:pt idx="20">
                  <c:v>29</c:v>
                </c:pt>
                <c:pt idx="21">
                  <c:v>44</c:v>
                </c:pt>
                <c:pt idx="22">
                  <c:v>43</c:v>
                </c:pt>
                <c:pt idx="23">
                  <c:v>23</c:v>
                </c:pt>
                <c:pt idx="24">
                  <c:v>47</c:v>
                </c:pt>
                <c:pt idx="25">
                  <c:v>55</c:v>
                </c:pt>
                <c:pt idx="26">
                  <c:v>25</c:v>
                </c:pt>
                <c:pt idx="27">
                  <c:v>32</c:v>
                </c:pt>
                <c:pt idx="28">
                  <c:v>32</c:v>
                </c:pt>
                <c:pt idx="29">
                  <c:v>42</c:v>
                </c:pt>
                <c:pt idx="30">
                  <c:v>33</c:v>
                </c:pt>
                <c:pt idx="31">
                  <c:v>36</c:v>
                </c:pt>
                <c:pt idx="32">
                  <c:v>31</c:v>
                </c:pt>
                <c:pt idx="33">
                  <c:v>40</c:v>
                </c:pt>
                <c:pt idx="34">
                  <c:v>53</c:v>
                </c:pt>
                <c:pt idx="35">
                  <c:v>34</c:v>
                </c:pt>
                <c:pt idx="36">
                  <c:v>29</c:v>
                </c:pt>
                <c:pt idx="37">
                  <c:v>30</c:v>
                </c:pt>
                <c:pt idx="38">
                  <c:v>47</c:v>
                </c:pt>
                <c:pt idx="39">
                  <c:v>47</c:v>
                </c:pt>
                <c:pt idx="40">
                  <c:v>43</c:v>
                </c:pt>
                <c:pt idx="41">
                  <c:v>22</c:v>
                </c:pt>
                <c:pt idx="42">
                  <c:v>44</c:v>
                </c:pt>
                <c:pt idx="43">
                  <c:v>45</c:v>
                </c:pt>
                <c:pt idx="44">
                  <c:v>37</c:v>
                </c:pt>
                <c:pt idx="45">
                  <c:v>28</c:v>
                </c:pt>
              </c:numCache>
            </c:numRef>
          </c:yVal>
          <c:smooth val="0"/>
          <c:extLst>
            <c:ext xmlns:c16="http://schemas.microsoft.com/office/drawing/2014/chart" uri="{C3380CC4-5D6E-409C-BE32-E72D297353CC}">
              <c16:uniqueId val="{00000001-2DCF-884B-BDC1-B4DFC74EF82D}"/>
            </c:ext>
          </c:extLst>
        </c:ser>
        <c:ser>
          <c:idx val="1"/>
          <c:order val="1"/>
          <c:tx>
            <c:v>Predicted x1</c:v>
          </c:tx>
          <c:spPr>
            <a:ln w="19050">
              <a:noFill/>
            </a:ln>
          </c:spPr>
          <c:xVal>
            <c:numRef>
              <c:f>VIF!$C$2:$C$47</c:f>
              <c:numCache>
                <c:formatCode>General</c:formatCode>
                <c:ptCount val="46"/>
                <c:pt idx="0">
                  <c:v>2.2999999999999998</c:v>
                </c:pt>
                <c:pt idx="1">
                  <c:v>2.2999999999999998</c:v>
                </c:pt>
                <c:pt idx="2">
                  <c:v>2.2000000000000002</c:v>
                </c:pt>
                <c:pt idx="3">
                  <c:v>1.8</c:v>
                </c:pt>
                <c:pt idx="4">
                  <c:v>1.8</c:v>
                </c:pt>
                <c:pt idx="5">
                  <c:v>2.9</c:v>
                </c:pt>
                <c:pt idx="6">
                  <c:v>2.2000000000000002</c:v>
                </c:pt>
                <c:pt idx="7">
                  <c:v>2.4</c:v>
                </c:pt>
                <c:pt idx="8">
                  <c:v>2.9</c:v>
                </c:pt>
                <c:pt idx="9">
                  <c:v>2.1</c:v>
                </c:pt>
                <c:pt idx="10">
                  <c:v>2.4</c:v>
                </c:pt>
                <c:pt idx="11">
                  <c:v>2.4</c:v>
                </c:pt>
                <c:pt idx="12">
                  <c:v>2.2000000000000002</c:v>
                </c:pt>
                <c:pt idx="13">
                  <c:v>2.2999999999999998</c:v>
                </c:pt>
                <c:pt idx="14">
                  <c:v>2.2000000000000002</c:v>
                </c:pt>
                <c:pt idx="15">
                  <c:v>2</c:v>
                </c:pt>
                <c:pt idx="16">
                  <c:v>2.5</c:v>
                </c:pt>
                <c:pt idx="17">
                  <c:v>1.9</c:v>
                </c:pt>
                <c:pt idx="18">
                  <c:v>2.1</c:v>
                </c:pt>
                <c:pt idx="19">
                  <c:v>2.4</c:v>
                </c:pt>
                <c:pt idx="20">
                  <c:v>2.2999999999999998</c:v>
                </c:pt>
                <c:pt idx="21">
                  <c:v>2.9</c:v>
                </c:pt>
                <c:pt idx="22">
                  <c:v>2.2999999999999998</c:v>
                </c:pt>
                <c:pt idx="23">
                  <c:v>1.8</c:v>
                </c:pt>
                <c:pt idx="24">
                  <c:v>2.5</c:v>
                </c:pt>
                <c:pt idx="25">
                  <c:v>2.5</c:v>
                </c:pt>
                <c:pt idx="26">
                  <c:v>2</c:v>
                </c:pt>
                <c:pt idx="27">
                  <c:v>2.6</c:v>
                </c:pt>
                <c:pt idx="28">
                  <c:v>2.4</c:v>
                </c:pt>
                <c:pt idx="29">
                  <c:v>2.7</c:v>
                </c:pt>
                <c:pt idx="30">
                  <c:v>2</c:v>
                </c:pt>
                <c:pt idx="31">
                  <c:v>1.8</c:v>
                </c:pt>
                <c:pt idx="32">
                  <c:v>2</c:v>
                </c:pt>
                <c:pt idx="33">
                  <c:v>2.2000000000000002</c:v>
                </c:pt>
                <c:pt idx="34">
                  <c:v>2.8</c:v>
                </c:pt>
                <c:pt idx="35">
                  <c:v>2.2000000000000002</c:v>
                </c:pt>
                <c:pt idx="36">
                  <c:v>2.5</c:v>
                </c:pt>
                <c:pt idx="37">
                  <c:v>2.4</c:v>
                </c:pt>
                <c:pt idx="38">
                  <c:v>2.4</c:v>
                </c:pt>
                <c:pt idx="39">
                  <c:v>2.6</c:v>
                </c:pt>
                <c:pt idx="40">
                  <c:v>2.2999999999999998</c:v>
                </c:pt>
                <c:pt idx="41">
                  <c:v>2</c:v>
                </c:pt>
                <c:pt idx="42">
                  <c:v>2.6</c:v>
                </c:pt>
                <c:pt idx="43">
                  <c:v>2.2000000000000002</c:v>
                </c:pt>
                <c:pt idx="44">
                  <c:v>2.1</c:v>
                </c:pt>
                <c:pt idx="45">
                  <c:v>1.8</c:v>
                </c:pt>
              </c:numCache>
            </c:numRef>
          </c:xVal>
          <c:yVal>
            <c:numRef>
              <c:f>VIF!$H$26:$H$71</c:f>
              <c:numCache>
                <c:formatCode>General</c:formatCode>
                <c:ptCount val="46"/>
                <c:pt idx="0">
                  <c:v>2.415670904089871</c:v>
                </c:pt>
                <c:pt idx="1">
                  <c:v>2.1069507136413108</c:v>
                </c:pt>
                <c:pt idx="2">
                  <c:v>2.2154673532281883</c:v>
                </c:pt>
                <c:pt idx="3">
                  <c:v>2.0826484048875082</c:v>
                </c:pt>
                <c:pt idx="4">
                  <c:v>1.9254614585203114</c:v>
                </c:pt>
                <c:pt idx="5">
                  <c:v>2.5129458283777959</c:v>
                </c:pt>
                <c:pt idx="6">
                  <c:v>2.3052696970743822</c:v>
                </c:pt>
                <c:pt idx="7">
                  <c:v>2.2622530925798965</c:v>
                </c:pt>
                <c:pt idx="8">
                  <c:v>2.8253694644108642</c:v>
                </c:pt>
                <c:pt idx="9">
                  <c:v>2.1836267747599414</c:v>
                </c:pt>
                <c:pt idx="10">
                  <c:v>2.1125387266544302</c:v>
                </c:pt>
                <c:pt idx="11">
                  <c:v>2.4212589171029908</c:v>
                </c:pt>
                <c:pt idx="12">
                  <c:v>2.4455612258567934</c:v>
                </c:pt>
                <c:pt idx="13">
                  <c:v>2.2659565381644047</c:v>
                </c:pt>
                <c:pt idx="14">
                  <c:v>2.5503744198591622</c:v>
                </c:pt>
                <c:pt idx="15">
                  <c:v>2.2135827857995771</c:v>
                </c:pt>
                <c:pt idx="16">
                  <c:v>2.4343195105578408</c:v>
                </c:pt>
                <c:pt idx="17">
                  <c:v>2.0414506785489195</c:v>
                </c:pt>
                <c:pt idx="18">
                  <c:v>2.1855113421885526</c:v>
                </c:pt>
                <c:pt idx="19">
                  <c:v>2.4624566434415787</c:v>
                </c:pt>
                <c:pt idx="20">
                  <c:v>2.2547148228654521</c:v>
                </c:pt>
                <c:pt idx="21">
                  <c:v>2.6083361852371096</c:v>
                </c:pt>
                <c:pt idx="22">
                  <c:v>2.314626844944724</c:v>
                </c:pt>
                <c:pt idx="23">
                  <c:v>1.8075876710630925</c:v>
                </c:pt>
                <c:pt idx="24">
                  <c:v>2.4586875085843571</c:v>
                </c:pt>
                <c:pt idx="25">
                  <c:v>2.5690887155998454</c:v>
                </c:pt>
                <c:pt idx="26">
                  <c:v>2.1106541592258194</c:v>
                </c:pt>
                <c:pt idx="27">
                  <c:v>2.0695221221599445</c:v>
                </c:pt>
                <c:pt idx="28">
                  <c:v>2.2827862664764771</c:v>
                </c:pt>
                <c:pt idx="29">
                  <c:v>2.3408137211271378</c:v>
                </c:pt>
                <c:pt idx="30">
                  <c:v>1.9367031738192639</c:v>
                </c:pt>
                <c:pt idx="31">
                  <c:v>2.2135827857995771</c:v>
                </c:pt>
                <c:pt idx="32">
                  <c:v>2.0957089983423582</c:v>
                </c:pt>
                <c:pt idx="33">
                  <c:v>2.2154673532281883</c:v>
                </c:pt>
                <c:pt idx="34">
                  <c:v>2.6570064920174286</c:v>
                </c:pt>
                <c:pt idx="35">
                  <c:v>2.194868490058894</c:v>
                </c:pt>
                <c:pt idx="36">
                  <c:v>2.1125387266544302</c:v>
                </c:pt>
                <c:pt idx="37">
                  <c:v>2.2285279466830383</c:v>
                </c:pt>
                <c:pt idx="38">
                  <c:v>2.7074956769536453</c:v>
                </c:pt>
                <c:pt idx="39">
                  <c:v>2.3520554364260908</c:v>
                </c:pt>
                <c:pt idx="40">
                  <c:v>2.4212589171029908</c:v>
                </c:pt>
                <c:pt idx="41">
                  <c:v>2.1536707637203052</c:v>
                </c:pt>
                <c:pt idx="42">
                  <c:v>2.359528016867821</c:v>
                </c:pt>
                <c:pt idx="43">
                  <c:v>2.3688851647381628</c:v>
                </c:pt>
                <c:pt idx="44">
                  <c:v>2.3651160298809408</c:v>
                </c:pt>
                <c:pt idx="45">
                  <c:v>2.0320935306785777</c:v>
                </c:pt>
              </c:numCache>
            </c:numRef>
          </c:yVal>
          <c:smooth val="0"/>
          <c:extLst>
            <c:ext xmlns:c16="http://schemas.microsoft.com/office/drawing/2014/chart" uri="{C3380CC4-5D6E-409C-BE32-E72D297353CC}">
              <c16:uniqueId val="{00000002-2DCF-884B-BDC1-B4DFC74EF82D}"/>
            </c:ext>
          </c:extLst>
        </c:ser>
        <c:dLbls>
          <c:showLegendKey val="0"/>
          <c:showVal val="0"/>
          <c:showCatName val="0"/>
          <c:showSerName val="0"/>
          <c:showPercent val="0"/>
          <c:showBubbleSize val="0"/>
        </c:dLbls>
        <c:axId val="221481759"/>
        <c:axId val="221483391"/>
      </c:scatterChart>
      <c:valAx>
        <c:axId val="221481759"/>
        <c:scaling>
          <c:orientation val="minMax"/>
        </c:scaling>
        <c:delete val="0"/>
        <c:axPos val="b"/>
        <c:title>
          <c:tx>
            <c:rich>
              <a:bodyPr/>
              <a:lstStyle/>
              <a:p>
                <a:pPr>
                  <a:defRPr/>
                </a:pPr>
                <a:r>
                  <a:rPr lang="en-US"/>
                  <a:t>x3</a:t>
                </a:r>
              </a:p>
            </c:rich>
          </c:tx>
          <c:overlay val="0"/>
        </c:title>
        <c:numFmt formatCode="General" sourceLinked="1"/>
        <c:majorTickMark val="out"/>
        <c:minorTickMark val="none"/>
        <c:tickLblPos val="nextTo"/>
        <c:crossAx val="221483391"/>
        <c:crosses val="autoZero"/>
        <c:crossBetween val="midCat"/>
      </c:valAx>
      <c:valAx>
        <c:axId val="221483391"/>
        <c:scaling>
          <c:orientation val="minMax"/>
        </c:scaling>
        <c:delete val="0"/>
        <c:axPos val="l"/>
        <c:title>
          <c:tx>
            <c:rich>
              <a:bodyPr/>
              <a:lstStyle/>
              <a:p>
                <a:pPr>
                  <a:defRPr/>
                </a:pPr>
                <a:r>
                  <a:rPr lang="en-US"/>
                  <a:t>x1</a:t>
                </a:r>
              </a:p>
            </c:rich>
          </c:tx>
          <c:overlay val="0"/>
        </c:title>
        <c:numFmt formatCode="General" sourceLinked="1"/>
        <c:majorTickMark val="out"/>
        <c:minorTickMark val="none"/>
        <c:tickLblPos val="nextTo"/>
        <c:crossAx val="221481759"/>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VIF!$L$26:$L$71</c:f>
              <c:numCache>
                <c:formatCode>General</c:formatCode>
                <c:ptCount val="46"/>
                <c:pt idx="0">
                  <c:v>1.0869565217391304</c:v>
                </c:pt>
                <c:pt idx="1">
                  <c:v>3.2608695652173911</c:v>
                </c:pt>
                <c:pt idx="2">
                  <c:v>5.4347826086956523</c:v>
                </c:pt>
                <c:pt idx="3">
                  <c:v>7.6086956521739122</c:v>
                </c:pt>
                <c:pt idx="4">
                  <c:v>9.7826086956521738</c:v>
                </c:pt>
                <c:pt idx="5">
                  <c:v>11.956521739130435</c:v>
                </c:pt>
                <c:pt idx="6">
                  <c:v>14.130434782608695</c:v>
                </c:pt>
                <c:pt idx="7">
                  <c:v>16.304347826086953</c:v>
                </c:pt>
                <c:pt idx="8">
                  <c:v>18.478260869565215</c:v>
                </c:pt>
                <c:pt idx="9">
                  <c:v>20.652173913043477</c:v>
                </c:pt>
                <c:pt idx="10">
                  <c:v>22.826086956521738</c:v>
                </c:pt>
                <c:pt idx="11">
                  <c:v>24.999999999999996</c:v>
                </c:pt>
                <c:pt idx="12">
                  <c:v>27.173913043478258</c:v>
                </c:pt>
                <c:pt idx="13">
                  <c:v>29.34782608695652</c:v>
                </c:pt>
                <c:pt idx="14">
                  <c:v>31.521739130434778</c:v>
                </c:pt>
                <c:pt idx="15">
                  <c:v>33.695652173913047</c:v>
                </c:pt>
                <c:pt idx="16">
                  <c:v>35.869565217391305</c:v>
                </c:pt>
                <c:pt idx="17">
                  <c:v>38.043478260869563</c:v>
                </c:pt>
                <c:pt idx="18">
                  <c:v>40.217391304347828</c:v>
                </c:pt>
                <c:pt idx="19">
                  <c:v>42.391304347826086</c:v>
                </c:pt>
                <c:pt idx="20">
                  <c:v>44.565217391304351</c:v>
                </c:pt>
                <c:pt idx="21">
                  <c:v>46.739130434782609</c:v>
                </c:pt>
                <c:pt idx="22">
                  <c:v>48.913043478260867</c:v>
                </c:pt>
                <c:pt idx="23">
                  <c:v>51.086956521739133</c:v>
                </c:pt>
                <c:pt idx="24">
                  <c:v>53.260869565217391</c:v>
                </c:pt>
                <c:pt idx="25">
                  <c:v>55.434782608695649</c:v>
                </c:pt>
                <c:pt idx="26">
                  <c:v>57.608695652173914</c:v>
                </c:pt>
                <c:pt idx="27">
                  <c:v>59.782608695652172</c:v>
                </c:pt>
                <c:pt idx="28">
                  <c:v>61.95652173913043</c:v>
                </c:pt>
                <c:pt idx="29">
                  <c:v>64.130434782608688</c:v>
                </c:pt>
                <c:pt idx="30">
                  <c:v>66.304347826086953</c:v>
                </c:pt>
                <c:pt idx="31">
                  <c:v>68.478260869565204</c:v>
                </c:pt>
                <c:pt idx="32">
                  <c:v>70.65217391304347</c:v>
                </c:pt>
                <c:pt idx="33">
                  <c:v>72.826086956521735</c:v>
                </c:pt>
                <c:pt idx="34">
                  <c:v>74.999999999999986</c:v>
                </c:pt>
                <c:pt idx="35">
                  <c:v>77.173913043478251</c:v>
                </c:pt>
                <c:pt idx="36">
                  <c:v>79.347826086956516</c:v>
                </c:pt>
                <c:pt idx="37">
                  <c:v>81.521739130434767</c:v>
                </c:pt>
                <c:pt idx="38">
                  <c:v>83.695652173913032</c:v>
                </c:pt>
                <c:pt idx="39">
                  <c:v>85.869565217391298</c:v>
                </c:pt>
                <c:pt idx="40">
                  <c:v>88.043478260869563</c:v>
                </c:pt>
                <c:pt idx="41">
                  <c:v>90.217391304347814</c:v>
                </c:pt>
                <c:pt idx="42">
                  <c:v>92.391304347826079</c:v>
                </c:pt>
                <c:pt idx="43">
                  <c:v>94.565217391304344</c:v>
                </c:pt>
                <c:pt idx="44">
                  <c:v>96.739130434782595</c:v>
                </c:pt>
                <c:pt idx="45">
                  <c:v>98.91304347826086</c:v>
                </c:pt>
              </c:numCache>
            </c:numRef>
          </c:xVal>
          <c:yVal>
            <c:numRef>
              <c:f>VIF!$M$26:$M$71</c:f>
              <c:numCache>
                <c:formatCode>General</c:formatCode>
                <c:ptCount val="46"/>
                <c:pt idx="0">
                  <c:v>1.8</c:v>
                </c:pt>
                <c:pt idx="1">
                  <c:v>1.8</c:v>
                </c:pt>
                <c:pt idx="2">
                  <c:v>1.8</c:v>
                </c:pt>
                <c:pt idx="3">
                  <c:v>1.8</c:v>
                </c:pt>
                <c:pt idx="4">
                  <c:v>1.8</c:v>
                </c:pt>
                <c:pt idx="5">
                  <c:v>1.9</c:v>
                </c:pt>
                <c:pt idx="6">
                  <c:v>2</c:v>
                </c:pt>
                <c:pt idx="7">
                  <c:v>2</c:v>
                </c:pt>
                <c:pt idx="8">
                  <c:v>2</c:v>
                </c:pt>
                <c:pt idx="9">
                  <c:v>2</c:v>
                </c:pt>
                <c:pt idx="10">
                  <c:v>2</c:v>
                </c:pt>
                <c:pt idx="11">
                  <c:v>2.1</c:v>
                </c:pt>
                <c:pt idx="12">
                  <c:v>2.1</c:v>
                </c:pt>
                <c:pt idx="13">
                  <c:v>2.1</c:v>
                </c:pt>
                <c:pt idx="14">
                  <c:v>2.2000000000000002</c:v>
                </c:pt>
                <c:pt idx="15">
                  <c:v>2.2000000000000002</c:v>
                </c:pt>
                <c:pt idx="16">
                  <c:v>2.2000000000000002</c:v>
                </c:pt>
                <c:pt idx="17">
                  <c:v>2.2000000000000002</c:v>
                </c:pt>
                <c:pt idx="18">
                  <c:v>2.2000000000000002</c:v>
                </c:pt>
                <c:pt idx="19">
                  <c:v>2.2000000000000002</c:v>
                </c:pt>
                <c:pt idx="20">
                  <c:v>2.2000000000000002</c:v>
                </c:pt>
                <c:pt idx="21">
                  <c:v>2.2999999999999998</c:v>
                </c:pt>
                <c:pt idx="22">
                  <c:v>2.2999999999999998</c:v>
                </c:pt>
                <c:pt idx="23">
                  <c:v>2.2999999999999998</c:v>
                </c:pt>
                <c:pt idx="24">
                  <c:v>2.2999999999999998</c:v>
                </c:pt>
                <c:pt idx="25">
                  <c:v>2.2999999999999998</c:v>
                </c:pt>
                <c:pt idx="26">
                  <c:v>2.2999999999999998</c:v>
                </c:pt>
                <c:pt idx="27">
                  <c:v>2.4</c:v>
                </c:pt>
                <c:pt idx="28">
                  <c:v>2.4</c:v>
                </c:pt>
                <c:pt idx="29">
                  <c:v>2.4</c:v>
                </c:pt>
                <c:pt idx="30">
                  <c:v>2.4</c:v>
                </c:pt>
                <c:pt idx="31">
                  <c:v>2.4</c:v>
                </c:pt>
                <c:pt idx="32">
                  <c:v>2.4</c:v>
                </c:pt>
                <c:pt idx="33">
                  <c:v>2.4</c:v>
                </c:pt>
                <c:pt idx="34">
                  <c:v>2.5</c:v>
                </c:pt>
                <c:pt idx="35">
                  <c:v>2.5</c:v>
                </c:pt>
                <c:pt idx="36">
                  <c:v>2.5</c:v>
                </c:pt>
                <c:pt idx="37">
                  <c:v>2.5</c:v>
                </c:pt>
                <c:pt idx="38">
                  <c:v>2.6</c:v>
                </c:pt>
                <c:pt idx="39">
                  <c:v>2.6</c:v>
                </c:pt>
                <c:pt idx="40">
                  <c:v>2.6</c:v>
                </c:pt>
                <c:pt idx="41">
                  <c:v>2.7</c:v>
                </c:pt>
                <c:pt idx="42">
                  <c:v>2.8</c:v>
                </c:pt>
                <c:pt idx="43">
                  <c:v>2.9</c:v>
                </c:pt>
                <c:pt idx="44">
                  <c:v>2.9</c:v>
                </c:pt>
                <c:pt idx="45">
                  <c:v>2.9</c:v>
                </c:pt>
              </c:numCache>
            </c:numRef>
          </c:yVal>
          <c:smooth val="0"/>
          <c:extLst>
            <c:ext xmlns:c16="http://schemas.microsoft.com/office/drawing/2014/chart" uri="{C3380CC4-5D6E-409C-BE32-E72D297353CC}">
              <c16:uniqueId val="{00000001-3BB5-F44E-AE3D-8F4582FC4770}"/>
            </c:ext>
          </c:extLst>
        </c:ser>
        <c:dLbls>
          <c:showLegendKey val="0"/>
          <c:showVal val="0"/>
          <c:showCatName val="0"/>
          <c:showSerName val="0"/>
          <c:showPercent val="0"/>
          <c:showBubbleSize val="0"/>
        </c:dLbls>
        <c:axId val="149374687"/>
        <c:axId val="149271679"/>
      </c:scatterChart>
      <c:valAx>
        <c:axId val="149374687"/>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149271679"/>
        <c:crosses val="autoZero"/>
        <c:crossBetween val="midCat"/>
      </c:valAx>
      <c:valAx>
        <c:axId val="149271679"/>
        <c:scaling>
          <c:orientation val="minMax"/>
        </c:scaling>
        <c:delete val="0"/>
        <c:axPos val="l"/>
        <c:title>
          <c:tx>
            <c:rich>
              <a:bodyPr/>
              <a:lstStyle/>
              <a:p>
                <a:pPr>
                  <a:defRPr/>
                </a:pPr>
                <a:r>
                  <a:rPr lang="en-US"/>
                  <a:t>x1</a:t>
                </a:r>
              </a:p>
            </c:rich>
          </c:tx>
          <c:overlay val="0"/>
        </c:title>
        <c:numFmt formatCode="General" sourceLinked="1"/>
        <c:majorTickMark val="out"/>
        <c:minorTickMark val="none"/>
        <c:tickLblPos val="nextTo"/>
        <c:crossAx val="14937468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x3  Residual Plot</a:t>
            </a:r>
          </a:p>
        </c:rich>
      </c:tx>
      <c:overlay val="0"/>
    </c:title>
    <c:autoTitleDeleted val="0"/>
    <c:plotArea>
      <c:layout/>
      <c:scatterChart>
        <c:scatterStyle val="lineMarker"/>
        <c:varyColors val="0"/>
        <c:ser>
          <c:idx val="0"/>
          <c:order val="0"/>
          <c:spPr>
            <a:ln w="19050">
              <a:noFill/>
            </a:ln>
          </c:spPr>
          <c:xVal>
            <c:numRef>
              <c:f>VIF!$C$2:$C$47</c:f>
              <c:numCache>
                <c:formatCode>General</c:formatCode>
                <c:ptCount val="46"/>
                <c:pt idx="0">
                  <c:v>2.2999999999999998</c:v>
                </c:pt>
                <c:pt idx="1">
                  <c:v>2.2999999999999998</c:v>
                </c:pt>
                <c:pt idx="2">
                  <c:v>2.2000000000000002</c:v>
                </c:pt>
                <c:pt idx="3">
                  <c:v>1.8</c:v>
                </c:pt>
                <c:pt idx="4">
                  <c:v>1.8</c:v>
                </c:pt>
                <c:pt idx="5">
                  <c:v>2.9</c:v>
                </c:pt>
                <c:pt idx="6">
                  <c:v>2.2000000000000002</c:v>
                </c:pt>
                <c:pt idx="7">
                  <c:v>2.4</c:v>
                </c:pt>
                <c:pt idx="8">
                  <c:v>2.9</c:v>
                </c:pt>
                <c:pt idx="9">
                  <c:v>2.1</c:v>
                </c:pt>
                <c:pt idx="10">
                  <c:v>2.4</c:v>
                </c:pt>
                <c:pt idx="11">
                  <c:v>2.4</c:v>
                </c:pt>
                <c:pt idx="12">
                  <c:v>2.2000000000000002</c:v>
                </c:pt>
                <c:pt idx="13">
                  <c:v>2.2999999999999998</c:v>
                </c:pt>
                <c:pt idx="14">
                  <c:v>2.2000000000000002</c:v>
                </c:pt>
                <c:pt idx="15">
                  <c:v>2</c:v>
                </c:pt>
                <c:pt idx="16">
                  <c:v>2.5</c:v>
                </c:pt>
                <c:pt idx="17">
                  <c:v>1.9</c:v>
                </c:pt>
                <c:pt idx="18">
                  <c:v>2.1</c:v>
                </c:pt>
                <c:pt idx="19">
                  <c:v>2.4</c:v>
                </c:pt>
                <c:pt idx="20">
                  <c:v>2.2999999999999998</c:v>
                </c:pt>
                <c:pt idx="21">
                  <c:v>2.9</c:v>
                </c:pt>
                <c:pt idx="22">
                  <c:v>2.2999999999999998</c:v>
                </c:pt>
                <c:pt idx="23">
                  <c:v>1.8</c:v>
                </c:pt>
                <c:pt idx="24">
                  <c:v>2.5</c:v>
                </c:pt>
                <c:pt idx="25">
                  <c:v>2.5</c:v>
                </c:pt>
                <c:pt idx="26">
                  <c:v>2</c:v>
                </c:pt>
                <c:pt idx="27">
                  <c:v>2.6</c:v>
                </c:pt>
                <c:pt idx="28">
                  <c:v>2.4</c:v>
                </c:pt>
                <c:pt idx="29">
                  <c:v>2.7</c:v>
                </c:pt>
                <c:pt idx="30">
                  <c:v>2</c:v>
                </c:pt>
                <c:pt idx="31">
                  <c:v>1.8</c:v>
                </c:pt>
                <c:pt idx="32">
                  <c:v>2</c:v>
                </c:pt>
                <c:pt idx="33">
                  <c:v>2.2000000000000002</c:v>
                </c:pt>
                <c:pt idx="34">
                  <c:v>2.8</c:v>
                </c:pt>
                <c:pt idx="35">
                  <c:v>2.2000000000000002</c:v>
                </c:pt>
                <c:pt idx="36">
                  <c:v>2.5</c:v>
                </c:pt>
                <c:pt idx="37">
                  <c:v>2.4</c:v>
                </c:pt>
                <c:pt idx="38">
                  <c:v>2.4</c:v>
                </c:pt>
                <c:pt idx="39">
                  <c:v>2.6</c:v>
                </c:pt>
                <c:pt idx="40">
                  <c:v>2.2999999999999998</c:v>
                </c:pt>
                <c:pt idx="41">
                  <c:v>2</c:v>
                </c:pt>
                <c:pt idx="42">
                  <c:v>2.6</c:v>
                </c:pt>
                <c:pt idx="43">
                  <c:v>2.2000000000000002</c:v>
                </c:pt>
                <c:pt idx="44">
                  <c:v>2.1</c:v>
                </c:pt>
                <c:pt idx="45">
                  <c:v>1.8</c:v>
                </c:pt>
              </c:numCache>
            </c:numRef>
          </c:xVal>
          <c:yVal>
            <c:numRef>
              <c:f>VIF!$I$26:$I$71</c:f>
              <c:numCache>
                <c:formatCode>General</c:formatCode>
                <c:ptCount val="46"/>
                <c:pt idx="0">
                  <c:v>-0.11567090408987113</c:v>
                </c:pt>
                <c:pt idx="1">
                  <c:v>0.19304928635868901</c:v>
                </c:pt>
                <c:pt idx="2">
                  <c:v>-1.5467353228188152E-2</c:v>
                </c:pt>
                <c:pt idx="3">
                  <c:v>-0.2826484048875082</c:v>
                </c:pt>
                <c:pt idx="4">
                  <c:v>-0.12546145852031132</c:v>
                </c:pt>
                <c:pt idx="5">
                  <c:v>0.38705417162220401</c:v>
                </c:pt>
                <c:pt idx="6">
                  <c:v>-0.10526969707438205</c:v>
                </c:pt>
                <c:pt idx="7">
                  <c:v>0.13774690742010343</c:v>
                </c:pt>
                <c:pt idx="8">
                  <c:v>7.4630535589135683E-2</c:v>
                </c:pt>
                <c:pt idx="9">
                  <c:v>-8.3626774759941291E-2</c:v>
                </c:pt>
                <c:pt idx="10">
                  <c:v>0.2874612733455697</c:v>
                </c:pt>
                <c:pt idx="11">
                  <c:v>-2.1258917102990882E-2</c:v>
                </c:pt>
                <c:pt idx="12">
                  <c:v>-0.24556122585679319</c:v>
                </c:pt>
                <c:pt idx="13">
                  <c:v>3.4043461835595146E-2</c:v>
                </c:pt>
                <c:pt idx="14">
                  <c:v>-0.35037441985916207</c:v>
                </c:pt>
                <c:pt idx="15">
                  <c:v>-0.21358278579957712</c:v>
                </c:pt>
                <c:pt idx="16">
                  <c:v>6.5680489442159207E-2</c:v>
                </c:pt>
                <c:pt idx="17">
                  <c:v>-0.14145067854891957</c:v>
                </c:pt>
                <c:pt idx="18">
                  <c:v>-8.5511342188552497E-2</c:v>
                </c:pt>
                <c:pt idx="19">
                  <c:v>-6.2456643441578752E-2</c:v>
                </c:pt>
                <c:pt idx="20">
                  <c:v>4.5285177134547716E-2</c:v>
                </c:pt>
                <c:pt idx="21">
                  <c:v>0.29166381476289027</c:v>
                </c:pt>
                <c:pt idx="22">
                  <c:v>-1.4626844944724215E-2</c:v>
                </c:pt>
                <c:pt idx="23">
                  <c:v>-7.5876710630924382E-3</c:v>
                </c:pt>
                <c:pt idx="24">
                  <c:v>4.131249141564286E-2</c:v>
                </c:pt>
                <c:pt idx="25">
                  <c:v>-6.9088715599845418E-2</c:v>
                </c:pt>
                <c:pt idx="26">
                  <c:v>-0.11065415922581945</c:v>
                </c:pt>
                <c:pt idx="27">
                  <c:v>0.53047787784005562</c:v>
                </c:pt>
                <c:pt idx="28">
                  <c:v>0.11721373352352282</c:v>
                </c:pt>
                <c:pt idx="29">
                  <c:v>0.35918627887286236</c:v>
                </c:pt>
                <c:pt idx="30">
                  <c:v>6.3296826180736065E-2</c:v>
                </c:pt>
                <c:pt idx="31">
                  <c:v>-0.41358278579957708</c:v>
                </c:pt>
                <c:pt idx="32">
                  <c:v>-9.5708998342358242E-2</c:v>
                </c:pt>
                <c:pt idx="33">
                  <c:v>-1.5467353228188152E-2</c:v>
                </c:pt>
                <c:pt idx="34">
                  <c:v>0.14299350798257127</c:v>
                </c:pt>
                <c:pt idx="35">
                  <c:v>5.131509941106227E-3</c:v>
                </c:pt>
                <c:pt idx="36">
                  <c:v>0.38746127334556979</c:v>
                </c:pt>
                <c:pt idx="37">
                  <c:v>0.17147205331696158</c:v>
                </c:pt>
                <c:pt idx="38">
                  <c:v>-0.30749567695364544</c:v>
                </c:pt>
                <c:pt idx="39">
                  <c:v>0.24794456357390926</c:v>
                </c:pt>
                <c:pt idx="40">
                  <c:v>-0.12125891710299097</c:v>
                </c:pt>
                <c:pt idx="41">
                  <c:v>-0.15367076372030519</c:v>
                </c:pt>
                <c:pt idx="42">
                  <c:v>0.2404719831321791</c:v>
                </c:pt>
                <c:pt idx="43">
                  <c:v>-0.16888516473816262</c:v>
                </c:pt>
                <c:pt idx="44">
                  <c:v>-0.26511602988094074</c:v>
                </c:pt>
                <c:pt idx="45">
                  <c:v>-0.23209353067857763</c:v>
                </c:pt>
              </c:numCache>
            </c:numRef>
          </c:yVal>
          <c:smooth val="0"/>
          <c:extLst>
            <c:ext xmlns:c16="http://schemas.microsoft.com/office/drawing/2014/chart" uri="{C3380CC4-5D6E-409C-BE32-E72D297353CC}">
              <c16:uniqueId val="{00000001-97AA-AD4A-AF07-7B7352E70A8F}"/>
            </c:ext>
          </c:extLst>
        </c:ser>
        <c:dLbls>
          <c:showLegendKey val="0"/>
          <c:showVal val="0"/>
          <c:showCatName val="0"/>
          <c:showSerName val="0"/>
          <c:showPercent val="0"/>
          <c:showBubbleSize val="0"/>
        </c:dLbls>
        <c:axId val="631471503"/>
        <c:axId val="631462719"/>
      </c:scatterChart>
      <c:valAx>
        <c:axId val="631471503"/>
        <c:scaling>
          <c:orientation val="minMax"/>
        </c:scaling>
        <c:delete val="0"/>
        <c:axPos val="b"/>
        <c:title>
          <c:tx>
            <c:rich>
              <a:bodyPr/>
              <a:lstStyle/>
              <a:p>
                <a:pPr>
                  <a:defRPr/>
                </a:pPr>
                <a:r>
                  <a:rPr lang="en-US"/>
                  <a:t>x3</a:t>
                </a:r>
              </a:p>
            </c:rich>
          </c:tx>
          <c:overlay val="0"/>
        </c:title>
        <c:numFmt formatCode="General" sourceLinked="1"/>
        <c:majorTickMark val="out"/>
        <c:minorTickMark val="none"/>
        <c:tickLblPos val="nextTo"/>
        <c:crossAx val="631462719"/>
        <c:crosses val="autoZero"/>
        <c:crossBetween val="midCat"/>
      </c:valAx>
      <c:valAx>
        <c:axId val="63146271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3147150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x1  Residual Plot</a:t>
            </a:r>
          </a:p>
        </c:rich>
      </c:tx>
      <c:overlay val="0"/>
    </c:title>
    <c:autoTitleDeleted val="0"/>
    <c:plotArea>
      <c:layout/>
      <c:scatterChart>
        <c:scatterStyle val="lineMarker"/>
        <c:varyColors val="0"/>
        <c:ser>
          <c:idx val="0"/>
          <c:order val="0"/>
          <c:spPr>
            <a:ln w="19050">
              <a:noFill/>
            </a:ln>
          </c:spPr>
          <c:xVal>
            <c:numRef>
              <c:f>VIF!$D$2:$D$47</c:f>
              <c:numCache>
                <c:formatCode>General</c:formatCode>
                <c:ptCount val="46"/>
                <c:pt idx="0">
                  <c:v>50</c:v>
                </c:pt>
                <c:pt idx="1">
                  <c:v>36</c:v>
                </c:pt>
                <c:pt idx="2">
                  <c:v>40</c:v>
                </c:pt>
                <c:pt idx="3">
                  <c:v>41</c:v>
                </c:pt>
                <c:pt idx="4">
                  <c:v>28</c:v>
                </c:pt>
                <c:pt idx="5">
                  <c:v>49</c:v>
                </c:pt>
                <c:pt idx="6">
                  <c:v>42</c:v>
                </c:pt>
                <c:pt idx="7">
                  <c:v>45</c:v>
                </c:pt>
                <c:pt idx="8">
                  <c:v>52</c:v>
                </c:pt>
                <c:pt idx="9">
                  <c:v>29</c:v>
                </c:pt>
                <c:pt idx="10">
                  <c:v>29</c:v>
                </c:pt>
                <c:pt idx="11">
                  <c:v>43</c:v>
                </c:pt>
                <c:pt idx="12">
                  <c:v>38</c:v>
                </c:pt>
                <c:pt idx="13">
                  <c:v>34</c:v>
                </c:pt>
                <c:pt idx="14">
                  <c:v>53</c:v>
                </c:pt>
                <c:pt idx="15">
                  <c:v>36</c:v>
                </c:pt>
                <c:pt idx="16">
                  <c:v>33</c:v>
                </c:pt>
                <c:pt idx="17">
                  <c:v>29</c:v>
                </c:pt>
                <c:pt idx="18">
                  <c:v>33</c:v>
                </c:pt>
                <c:pt idx="19">
                  <c:v>55</c:v>
                </c:pt>
                <c:pt idx="20">
                  <c:v>29</c:v>
                </c:pt>
                <c:pt idx="21">
                  <c:v>44</c:v>
                </c:pt>
                <c:pt idx="22">
                  <c:v>43</c:v>
                </c:pt>
                <c:pt idx="23">
                  <c:v>23</c:v>
                </c:pt>
                <c:pt idx="24">
                  <c:v>47</c:v>
                </c:pt>
                <c:pt idx="25">
                  <c:v>55</c:v>
                </c:pt>
                <c:pt idx="26">
                  <c:v>25</c:v>
                </c:pt>
                <c:pt idx="27">
                  <c:v>32</c:v>
                </c:pt>
                <c:pt idx="28">
                  <c:v>32</c:v>
                </c:pt>
                <c:pt idx="29">
                  <c:v>42</c:v>
                </c:pt>
                <c:pt idx="30">
                  <c:v>33</c:v>
                </c:pt>
                <c:pt idx="31">
                  <c:v>36</c:v>
                </c:pt>
                <c:pt idx="32">
                  <c:v>31</c:v>
                </c:pt>
                <c:pt idx="33">
                  <c:v>40</c:v>
                </c:pt>
                <c:pt idx="34">
                  <c:v>53</c:v>
                </c:pt>
                <c:pt idx="35">
                  <c:v>34</c:v>
                </c:pt>
                <c:pt idx="36">
                  <c:v>29</c:v>
                </c:pt>
                <c:pt idx="37">
                  <c:v>30</c:v>
                </c:pt>
                <c:pt idx="38">
                  <c:v>47</c:v>
                </c:pt>
                <c:pt idx="39">
                  <c:v>47</c:v>
                </c:pt>
                <c:pt idx="40">
                  <c:v>43</c:v>
                </c:pt>
                <c:pt idx="41">
                  <c:v>22</c:v>
                </c:pt>
                <c:pt idx="42">
                  <c:v>44</c:v>
                </c:pt>
                <c:pt idx="43">
                  <c:v>45</c:v>
                </c:pt>
                <c:pt idx="44">
                  <c:v>37</c:v>
                </c:pt>
                <c:pt idx="45">
                  <c:v>28</c:v>
                </c:pt>
              </c:numCache>
            </c:numRef>
          </c:xVal>
          <c:yVal>
            <c:numRef>
              <c:f>VIF!$I$26:$I$71</c:f>
              <c:numCache>
                <c:formatCode>General</c:formatCode>
                <c:ptCount val="46"/>
                <c:pt idx="0">
                  <c:v>-0.11567090408987113</c:v>
                </c:pt>
                <c:pt idx="1">
                  <c:v>0.19304928635868901</c:v>
                </c:pt>
                <c:pt idx="2">
                  <c:v>-1.5467353228188152E-2</c:v>
                </c:pt>
                <c:pt idx="3">
                  <c:v>-0.2826484048875082</c:v>
                </c:pt>
                <c:pt idx="4">
                  <c:v>-0.12546145852031132</c:v>
                </c:pt>
                <c:pt idx="5">
                  <c:v>0.38705417162220401</c:v>
                </c:pt>
                <c:pt idx="6">
                  <c:v>-0.10526969707438205</c:v>
                </c:pt>
                <c:pt idx="7">
                  <c:v>0.13774690742010343</c:v>
                </c:pt>
                <c:pt idx="8">
                  <c:v>7.4630535589135683E-2</c:v>
                </c:pt>
                <c:pt idx="9">
                  <c:v>-8.3626774759941291E-2</c:v>
                </c:pt>
                <c:pt idx="10">
                  <c:v>0.2874612733455697</c:v>
                </c:pt>
                <c:pt idx="11">
                  <c:v>-2.1258917102990882E-2</c:v>
                </c:pt>
                <c:pt idx="12">
                  <c:v>-0.24556122585679319</c:v>
                </c:pt>
                <c:pt idx="13">
                  <c:v>3.4043461835595146E-2</c:v>
                </c:pt>
                <c:pt idx="14">
                  <c:v>-0.35037441985916207</c:v>
                </c:pt>
                <c:pt idx="15">
                  <c:v>-0.21358278579957712</c:v>
                </c:pt>
                <c:pt idx="16">
                  <c:v>6.5680489442159207E-2</c:v>
                </c:pt>
                <c:pt idx="17">
                  <c:v>-0.14145067854891957</c:v>
                </c:pt>
                <c:pt idx="18">
                  <c:v>-8.5511342188552497E-2</c:v>
                </c:pt>
                <c:pt idx="19">
                  <c:v>-6.2456643441578752E-2</c:v>
                </c:pt>
                <c:pt idx="20">
                  <c:v>4.5285177134547716E-2</c:v>
                </c:pt>
                <c:pt idx="21">
                  <c:v>0.29166381476289027</c:v>
                </c:pt>
                <c:pt idx="22">
                  <c:v>-1.4626844944724215E-2</c:v>
                </c:pt>
                <c:pt idx="23">
                  <c:v>-7.5876710630924382E-3</c:v>
                </c:pt>
                <c:pt idx="24">
                  <c:v>4.131249141564286E-2</c:v>
                </c:pt>
                <c:pt idx="25">
                  <c:v>-6.9088715599845418E-2</c:v>
                </c:pt>
                <c:pt idx="26">
                  <c:v>-0.11065415922581945</c:v>
                </c:pt>
                <c:pt idx="27">
                  <c:v>0.53047787784005562</c:v>
                </c:pt>
                <c:pt idx="28">
                  <c:v>0.11721373352352282</c:v>
                </c:pt>
                <c:pt idx="29">
                  <c:v>0.35918627887286236</c:v>
                </c:pt>
                <c:pt idx="30">
                  <c:v>6.3296826180736065E-2</c:v>
                </c:pt>
                <c:pt idx="31">
                  <c:v>-0.41358278579957708</c:v>
                </c:pt>
                <c:pt idx="32">
                  <c:v>-9.5708998342358242E-2</c:v>
                </c:pt>
                <c:pt idx="33">
                  <c:v>-1.5467353228188152E-2</c:v>
                </c:pt>
                <c:pt idx="34">
                  <c:v>0.14299350798257127</c:v>
                </c:pt>
                <c:pt idx="35">
                  <c:v>5.131509941106227E-3</c:v>
                </c:pt>
                <c:pt idx="36">
                  <c:v>0.38746127334556979</c:v>
                </c:pt>
                <c:pt idx="37">
                  <c:v>0.17147205331696158</c:v>
                </c:pt>
                <c:pt idx="38">
                  <c:v>-0.30749567695364544</c:v>
                </c:pt>
                <c:pt idx="39">
                  <c:v>0.24794456357390926</c:v>
                </c:pt>
                <c:pt idx="40">
                  <c:v>-0.12125891710299097</c:v>
                </c:pt>
                <c:pt idx="41">
                  <c:v>-0.15367076372030519</c:v>
                </c:pt>
                <c:pt idx="42">
                  <c:v>0.2404719831321791</c:v>
                </c:pt>
                <c:pt idx="43">
                  <c:v>-0.16888516473816262</c:v>
                </c:pt>
                <c:pt idx="44">
                  <c:v>-0.26511602988094074</c:v>
                </c:pt>
                <c:pt idx="45">
                  <c:v>-0.23209353067857763</c:v>
                </c:pt>
              </c:numCache>
            </c:numRef>
          </c:yVal>
          <c:smooth val="0"/>
          <c:extLst>
            <c:ext xmlns:c16="http://schemas.microsoft.com/office/drawing/2014/chart" uri="{C3380CC4-5D6E-409C-BE32-E72D297353CC}">
              <c16:uniqueId val="{00000001-D163-6B42-86F1-48967D69DE35}"/>
            </c:ext>
          </c:extLst>
        </c:ser>
        <c:dLbls>
          <c:showLegendKey val="0"/>
          <c:showVal val="0"/>
          <c:showCatName val="0"/>
          <c:showSerName val="0"/>
          <c:showPercent val="0"/>
          <c:showBubbleSize val="0"/>
        </c:dLbls>
        <c:axId val="594485775"/>
        <c:axId val="468436191"/>
      </c:scatterChart>
      <c:valAx>
        <c:axId val="594485775"/>
        <c:scaling>
          <c:orientation val="minMax"/>
        </c:scaling>
        <c:delete val="0"/>
        <c:axPos val="b"/>
        <c:title>
          <c:tx>
            <c:rich>
              <a:bodyPr/>
              <a:lstStyle/>
              <a:p>
                <a:pPr>
                  <a:defRPr/>
                </a:pPr>
                <a:r>
                  <a:rPr lang="en-US"/>
                  <a:t>x1</a:t>
                </a:r>
              </a:p>
            </c:rich>
          </c:tx>
          <c:overlay val="0"/>
        </c:title>
        <c:numFmt formatCode="General" sourceLinked="1"/>
        <c:majorTickMark val="out"/>
        <c:minorTickMark val="none"/>
        <c:tickLblPos val="nextTo"/>
        <c:crossAx val="468436191"/>
        <c:crosses val="autoZero"/>
        <c:crossBetween val="midCat"/>
      </c:valAx>
      <c:valAx>
        <c:axId val="468436191"/>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9448577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x3 Line Fit  Plot</a:t>
            </a:r>
          </a:p>
        </c:rich>
      </c:tx>
      <c:overlay val="0"/>
    </c:title>
    <c:autoTitleDeleted val="0"/>
    <c:plotArea>
      <c:layout/>
      <c:scatterChart>
        <c:scatterStyle val="lineMarker"/>
        <c:varyColors val="0"/>
        <c:ser>
          <c:idx val="0"/>
          <c:order val="0"/>
          <c:tx>
            <c:v>x2</c:v>
          </c:tx>
          <c:spPr>
            <a:ln w="19050">
              <a:noFill/>
            </a:ln>
          </c:spPr>
          <c:xVal>
            <c:numRef>
              <c:f>VIF!$C$2:$C$47</c:f>
              <c:numCache>
                <c:formatCode>General</c:formatCode>
                <c:ptCount val="46"/>
                <c:pt idx="0">
                  <c:v>2.2999999999999998</c:v>
                </c:pt>
                <c:pt idx="1">
                  <c:v>2.2999999999999998</c:v>
                </c:pt>
                <c:pt idx="2">
                  <c:v>2.2000000000000002</c:v>
                </c:pt>
                <c:pt idx="3">
                  <c:v>1.8</c:v>
                </c:pt>
                <c:pt idx="4">
                  <c:v>1.8</c:v>
                </c:pt>
                <c:pt idx="5">
                  <c:v>2.9</c:v>
                </c:pt>
                <c:pt idx="6">
                  <c:v>2.2000000000000002</c:v>
                </c:pt>
                <c:pt idx="7">
                  <c:v>2.4</c:v>
                </c:pt>
                <c:pt idx="8">
                  <c:v>2.9</c:v>
                </c:pt>
                <c:pt idx="9">
                  <c:v>2.1</c:v>
                </c:pt>
                <c:pt idx="10">
                  <c:v>2.4</c:v>
                </c:pt>
                <c:pt idx="11">
                  <c:v>2.4</c:v>
                </c:pt>
                <c:pt idx="12">
                  <c:v>2.2000000000000002</c:v>
                </c:pt>
                <c:pt idx="13">
                  <c:v>2.2999999999999998</c:v>
                </c:pt>
                <c:pt idx="14">
                  <c:v>2.2000000000000002</c:v>
                </c:pt>
                <c:pt idx="15">
                  <c:v>2</c:v>
                </c:pt>
                <c:pt idx="16">
                  <c:v>2.5</c:v>
                </c:pt>
                <c:pt idx="17">
                  <c:v>1.9</c:v>
                </c:pt>
                <c:pt idx="18">
                  <c:v>2.1</c:v>
                </c:pt>
                <c:pt idx="19">
                  <c:v>2.4</c:v>
                </c:pt>
                <c:pt idx="20">
                  <c:v>2.2999999999999998</c:v>
                </c:pt>
                <c:pt idx="21">
                  <c:v>2.9</c:v>
                </c:pt>
                <c:pt idx="22">
                  <c:v>2.2999999999999998</c:v>
                </c:pt>
                <c:pt idx="23">
                  <c:v>1.8</c:v>
                </c:pt>
                <c:pt idx="24">
                  <c:v>2.5</c:v>
                </c:pt>
                <c:pt idx="25">
                  <c:v>2.5</c:v>
                </c:pt>
                <c:pt idx="26">
                  <c:v>2</c:v>
                </c:pt>
                <c:pt idx="27">
                  <c:v>2.6</c:v>
                </c:pt>
                <c:pt idx="28">
                  <c:v>2.4</c:v>
                </c:pt>
                <c:pt idx="29">
                  <c:v>2.7</c:v>
                </c:pt>
                <c:pt idx="30">
                  <c:v>2</c:v>
                </c:pt>
                <c:pt idx="31">
                  <c:v>1.8</c:v>
                </c:pt>
                <c:pt idx="32">
                  <c:v>2</c:v>
                </c:pt>
                <c:pt idx="33">
                  <c:v>2.2000000000000002</c:v>
                </c:pt>
                <c:pt idx="34">
                  <c:v>2.8</c:v>
                </c:pt>
                <c:pt idx="35">
                  <c:v>2.2000000000000002</c:v>
                </c:pt>
                <c:pt idx="36">
                  <c:v>2.5</c:v>
                </c:pt>
                <c:pt idx="37">
                  <c:v>2.4</c:v>
                </c:pt>
                <c:pt idx="38">
                  <c:v>2.4</c:v>
                </c:pt>
                <c:pt idx="39">
                  <c:v>2.6</c:v>
                </c:pt>
                <c:pt idx="40">
                  <c:v>2.2999999999999998</c:v>
                </c:pt>
                <c:pt idx="41">
                  <c:v>2</c:v>
                </c:pt>
                <c:pt idx="42">
                  <c:v>2.6</c:v>
                </c:pt>
                <c:pt idx="43">
                  <c:v>2.2000000000000002</c:v>
                </c:pt>
                <c:pt idx="44">
                  <c:v>2.1</c:v>
                </c:pt>
                <c:pt idx="45">
                  <c:v>1.8</c:v>
                </c:pt>
              </c:numCache>
            </c:numRef>
          </c:xVal>
          <c:yVal>
            <c:numRef>
              <c:f>VIF!$B$2:$B$47</c:f>
              <c:numCache>
                <c:formatCode>General</c:formatCode>
                <c:ptCount val="46"/>
                <c:pt idx="0">
                  <c:v>51</c:v>
                </c:pt>
                <c:pt idx="1">
                  <c:v>46</c:v>
                </c:pt>
                <c:pt idx="2">
                  <c:v>48</c:v>
                </c:pt>
                <c:pt idx="3">
                  <c:v>44</c:v>
                </c:pt>
                <c:pt idx="4">
                  <c:v>43</c:v>
                </c:pt>
                <c:pt idx="5">
                  <c:v>54</c:v>
                </c:pt>
                <c:pt idx="6">
                  <c:v>50</c:v>
                </c:pt>
                <c:pt idx="7">
                  <c:v>48</c:v>
                </c:pt>
                <c:pt idx="8">
                  <c:v>62</c:v>
                </c:pt>
                <c:pt idx="9">
                  <c:v>50</c:v>
                </c:pt>
                <c:pt idx="10">
                  <c:v>48</c:v>
                </c:pt>
                <c:pt idx="11">
                  <c:v>53</c:v>
                </c:pt>
                <c:pt idx="12">
                  <c:v>55</c:v>
                </c:pt>
                <c:pt idx="13">
                  <c:v>51</c:v>
                </c:pt>
                <c:pt idx="14">
                  <c:v>54</c:v>
                </c:pt>
                <c:pt idx="15">
                  <c:v>49</c:v>
                </c:pt>
                <c:pt idx="16">
                  <c:v>56</c:v>
                </c:pt>
                <c:pt idx="17">
                  <c:v>46</c:v>
                </c:pt>
                <c:pt idx="18">
                  <c:v>49</c:v>
                </c:pt>
                <c:pt idx="19">
                  <c:v>51</c:v>
                </c:pt>
                <c:pt idx="20">
                  <c:v>52</c:v>
                </c:pt>
                <c:pt idx="21">
                  <c:v>58</c:v>
                </c:pt>
                <c:pt idx="22">
                  <c:v>50</c:v>
                </c:pt>
                <c:pt idx="23">
                  <c:v>41</c:v>
                </c:pt>
                <c:pt idx="24">
                  <c:v>53</c:v>
                </c:pt>
                <c:pt idx="25">
                  <c:v>54</c:v>
                </c:pt>
                <c:pt idx="26">
                  <c:v>49</c:v>
                </c:pt>
                <c:pt idx="27">
                  <c:v>46</c:v>
                </c:pt>
                <c:pt idx="28">
                  <c:v>52</c:v>
                </c:pt>
                <c:pt idx="29">
                  <c:v>51</c:v>
                </c:pt>
                <c:pt idx="30">
                  <c:v>42</c:v>
                </c:pt>
                <c:pt idx="31">
                  <c:v>49</c:v>
                </c:pt>
                <c:pt idx="32">
                  <c:v>47</c:v>
                </c:pt>
                <c:pt idx="33">
                  <c:v>48</c:v>
                </c:pt>
                <c:pt idx="34">
                  <c:v>57</c:v>
                </c:pt>
                <c:pt idx="35">
                  <c:v>49</c:v>
                </c:pt>
                <c:pt idx="36">
                  <c:v>48</c:v>
                </c:pt>
                <c:pt idx="37">
                  <c:v>51</c:v>
                </c:pt>
                <c:pt idx="38">
                  <c:v>60</c:v>
                </c:pt>
                <c:pt idx="39">
                  <c:v>50</c:v>
                </c:pt>
                <c:pt idx="40">
                  <c:v>53</c:v>
                </c:pt>
                <c:pt idx="41">
                  <c:v>51</c:v>
                </c:pt>
                <c:pt idx="42">
                  <c:v>51</c:v>
                </c:pt>
                <c:pt idx="43">
                  <c:v>51</c:v>
                </c:pt>
                <c:pt idx="44">
                  <c:v>53</c:v>
                </c:pt>
                <c:pt idx="45">
                  <c:v>46</c:v>
                </c:pt>
              </c:numCache>
            </c:numRef>
          </c:yVal>
          <c:smooth val="0"/>
          <c:extLst>
            <c:ext xmlns:c16="http://schemas.microsoft.com/office/drawing/2014/chart" uri="{C3380CC4-5D6E-409C-BE32-E72D297353CC}">
              <c16:uniqueId val="{00000001-2FA8-9A48-BD1A-913AECB208FD}"/>
            </c:ext>
          </c:extLst>
        </c:ser>
        <c:ser>
          <c:idx val="1"/>
          <c:order val="1"/>
          <c:tx>
            <c:v>Predicted x2</c:v>
          </c:tx>
          <c:spPr>
            <a:ln w="19050">
              <a:noFill/>
            </a:ln>
          </c:spPr>
          <c:xVal>
            <c:numRef>
              <c:f>VIF!$C$2:$C$47</c:f>
              <c:numCache>
                <c:formatCode>General</c:formatCode>
                <c:ptCount val="46"/>
                <c:pt idx="0">
                  <c:v>2.2999999999999998</c:v>
                </c:pt>
                <c:pt idx="1">
                  <c:v>2.2999999999999998</c:v>
                </c:pt>
                <c:pt idx="2">
                  <c:v>2.2000000000000002</c:v>
                </c:pt>
                <c:pt idx="3">
                  <c:v>1.8</c:v>
                </c:pt>
                <c:pt idx="4">
                  <c:v>1.8</c:v>
                </c:pt>
                <c:pt idx="5">
                  <c:v>2.9</c:v>
                </c:pt>
                <c:pt idx="6">
                  <c:v>2.2000000000000002</c:v>
                </c:pt>
                <c:pt idx="7">
                  <c:v>2.4</c:v>
                </c:pt>
                <c:pt idx="8">
                  <c:v>2.9</c:v>
                </c:pt>
                <c:pt idx="9">
                  <c:v>2.1</c:v>
                </c:pt>
                <c:pt idx="10">
                  <c:v>2.4</c:v>
                </c:pt>
                <c:pt idx="11">
                  <c:v>2.4</c:v>
                </c:pt>
                <c:pt idx="12">
                  <c:v>2.2000000000000002</c:v>
                </c:pt>
                <c:pt idx="13">
                  <c:v>2.2999999999999998</c:v>
                </c:pt>
                <c:pt idx="14">
                  <c:v>2.2000000000000002</c:v>
                </c:pt>
                <c:pt idx="15">
                  <c:v>2</c:v>
                </c:pt>
                <c:pt idx="16">
                  <c:v>2.5</c:v>
                </c:pt>
                <c:pt idx="17">
                  <c:v>1.9</c:v>
                </c:pt>
                <c:pt idx="18">
                  <c:v>2.1</c:v>
                </c:pt>
                <c:pt idx="19">
                  <c:v>2.4</c:v>
                </c:pt>
                <c:pt idx="20">
                  <c:v>2.2999999999999998</c:v>
                </c:pt>
                <c:pt idx="21">
                  <c:v>2.9</c:v>
                </c:pt>
                <c:pt idx="22">
                  <c:v>2.2999999999999998</c:v>
                </c:pt>
                <c:pt idx="23">
                  <c:v>1.8</c:v>
                </c:pt>
                <c:pt idx="24">
                  <c:v>2.5</c:v>
                </c:pt>
                <c:pt idx="25">
                  <c:v>2.5</c:v>
                </c:pt>
                <c:pt idx="26">
                  <c:v>2</c:v>
                </c:pt>
                <c:pt idx="27">
                  <c:v>2.6</c:v>
                </c:pt>
                <c:pt idx="28">
                  <c:v>2.4</c:v>
                </c:pt>
                <c:pt idx="29">
                  <c:v>2.7</c:v>
                </c:pt>
                <c:pt idx="30">
                  <c:v>2</c:v>
                </c:pt>
                <c:pt idx="31">
                  <c:v>1.8</c:v>
                </c:pt>
                <c:pt idx="32">
                  <c:v>2</c:v>
                </c:pt>
                <c:pt idx="33">
                  <c:v>2.2000000000000002</c:v>
                </c:pt>
                <c:pt idx="34">
                  <c:v>2.8</c:v>
                </c:pt>
                <c:pt idx="35">
                  <c:v>2.2000000000000002</c:v>
                </c:pt>
                <c:pt idx="36">
                  <c:v>2.5</c:v>
                </c:pt>
                <c:pt idx="37">
                  <c:v>2.4</c:v>
                </c:pt>
                <c:pt idx="38">
                  <c:v>2.4</c:v>
                </c:pt>
                <c:pt idx="39">
                  <c:v>2.6</c:v>
                </c:pt>
                <c:pt idx="40">
                  <c:v>2.2999999999999998</c:v>
                </c:pt>
                <c:pt idx="41">
                  <c:v>2</c:v>
                </c:pt>
                <c:pt idx="42">
                  <c:v>2.6</c:v>
                </c:pt>
                <c:pt idx="43">
                  <c:v>2.2000000000000002</c:v>
                </c:pt>
                <c:pt idx="44">
                  <c:v>2.1</c:v>
                </c:pt>
                <c:pt idx="45">
                  <c:v>1.8</c:v>
                </c:pt>
              </c:numCache>
            </c:numRef>
          </c:xVal>
          <c:yVal>
            <c:numRef>
              <c:f>VIF!$H$26:$H$71</c:f>
              <c:numCache>
                <c:formatCode>General</c:formatCode>
                <c:ptCount val="46"/>
                <c:pt idx="0">
                  <c:v>2.415670904089871</c:v>
                </c:pt>
                <c:pt idx="1">
                  <c:v>2.1069507136413108</c:v>
                </c:pt>
                <c:pt idx="2">
                  <c:v>2.2154673532281883</c:v>
                </c:pt>
                <c:pt idx="3">
                  <c:v>2.0826484048875082</c:v>
                </c:pt>
                <c:pt idx="4">
                  <c:v>1.9254614585203114</c:v>
                </c:pt>
                <c:pt idx="5">
                  <c:v>2.5129458283777959</c:v>
                </c:pt>
                <c:pt idx="6">
                  <c:v>2.3052696970743822</c:v>
                </c:pt>
                <c:pt idx="7">
                  <c:v>2.2622530925798965</c:v>
                </c:pt>
                <c:pt idx="8">
                  <c:v>2.8253694644108642</c:v>
                </c:pt>
                <c:pt idx="9">
                  <c:v>2.1836267747599414</c:v>
                </c:pt>
                <c:pt idx="10">
                  <c:v>2.1125387266544302</c:v>
                </c:pt>
                <c:pt idx="11">
                  <c:v>2.4212589171029908</c:v>
                </c:pt>
                <c:pt idx="12">
                  <c:v>2.4455612258567934</c:v>
                </c:pt>
                <c:pt idx="13">
                  <c:v>2.2659565381644047</c:v>
                </c:pt>
                <c:pt idx="14">
                  <c:v>2.5503744198591622</c:v>
                </c:pt>
                <c:pt idx="15">
                  <c:v>2.2135827857995771</c:v>
                </c:pt>
                <c:pt idx="16">
                  <c:v>2.4343195105578408</c:v>
                </c:pt>
                <c:pt idx="17">
                  <c:v>2.0414506785489195</c:v>
                </c:pt>
                <c:pt idx="18">
                  <c:v>2.1855113421885526</c:v>
                </c:pt>
                <c:pt idx="19">
                  <c:v>2.4624566434415787</c:v>
                </c:pt>
                <c:pt idx="20">
                  <c:v>2.2547148228654521</c:v>
                </c:pt>
                <c:pt idx="21">
                  <c:v>2.6083361852371096</c:v>
                </c:pt>
                <c:pt idx="22">
                  <c:v>2.314626844944724</c:v>
                </c:pt>
                <c:pt idx="23">
                  <c:v>1.8075876710630925</c:v>
                </c:pt>
                <c:pt idx="24">
                  <c:v>2.4586875085843571</c:v>
                </c:pt>
                <c:pt idx="25">
                  <c:v>2.5690887155998454</c:v>
                </c:pt>
                <c:pt idx="26">
                  <c:v>2.1106541592258194</c:v>
                </c:pt>
                <c:pt idx="27">
                  <c:v>2.0695221221599445</c:v>
                </c:pt>
                <c:pt idx="28">
                  <c:v>2.2827862664764771</c:v>
                </c:pt>
                <c:pt idx="29">
                  <c:v>2.3408137211271378</c:v>
                </c:pt>
                <c:pt idx="30">
                  <c:v>1.9367031738192639</c:v>
                </c:pt>
                <c:pt idx="31">
                  <c:v>2.2135827857995771</c:v>
                </c:pt>
                <c:pt idx="32">
                  <c:v>2.0957089983423582</c:v>
                </c:pt>
                <c:pt idx="33">
                  <c:v>2.2154673532281883</c:v>
                </c:pt>
                <c:pt idx="34">
                  <c:v>2.6570064920174286</c:v>
                </c:pt>
                <c:pt idx="35">
                  <c:v>2.194868490058894</c:v>
                </c:pt>
                <c:pt idx="36">
                  <c:v>2.1125387266544302</c:v>
                </c:pt>
                <c:pt idx="37">
                  <c:v>2.2285279466830383</c:v>
                </c:pt>
                <c:pt idx="38">
                  <c:v>2.7074956769536453</c:v>
                </c:pt>
                <c:pt idx="39">
                  <c:v>2.3520554364260908</c:v>
                </c:pt>
                <c:pt idx="40">
                  <c:v>2.4212589171029908</c:v>
                </c:pt>
                <c:pt idx="41">
                  <c:v>2.1536707637203052</c:v>
                </c:pt>
                <c:pt idx="42">
                  <c:v>2.359528016867821</c:v>
                </c:pt>
                <c:pt idx="43">
                  <c:v>2.3688851647381628</c:v>
                </c:pt>
                <c:pt idx="44">
                  <c:v>2.3651160298809408</c:v>
                </c:pt>
                <c:pt idx="45">
                  <c:v>2.0320935306785777</c:v>
                </c:pt>
              </c:numCache>
            </c:numRef>
          </c:yVal>
          <c:smooth val="0"/>
          <c:extLst>
            <c:ext xmlns:c16="http://schemas.microsoft.com/office/drawing/2014/chart" uri="{C3380CC4-5D6E-409C-BE32-E72D297353CC}">
              <c16:uniqueId val="{00000002-2FA8-9A48-BD1A-913AECB208FD}"/>
            </c:ext>
          </c:extLst>
        </c:ser>
        <c:dLbls>
          <c:showLegendKey val="0"/>
          <c:showVal val="0"/>
          <c:showCatName val="0"/>
          <c:showSerName val="0"/>
          <c:showPercent val="0"/>
          <c:showBubbleSize val="0"/>
        </c:dLbls>
        <c:axId val="631424815"/>
        <c:axId val="631426447"/>
      </c:scatterChart>
      <c:valAx>
        <c:axId val="631424815"/>
        <c:scaling>
          <c:orientation val="minMax"/>
        </c:scaling>
        <c:delete val="0"/>
        <c:axPos val="b"/>
        <c:title>
          <c:tx>
            <c:rich>
              <a:bodyPr/>
              <a:lstStyle/>
              <a:p>
                <a:pPr>
                  <a:defRPr/>
                </a:pPr>
                <a:r>
                  <a:rPr lang="en-US"/>
                  <a:t>x3</a:t>
                </a:r>
              </a:p>
            </c:rich>
          </c:tx>
          <c:overlay val="0"/>
        </c:title>
        <c:numFmt formatCode="General" sourceLinked="1"/>
        <c:majorTickMark val="out"/>
        <c:minorTickMark val="none"/>
        <c:tickLblPos val="nextTo"/>
        <c:crossAx val="631426447"/>
        <c:crosses val="autoZero"/>
        <c:crossBetween val="midCat"/>
      </c:valAx>
      <c:valAx>
        <c:axId val="631426447"/>
        <c:scaling>
          <c:orientation val="minMax"/>
        </c:scaling>
        <c:delete val="0"/>
        <c:axPos val="l"/>
        <c:title>
          <c:tx>
            <c:rich>
              <a:bodyPr/>
              <a:lstStyle/>
              <a:p>
                <a:pPr>
                  <a:defRPr/>
                </a:pPr>
                <a:r>
                  <a:rPr lang="en-US"/>
                  <a:t>x2</a:t>
                </a:r>
              </a:p>
            </c:rich>
          </c:tx>
          <c:overlay val="0"/>
        </c:title>
        <c:numFmt formatCode="General" sourceLinked="1"/>
        <c:majorTickMark val="out"/>
        <c:minorTickMark val="none"/>
        <c:tickLblPos val="nextTo"/>
        <c:crossAx val="63142481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x1 Line Fit  Plot</a:t>
            </a:r>
          </a:p>
        </c:rich>
      </c:tx>
      <c:overlay val="0"/>
    </c:title>
    <c:autoTitleDeleted val="0"/>
    <c:plotArea>
      <c:layout/>
      <c:scatterChart>
        <c:scatterStyle val="lineMarker"/>
        <c:varyColors val="0"/>
        <c:ser>
          <c:idx val="0"/>
          <c:order val="0"/>
          <c:tx>
            <c:v>x2</c:v>
          </c:tx>
          <c:spPr>
            <a:ln w="19050">
              <a:noFill/>
            </a:ln>
          </c:spPr>
          <c:xVal>
            <c:numRef>
              <c:f>VIF!$D$2:$D$47</c:f>
              <c:numCache>
                <c:formatCode>General</c:formatCode>
                <c:ptCount val="46"/>
                <c:pt idx="0">
                  <c:v>50</c:v>
                </c:pt>
                <c:pt idx="1">
                  <c:v>36</c:v>
                </c:pt>
                <c:pt idx="2">
                  <c:v>40</c:v>
                </c:pt>
                <c:pt idx="3">
                  <c:v>41</c:v>
                </c:pt>
                <c:pt idx="4">
                  <c:v>28</c:v>
                </c:pt>
                <c:pt idx="5">
                  <c:v>49</c:v>
                </c:pt>
                <c:pt idx="6">
                  <c:v>42</c:v>
                </c:pt>
                <c:pt idx="7">
                  <c:v>45</c:v>
                </c:pt>
                <c:pt idx="8">
                  <c:v>52</c:v>
                </c:pt>
                <c:pt idx="9">
                  <c:v>29</c:v>
                </c:pt>
                <c:pt idx="10">
                  <c:v>29</c:v>
                </c:pt>
                <c:pt idx="11">
                  <c:v>43</c:v>
                </c:pt>
                <c:pt idx="12">
                  <c:v>38</c:v>
                </c:pt>
                <c:pt idx="13">
                  <c:v>34</c:v>
                </c:pt>
                <c:pt idx="14">
                  <c:v>53</c:v>
                </c:pt>
                <c:pt idx="15">
                  <c:v>36</c:v>
                </c:pt>
                <c:pt idx="16">
                  <c:v>33</c:v>
                </c:pt>
                <c:pt idx="17">
                  <c:v>29</c:v>
                </c:pt>
                <c:pt idx="18">
                  <c:v>33</c:v>
                </c:pt>
                <c:pt idx="19">
                  <c:v>55</c:v>
                </c:pt>
                <c:pt idx="20">
                  <c:v>29</c:v>
                </c:pt>
                <c:pt idx="21">
                  <c:v>44</c:v>
                </c:pt>
                <c:pt idx="22">
                  <c:v>43</c:v>
                </c:pt>
                <c:pt idx="23">
                  <c:v>23</c:v>
                </c:pt>
                <c:pt idx="24">
                  <c:v>47</c:v>
                </c:pt>
                <c:pt idx="25">
                  <c:v>55</c:v>
                </c:pt>
                <c:pt idx="26">
                  <c:v>25</c:v>
                </c:pt>
                <c:pt idx="27">
                  <c:v>32</c:v>
                </c:pt>
                <c:pt idx="28">
                  <c:v>32</c:v>
                </c:pt>
                <c:pt idx="29">
                  <c:v>42</c:v>
                </c:pt>
                <c:pt idx="30">
                  <c:v>33</c:v>
                </c:pt>
                <c:pt idx="31">
                  <c:v>36</c:v>
                </c:pt>
                <c:pt idx="32">
                  <c:v>31</c:v>
                </c:pt>
                <c:pt idx="33">
                  <c:v>40</c:v>
                </c:pt>
                <c:pt idx="34">
                  <c:v>53</c:v>
                </c:pt>
                <c:pt idx="35">
                  <c:v>34</c:v>
                </c:pt>
                <c:pt idx="36">
                  <c:v>29</c:v>
                </c:pt>
                <c:pt idx="37">
                  <c:v>30</c:v>
                </c:pt>
                <c:pt idx="38">
                  <c:v>47</c:v>
                </c:pt>
                <c:pt idx="39">
                  <c:v>47</c:v>
                </c:pt>
                <c:pt idx="40">
                  <c:v>43</c:v>
                </c:pt>
                <c:pt idx="41">
                  <c:v>22</c:v>
                </c:pt>
                <c:pt idx="42">
                  <c:v>44</c:v>
                </c:pt>
                <c:pt idx="43">
                  <c:v>45</c:v>
                </c:pt>
                <c:pt idx="44">
                  <c:v>37</c:v>
                </c:pt>
                <c:pt idx="45">
                  <c:v>28</c:v>
                </c:pt>
              </c:numCache>
            </c:numRef>
          </c:xVal>
          <c:yVal>
            <c:numRef>
              <c:f>VIF!$B$2:$B$47</c:f>
              <c:numCache>
                <c:formatCode>General</c:formatCode>
                <c:ptCount val="46"/>
                <c:pt idx="0">
                  <c:v>51</c:v>
                </c:pt>
                <c:pt idx="1">
                  <c:v>46</c:v>
                </c:pt>
                <c:pt idx="2">
                  <c:v>48</c:v>
                </c:pt>
                <c:pt idx="3">
                  <c:v>44</c:v>
                </c:pt>
                <c:pt idx="4">
                  <c:v>43</c:v>
                </c:pt>
                <c:pt idx="5">
                  <c:v>54</c:v>
                </c:pt>
                <c:pt idx="6">
                  <c:v>50</c:v>
                </c:pt>
                <c:pt idx="7">
                  <c:v>48</c:v>
                </c:pt>
                <c:pt idx="8">
                  <c:v>62</c:v>
                </c:pt>
                <c:pt idx="9">
                  <c:v>50</c:v>
                </c:pt>
                <c:pt idx="10">
                  <c:v>48</c:v>
                </c:pt>
                <c:pt idx="11">
                  <c:v>53</c:v>
                </c:pt>
                <c:pt idx="12">
                  <c:v>55</c:v>
                </c:pt>
                <c:pt idx="13">
                  <c:v>51</c:v>
                </c:pt>
                <c:pt idx="14">
                  <c:v>54</c:v>
                </c:pt>
                <c:pt idx="15">
                  <c:v>49</c:v>
                </c:pt>
                <c:pt idx="16">
                  <c:v>56</c:v>
                </c:pt>
                <c:pt idx="17">
                  <c:v>46</c:v>
                </c:pt>
                <c:pt idx="18">
                  <c:v>49</c:v>
                </c:pt>
                <c:pt idx="19">
                  <c:v>51</c:v>
                </c:pt>
                <c:pt idx="20">
                  <c:v>52</c:v>
                </c:pt>
                <c:pt idx="21">
                  <c:v>58</c:v>
                </c:pt>
                <c:pt idx="22">
                  <c:v>50</c:v>
                </c:pt>
                <c:pt idx="23">
                  <c:v>41</c:v>
                </c:pt>
                <c:pt idx="24">
                  <c:v>53</c:v>
                </c:pt>
                <c:pt idx="25">
                  <c:v>54</c:v>
                </c:pt>
                <c:pt idx="26">
                  <c:v>49</c:v>
                </c:pt>
                <c:pt idx="27">
                  <c:v>46</c:v>
                </c:pt>
                <c:pt idx="28">
                  <c:v>52</c:v>
                </c:pt>
                <c:pt idx="29">
                  <c:v>51</c:v>
                </c:pt>
                <c:pt idx="30">
                  <c:v>42</c:v>
                </c:pt>
                <c:pt idx="31">
                  <c:v>49</c:v>
                </c:pt>
                <c:pt idx="32">
                  <c:v>47</c:v>
                </c:pt>
                <c:pt idx="33">
                  <c:v>48</c:v>
                </c:pt>
                <c:pt idx="34">
                  <c:v>57</c:v>
                </c:pt>
                <c:pt idx="35">
                  <c:v>49</c:v>
                </c:pt>
                <c:pt idx="36">
                  <c:v>48</c:v>
                </c:pt>
                <c:pt idx="37">
                  <c:v>51</c:v>
                </c:pt>
                <c:pt idx="38">
                  <c:v>60</c:v>
                </c:pt>
                <c:pt idx="39">
                  <c:v>50</c:v>
                </c:pt>
                <c:pt idx="40">
                  <c:v>53</c:v>
                </c:pt>
                <c:pt idx="41">
                  <c:v>51</c:v>
                </c:pt>
                <c:pt idx="42">
                  <c:v>51</c:v>
                </c:pt>
                <c:pt idx="43">
                  <c:v>51</c:v>
                </c:pt>
                <c:pt idx="44">
                  <c:v>53</c:v>
                </c:pt>
                <c:pt idx="45">
                  <c:v>46</c:v>
                </c:pt>
              </c:numCache>
            </c:numRef>
          </c:yVal>
          <c:smooth val="0"/>
          <c:extLst>
            <c:ext xmlns:c16="http://schemas.microsoft.com/office/drawing/2014/chart" uri="{C3380CC4-5D6E-409C-BE32-E72D297353CC}">
              <c16:uniqueId val="{00000001-4984-D241-8BE1-96CF77D69AE4}"/>
            </c:ext>
          </c:extLst>
        </c:ser>
        <c:ser>
          <c:idx val="1"/>
          <c:order val="1"/>
          <c:tx>
            <c:v>Predicted x2</c:v>
          </c:tx>
          <c:spPr>
            <a:ln w="19050">
              <a:noFill/>
            </a:ln>
          </c:spPr>
          <c:xVal>
            <c:numRef>
              <c:f>VIF!$D$2:$D$47</c:f>
              <c:numCache>
                <c:formatCode>General</c:formatCode>
                <c:ptCount val="46"/>
                <c:pt idx="0">
                  <c:v>50</c:v>
                </c:pt>
                <c:pt idx="1">
                  <c:v>36</c:v>
                </c:pt>
                <c:pt idx="2">
                  <c:v>40</c:v>
                </c:pt>
                <c:pt idx="3">
                  <c:v>41</c:v>
                </c:pt>
                <c:pt idx="4">
                  <c:v>28</c:v>
                </c:pt>
                <c:pt idx="5">
                  <c:v>49</c:v>
                </c:pt>
                <c:pt idx="6">
                  <c:v>42</c:v>
                </c:pt>
                <c:pt idx="7">
                  <c:v>45</c:v>
                </c:pt>
                <c:pt idx="8">
                  <c:v>52</c:v>
                </c:pt>
                <c:pt idx="9">
                  <c:v>29</c:v>
                </c:pt>
                <c:pt idx="10">
                  <c:v>29</c:v>
                </c:pt>
                <c:pt idx="11">
                  <c:v>43</c:v>
                </c:pt>
                <c:pt idx="12">
                  <c:v>38</c:v>
                </c:pt>
                <c:pt idx="13">
                  <c:v>34</c:v>
                </c:pt>
                <c:pt idx="14">
                  <c:v>53</c:v>
                </c:pt>
                <c:pt idx="15">
                  <c:v>36</c:v>
                </c:pt>
                <c:pt idx="16">
                  <c:v>33</c:v>
                </c:pt>
                <c:pt idx="17">
                  <c:v>29</c:v>
                </c:pt>
                <c:pt idx="18">
                  <c:v>33</c:v>
                </c:pt>
                <c:pt idx="19">
                  <c:v>55</c:v>
                </c:pt>
                <c:pt idx="20">
                  <c:v>29</c:v>
                </c:pt>
                <c:pt idx="21">
                  <c:v>44</c:v>
                </c:pt>
                <c:pt idx="22">
                  <c:v>43</c:v>
                </c:pt>
                <c:pt idx="23">
                  <c:v>23</c:v>
                </c:pt>
                <c:pt idx="24">
                  <c:v>47</c:v>
                </c:pt>
                <c:pt idx="25">
                  <c:v>55</c:v>
                </c:pt>
                <c:pt idx="26">
                  <c:v>25</c:v>
                </c:pt>
                <c:pt idx="27">
                  <c:v>32</c:v>
                </c:pt>
                <c:pt idx="28">
                  <c:v>32</c:v>
                </c:pt>
                <c:pt idx="29">
                  <c:v>42</c:v>
                </c:pt>
                <c:pt idx="30">
                  <c:v>33</c:v>
                </c:pt>
                <c:pt idx="31">
                  <c:v>36</c:v>
                </c:pt>
                <c:pt idx="32">
                  <c:v>31</c:v>
                </c:pt>
                <c:pt idx="33">
                  <c:v>40</c:v>
                </c:pt>
                <c:pt idx="34">
                  <c:v>53</c:v>
                </c:pt>
                <c:pt idx="35">
                  <c:v>34</c:v>
                </c:pt>
                <c:pt idx="36">
                  <c:v>29</c:v>
                </c:pt>
                <c:pt idx="37">
                  <c:v>30</c:v>
                </c:pt>
                <c:pt idx="38">
                  <c:v>47</c:v>
                </c:pt>
                <c:pt idx="39">
                  <c:v>47</c:v>
                </c:pt>
                <c:pt idx="40">
                  <c:v>43</c:v>
                </c:pt>
                <c:pt idx="41">
                  <c:v>22</c:v>
                </c:pt>
                <c:pt idx="42">
                  <c:v>44</c:v>
                </c:pt>
                <c:pt idx="43">
                  <c:v>45</c:v>
                </c:pt>
                <c:pt idx="44">
                  <c:v>37</c:v>
                </c:pt>
                <c:pt idx="45">
                  <c:v>28</c:v>
                </c:pt>
              </c:numCache>
            </c:numRef>
          </c:xVal>
          <c:yVal>
            <c:numRef>
              <c:f>VIF!$H$26:$H$71</c:f>
              <c:numCache>
                <c:formatCode>General</c:formatCode>
                <c:ptCount val="46"/>
                <c:pt idx="0">
                  <c:v>2.415670904089871</c:v>
                </c:pt>
                <c:pt idx="1">
                  <c:v>2.1069507136413108</c:v>
                </c:pt>
                <c:pt idx="2">
                  <c:v>2.2154673532281883</c:v>
                </c:pt>
                <c:pt idx="3">
                  <c:v>2.0826484048875082</c:v>
                </c:pt>
                <c:pt idx="4">
                  <c:v>1.9254614585203114</c:v>
                </c:pt>
                <c:pt idx="5">
                  <c:v>2.5129458283777959</c:v>
                </c:pt>
                <c:pt idx="6">
                  <c:v>2.3052696970743822</c:v>
                </c:pt>
                <c:pt idx="7">
                  <c:v>2.2622530925798965</c:v>
                </c:pt>
                <c:pt idx="8">
                  <c:v>2.8253694644108642</c:v>
                </c:pt>
                <c:pt idx="9">
                  <c:v>2.1836267747599414</c:v>
                </c:pt>
                <c:pt idx="10">
                  <c:v>2.1125387266544302</c:v>
                </c:pt>
                <c:pt idx="11">
                  <c:v>2.4212589171029908</c:v>
                </c:pt>
                <c:pt idx="12">
                  <c:v>2.4455612258567934</c:v>
                </c:pt>
                <c:pt idx="13">
                  <c:v>2.2659565381644047</c:v>
                </c:pt>
                <c:pt idx="14">
                  <c:v>2.5503744198591622</c:v>
                </c:pt>
                <c:pt idx="15">
                  <c:v>2.2135827857995771</c:v>
                </c:pt>
                <c:pt idx="16">
                  <c:v>2.4343195105578408</c:v>
                </c:pt>
                <c:pt idx="17">
                  <c:v>2.0414506785489195</c:v>
                </c:pt>
                <c:pt idx="18">
                  <c:v>2.1855113421885526</c:v>
                </c:pt>
                <c:pt idx="19">
                  <c:v>2.4624566434415787</c:v>
                </c:pt>
                <c:pt idx="20">
                  <c:v>2.2547148228654521</c:v>
                </c:pt>
                <c:pt idx="21">
                  <c:v>2.6083361852371096</c:v>
                </c:pt>
                <c:pt idx="22">
                  <c:v>2.314626844944724</c:v>
                </c:pt>
                <c:pt idx="23">
                  <c:v>1.8075876710630925</c:v>
                </c:pt>
                <c:pt idx="24">
                  <c:v>2.4586875085843571</c:v>
                </c:pt>
                <c:pt idx="25">
                  <c:v>2.5690887155998454</c:v>
                </c:pt>
                <c:pt idx="26">
                  <c:v>2.1106541592258194</c:v>
                </c:pt>
                <c:pt idx="27">
                  <c:v>2.0695221221599445</c:v>
                </c:pt>
                <c:pt idx="28">
                  <c:v>2.2827862664764771</c:v>
                </c:pt>
                <c:pt idx="29">
                  <c:v>2.3408137211271378</c:v>
                </c:pt>
                <c:pt idx="30">
                  <c:v>1.9367031738192639</c:v>
                </c:pt>
                <c:pt idx="31">
                  <c:v>2.2135827857995771</c:v>
                </c:pt>
                <c:pt idx="32">
                  <c:v>2.0957089983423582</c:v>
                </c:pt>
                <c:pt idx="33">
                  <c:v>2.2154673532281883</c:v>
                </c:pt>
                <c:pt idx="34">
                  <c:v>2.6570064920174286</c:v>
                </c:pt>
                <c:pt idx="35">
                  <c:v>2.194868490058894</c:v>
                </c:pt>
                <c:pt idx="36">
                  <c:v>2.1125387266544302</c:v>
                </c:pt>
                <c:pt idx="37">
                  <c:v>2.2285279466830383</c:v>
                </c:pt>
                <c:pt idx="38">
                  <c:v>2.7074956769536453</c:v>
                </c:pt>
                <c:pt idx="39">
                  <c:v>2.3520554364260908</c:v>
                </c:pt>
                <c:pt idx="40">
                  <c:v>2.4212589171029908</c:v>
                </c:pt>
                <c:pt idx="41">
                  <c:v>2.1536707637203052</c:v>
                </c:pt>
                <c:pt idx="42">
                  <c:v>2.359528016867821</c:v>
                </c:pt>
                <c:pt idx="43">
                  <c:v>2.3688851647381628</c:v>
                </c:pt>
                <c:pt idx="44">
                  <c:v>2.3651160298809408</c:v>
                </c:pt>
                <c:pt idx="45">
                  <c:v>2.0320935306785777</c:v>
                </c:pt>
              </c:numCache>
            </c:numRef>
          </c:yVal>
          <c:smooth val="0"/>
          <c:extLst>
            <c:ext xmlns:c16="http://schemas.microsoft.com/office/drawing/2014/chart" uri="{C3380CC4-5D6E-409C-BE32-E72D297353CC}">
              <c16:uniqueId val="{00000002-4984-D241-8BE1-96CF77D69AE4}"/>
            </c:ext>
          </c:extLst>
        </c:ser>
        <c:dLbls>
          <c:showLegendKey val="0"/>
          <c:showVal val="0"/>
          <c:showCatName val="0"/>
          <c:showSerName val="0"/>
          <c:showPercent val="0"/>
          <c:showBubbleSize val="0"/>
        </c:dLbls>
        <c:axId val="631388127"/>
        <c:axId val="631389759"/>
      </c:scatterChart>
      <c:valAx>
        <c:axId val="631388127"/>
        <c:scaling>
          <c:orientation val="minMax"/>
        </c:scaling>
        <c:delete val="0"/>
        <c:axPos val="b"/>
        <c:title>
          <c:tx>
            <c:rich>
              <a:bodyPr/>
              <a:lstStyle/>
              <a:p>
                <a:pPr>
                  <a:defRPr/>
                </a:pPr>
                <a:r>
                  <a:rPr lang="en-US"/>
                  <a:t>x1</a:t>
                </a:r>
              </a:p>
            </c:rich>
          </c:tx>
          <c:overlay val="0"/>
        </c:title>
        <c:numFmt formatCode="General" sourceLinked="1"/>
        <c:majorTickMark val="out"/>
        <c:minorTickMark val="none"/>
        <c:tickLblPos val="nextTo"/>
        <c:crossAx val="631389759"/>
        <c:crosses val="autoZero"/>
        <c:crossBetween val="midCat"/>
      </c:valAx>
      <c:valAx>
        <c:axId val="631389759"/>
        <c:scaling>
          <c:orientation val="minMax"/>
        </c:scaling>
        <c:delete val="0"/>
        <c:axPos val="l"/>
        <c:title>
          <c:tx>
            <c:rich>
              <a:bodyPr/>
              <a:lstStyle/>
              <a:p>
                <a:pPr>
                  <a:defRPr/>
                </a:pPr>
                <a:r>
                  <a:rPr lang="en-US"/>
                  <a:t>x2</a:t>
                </a:r>
              </a:p>
            </c:rich>
          </c:tx>
          <c:overlay val="0"/>
        </c:title>
        <c:numFmt formatCode="General" sourceLinked="1"/>
        <c:majorTickMark val="out"/>
        <c:minorTickMark val="none"/>
        <c:tickLblPos val="nextTo"/>
        <c:crossAx val="63138812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VIF!$L$26:$L$71</c:f>
              <c:numCache>
                <c:formatCode>General</c:formatCode>
                <c:ptCount val="46"/>
                <c:pt idx="0">
                  <c:v>1.0869565217391304</c:v>
                </c:pt>
                <c:pt idx="1">
                  <c:v>3.2608695652173911</c:v>
                </c:pt>
                <c:pt idx="2">
                  <c:v>5.4347826086956523</c:v>
                </c:pt>
                <c:pt idx="3">
                  <c:v>7.6086956521739122</c:v>
                </c:pt>
                <c:pt idx="4">
                  <c:v>9.7826086956521738</c:v>
                </c:pt>
                <c:pt idx="5">
                  <c:v>11.956521739130435</c:v>
                </c:pt>
                <c:pt idx="6">
                  <c:v>14.130434782608695</c:v>
                </c:pt>
                <c:pt idx="7">
                  <c:v>16.304347826086953</c:v>
                </c:pt>
                <c:pt idx="8">
                  <c:v>18.478260869565215</c:v>
                </c:pt>
                <c:pt idx="9">
                  <c:v>20.652173913043477</c:v>
                </c:pt>
                <c:pt idx="10">
                  <c:v>22.826086956521738</c:v>
                </c:pt>
                <c:pt idx="11">
                  <c:v>24.999999999999996</c:v>
                </c:pt>
                <c:pt idx="12">
                  <c:v>27.173913043478258</c:v>
                </c:pt>
                <c:pt idx="13">
                  <c:v>29.34782608695652</c:v>
                </c:pt>
                <c:pt idx="14">
                  <c:v>31.521739130434778</c:v>
                </c:pt>
                <c:pt idx="15">
                  <c:v>33.695652173913047</c:v>
                </c:pt>
                <c:pt idx="16">
                  <c:v>35.869565217391305</c:v>
                </c:pt>
                <c:pt idx="17">
                  <c:v>38.043478260869563</c:v>
                </c:pt>
                <c:pt idx="18">
                  <c:v>40.217391304347828</c:v>
                </c:pt>
                <c:pt idx="19">
                  <c:v>42.391304347826086</c:v>
                </c:pt>
                <c:pt idx="20">
                  <c:v>44.565217391304351</c:v>
                </c:pt>
                <c:pt idx="21">
                  <c:v>46.739130434782609</c:v>
                </c:pt>
                <c:pt idx="22">
                  <c:v>48.913043478260867</c:v>
                </c:pt>
                <c:pt idx="23">
                  <c:v>51.086956521739133</c:v>
                </c:pt>
                <c:pt idx="24">
                  <c:v>53.260869565217391</c:v>
                </c:pt>
                <c:pt idx="25">
                  <c:v>55.434782608695649</c:v>
                </c:pt>
                <c:pt idx="26">
                  <c:v>57.608695652173914</c:v>
                </c:pt>
                <c:pt idx="27">
                  <c:v>59.782608695652172</c:v>
                </c:pt>
                <c:pt idx="28">
                  <c:v>61.95652173913043</c:v>
                </c:pt>
                <c:pt idx="29">
                  <c:v>64.130434782608688</c:v>
                </c:pt>
                <c:pt idx="30">
                  <c:v>66.304347826086953</c:v>
                </c:pt>
                <c:pt idx="31">
                  <c:v>68.478260869565204</c:v>
                </c:pt>
                <c:pt idx="32">
                  <c:v>70.65217391304347</c:v>
                </c:pt>
                <c:pt idx="33">
                  <c:v>72.826086956521735</c:v>
                </c:pt>
                <c:pt idx="34">
                  <c:v>74.999999999999986</c:v>
                </c:pt>
                <c:pt idx="35">
                  <c:v>77.173913043478251</c:v>
                </c:pt>
                <c:pt idx="36">
                  <c:v>79.347826086956516</c:v>
                </c:pt>
                <c:pt idx="37">
                  <c:v>81.521739130434767</c:v>
                </c:pt>
                <c:pt idx="38">
                  <c:v>83.695652173913032</c:v>
                </c:pt>
                <c:pt idx="39">
                  <c:v>85.869565217391298</c:v>
                </c:pt>
                <c:pt idx="40">
                  <c:v>88.043478260869563</c:v>
                </c:pt>
                <c:pt idx="41">
                  <c:v>90.217391304347814</c:v>
                </c:pt>
                <c:pt idx="42">
                  <c:v>92.391304347826079</c:v>
                </c:pt>
                <c:pt idx="43">
                  <c:v>94.565217391304344</c:v>
                </c:pt>
                <c:pt idx="44">
                  <c:v>96.739130434782595</c:v>
                </c:pt>
                <c:pt idx="45">
                  <c:v>98.91304347826086</c:v>
                </c:pt>
              </c:numCache>
            </c:numRef>
          </c:xVal>
          <c:yVal>
            <c:numRef>
              <c:f>VIF!$M$26:$M$71</c:f>
              <c:numCache>
                <c:formatCode>General</c:formatCode>
                <c:ptCount val="46"/>
                <c:pt idx="0">
                  <c:v>1.8</c:v>
                </c:pt>
                <c:pt idx="1">
                  <c:v>1.8</c:v>
                </c:pt>
                <c:pt idx="2">
                  <c:v>1.8</c:v>
                </c:pt>
                <c:pt idx="3">
                  <c:v>1.8</c:v>
                </c:pt>
                <c:pt idx="4">
                  <c:v>1.8</c:v>
                </c:pt>
                <c:pt idx="5">
                  <c:v>1.9</c:v>
                </c:pt>
                <c:pt idx="6">
                  <c:v>2</c:v>
                </c:pt>
                <c:pt idx="7">
                  <c:v>2</c:v>
                </c:pt>
                <c:pt idx="8">
                  <c:v>2</c:v>
                </c:pt>
                <c:pt idx="9">
                  <c:v>2</c:v>
                </c:pt>
                <c:pt idx="10">
                  <c:v>2</c:v>
                </c:pt>
                <c:pt idx="11">
                  <c:v>2.1</c:v>
                </c:pt>
                <c:pt idx="12">
                  <c:v>2.1</c:v>
                </c:pt>
                <c:pt idx="13">
                  <c:v>2.1</c:v>
                </c:pt>
                <c:pt idx="14">
                  <c:v>2.2000000000000002</c:v>
                </c:pt>
                <c:pt idx="15">
                  <c:v>2.2000000000000002</c:v>
                </c:pt>
                <c:pt idx="16">
                  <c:v>2.2000000000000002</c:v>
                </c:pt>
                <c:pt idx="17">
                  <c:v>2.2000000000000002</c:v>
                </c:pt>
                <c:pt idx="18">
                  <c:v>2.2000000000000002</c:v>
                </c:pt>
                <c:pt idx="19">
                  <c:v>2.2000000000000002</c:v>
                </c:pt>
                <c:pt idx="20">
                  <c:v>2.2000000000000002</c:v>
                </c:pt>
                <c:pt idx="21">
                  <c:v>2.2999999999999998</c:v>
                </c:pt>
                <c:pt idx="22">
                  <c:v>2.2999999999999998</c:v>
                </c:pt>
                <c:pt idx="23">
                  <c:v>2.2999999999999998</c:v>
                </c:pt>
                <c:pt idx="24">
                  <c:v>2.2999999999999998</c:v>
                </c:pt>
                <c:pt idx="25">
                  <c:v>2.2999999999999998</c:v>
                </c:pt>
                <c:pt idx="26">
                  <c:v>2.2999999999999998</c:v>
                </c:pt>
                <c:pt idx="27">
                  <c:v>2.4</c:v>
                </c:pt>
                <c:pt idx="28">
                  <c:v>2.4</c:v>
                </c:pt>
                <c:pt idx="29">
                  <c:v>2.4</c:v>
                </c:pt>
                <c:pt idx="30">
                  <c:v>2.4</c:v>
                </c:pt>
                <c:pt idx="31">
                  <c:v>2.4</c:v>
                </c:pt>
                <c:pt idx="32">
                  <c:v>2.4</c:v>
                </c:pt>
                <c:pt idx="33">
                  <c:v>2.4</c:v>
                </c:pt>
                <c:pt idx="34">
                  <c:v>2.5</c:v>
                </c:pt>
                <c:pt idx="35">
                  <c:v>2.5</c:v>
                </c:pt>
                <c:pt idx="36">
                  <c:v>2.5</c:v>
                </c:pt>
                <c:pt idx="37">
                  <c:v>2.5</c:v>
                </c:pt>
                <c:pt idx="38">
                  <c:v>2.6</c:v>
                </c:pt>
                <c:pt idx="39">
                  <c:v>2.6</c:v>
                </c:pt>
                <c:pt idx="40">
                  <c:v>2.6</c:v>
                </c:pt>
                <c:pt idx="41">
                  <c:v>2.7</c:v>
                </c:pt>
                <c:pt idx="42">
                  <c:v>2.8</c:v>
                </c:pt>
                <c:pt idx="43">
                  <c:v>2.9</c:v>
                </c:pt>
                <c:pt idx="44">
                  <c:v>2.9</c:v>
                </c:pt>
                <c:pt idx="45">
                  <c:v>2.9</c:v>
                </c:pt>
              </c:numCache>
            </c:numRef>
          </c:yVal>
          <c:smooth val="0"/>
          <c:extLst>
            <c:ext xmlns:c16="http://schemas.microsoft.com/office/drawing/2014/chart" uri="{C3380CC4-5D6E-409C-BE32-E72D297353CC}">
              <c16:uniqueId val="{00000001-9E90-F641-BF24-775E8AB21462}"/>
            </c:ext>
          </c:extLst>
        </c:ser>
        <c:dLbls>
          <c:showLegendKey val="0"/>
          <c:showVal val="0"/>
          <c:showCatName val="0"/>
          <c:showSerName val="0"/>
          <c:showPercent val="0"/>
          <c:showBubbleSize val="0"/>
        </c:dLbls>
        <c:axId val="631371791"/>
        <c:axId val="631373423"/>
      </c:scatterChart>
      <c:valAx>
        <c:axId val="631371791"/>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631373423"/>
        <c:crosses val="autoZero"/>
        <c:crossBetween val="midCat"/>
      </c:valAx>
      <c:valAx>
        <c:axId val="631373423"/>
        <c:scaling>
          <c:orientation val="minMax"/>
        </c:scaling>
        <c:delete val="0"/>
        <c:axPos val="l"/>
        <c:title>
          <c:tx>
            <c:rich>
              <a:bodyPr/>
              <a:lstStyle/>
              <a:p>
                <a:pPr>
                  <a:defRPr/>
                </a:pPr>
                <a:r>
                  <a:rPr lang="en-US"/>
                  <a:t>x2</a:t>
                </a:r>
              </a:p>
            </c:rich>
          </c:tx>
          <c:overlay val="0"/>
        </c:title>
        <c:numFmt formatCode="General" sourceLinked="1"/>
        <c:majorTickMark val="out"/>
        <c:minorTickMark val="none"/>
        <c:tickLblPos val="nextTo"/>
        <c:crossAx val="63137179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x1  Residual Plot</a:t>
            </a:r>
          </a:p>
        </c:rich>
      </c:tx>
      <c:overlay val="0"/>
    </c:title>
    <c:autoTitleDeleted val="0"/>
    <c:plotArea>
      <c:layout/>
      <c:scatterChart>
        <c:scatterStyle val="lineMarker"/>
        <c:varyColors val="0"/>
        <c:ser>
          <c:idx val="0"/>
          <c:order val="0"/>
          <c:spPr>
            <a:ln w="19050">
              <a:noFill/>
            </a:ln>
          </c:spPr>
          <c:xVal>
            <c:numRef>
              <c:f>VIF!$A$2:$A$47</c:f>
              <c:numCache>
                <c:formatCode>General</c:formatCode>
                <c:ptCount val="46"/>
                <c:pt idx="0">
                  <c:v>50</c:v>
                </c:pt>
                <c:pt idx="1">
                  <c:v>36</c:v>
                </c:pt>
                <c:pt idx="2">
                  <c:v>40</c:v>
                </c:pt>
                <c:pt idx="3">
                  <c:v>41</c:v>
                </c:pt>
                <c:pt idx="4">
                  <c:v>28</c:v>
                </c:pt>
                <c:pt idx="5">
                  <c:v>49</c:v>
                </c:pt>
                <c:pt idx="6">
                  <c:v>42</c:v>
                </c:pt>
                <c:pt idx="7">
                  <c:v>45</c:v>
                </c:pt>
                <c:pt idx="8">
                  <c:v>52</c:v>
                </c:pt>
                <c:pt idx="9">
                  <c:v>29</c:v>
                </c:pt>
                <c:pt idx="10">
                  <c:v>29</c:v>
                </c:pt>
                <c:pt idx="11">
                  <c:v>43</c:v>
                </c:pt>
                <c:pt idx="12">
                  <c:v>38</c:v>
                </c:pt>
                <c:pt idx="13">
                  <c:v>34</c:v>
                </c:pt>
                <c:pt idx="14">
                  <c:v>53</c:v>
                </c:pt>
                <c:pt idx="15">
                  <c:v>36</c:v>
                </c:pt>
                <c:pt idx="16">
                  <c:v>33</c:v>
                </c:pt>
                <c:pt idx="17">
                  <c:v>29</c:v>
                </c:pt>
                <c:pt idx="18">
                  <c:v>33</c:v>
                </c:pt>
                <c:pt idx="19">
                  <c:v>55</c:v>
                </c:pt>
                <c:pt idx="20">
                  <c:v>29</c:v>
                </c:pt>
                <c:pt idx="21">
                  <c:v>44</c:v>
                </c:pt>
                <c:pt idx="22">
                  <c:v>43</c:v>
                </c:pt>
                <c:pt idx="23">
                  <c:v>23</c:v>
                </c:pt>
                <c:pt idx="24">
                  <c:v>47</c:v>
                </c:pt>
                <c:pt idx="25">
                  <c:v>55</c:v>
                </c:pt>
                <c:pt idx="26">
                  <c:v>25</c:v>
                </c:pt>
                <c:pt idx="27">
                  <c:v>32</c:v>
                </c:pt>
                <c:pt idx="28">
                  <c:v>32</c:v>
                </c:pt>
                <c:pt idx="29">
                  <c:v>42</c:v>
                </c:pt>
                <c:pt idx="30">
                  <c:v>33</c:v>
                </c:pt>
                <c:pt idx="31">
                  <c:v>36</c:v>
                </c:pt>
                <c:pt idx="32">
                  <c:v>31</c:v>
                </c:pt>
                <c:pt idx="33">
                  <c:v>40</c:v>
                </c:pt>
                <c:pt idx="34">
                  <c:v>53</c:v>
                </c:pt>
                <c:pt idx="35">
                  <c:v>34</c:v>
                </c:pt>
                <c:pt idx="36">
                  <c:v>29</c:v>
                </c:pt>
                <c:pt idx="37">
                  <c:v>30</c:v>
                </c:pt>
                <c:pt idx="38">
                  <c:v>47</c:v>
                </c:pt>
                <c:pt idx="39">
                  <c:v>47</c:v>
                </c:pt>
                <c:pt idx="40">
                  <c:v>43</c:v>
                </c:pt>
                <c:pt idx="41">
                  <c:v>22</c:v>
                </c:pt>
                <c:pt idx="42">
                  <c:v>44</c:v>
                </c:pt>
                <c:pt idx="43">
                  <c:v>45</c:v>
                </c:pt>
                <c:pt idx="44">
                  <c:v>37</c:v>
                </c:pt>
                <c:pt idx="45">
                  <c:v>28</c:v>
                </c:pt>
              </c:numCache>
            </c:numRef>
          </c:xVal>
          <c:yVal>
            <c:numRef>
              <c:f>VIF!$I$26:$I$71</c:f>
              <c:numCache>
                <c:formatCode>General</c:formatCode>
                <c:ptCount val="46"/>
                <c:pt idx="0">
                  <c:v>-0.11567090408987113</c:v>
                </c:pt>
                <c:pt idx="1">
                  <c:v>0.19304928635868901</c:v>
                </c:pt>
                <c:pt idx="2">
                  <c:v>-1.5467353228188152E-2</c:v>
                </c:pt>
                <c:pt idx="3">
                  <c:v>-0.2826484048875082</c:v>
                </c:pt>
                <c:pt idx="4">
                  <c:v>-0.12546145852031132</c:v>
                </c:pt>
                <c:pt idx="5">
                  <c:v>0.38705417162220401</c:v>
                </c:pt>
                <c:pt idx="6">
                  <c:v>-0.10526969707438205</c:v>
                </c:pt>
                <c:pt idx="7">
                  <c:v>0.13774690742010343</c:v>
                </c:pt>
                <c:pt idx="8">
                  <c:v>7.4630535589135683E-2</c:v>
                </c:pt>
                <c:pt idx="9">
                  <c:v>-8.3626774759941291E-2</c:v>
                </c:pt>
                <c:pt idx="10">
                  <c:v>0.2874612733455697</c:v>
                </c:pt>
                <c:pt idx="11">
                  <c:v>-2.1258917102990882E-2</c:v>
                </c:pt>
                <c:pt idx="12">
                  <c:v>-0.24556122585679319</c:v>
                </c:pt>
                <c:pt idx="13">
                  <c:v>3.4043461835595146E-2</c:v>
                </c:pt>
                <c:pt idx="14">
                  <c:v>-0.35037441985916207</c:v>
                </c:pt>
                <c:pt idx="15">
                  <c:v>-0.21358278579957712</c:v>
                </c:pt>
                <c:pt idx="16">
                  <c:v>6.5680489442159207E-2</c:v>
                </c:pt>
                <c:pt idx="17">
                  <c:v>-0.14145067854891957</c:v>
                </c:pt>
                <c:pt idx="18">
                  <c:v>-8.5511342188552497E-2</c:v>
                </c:pt>
                <c:pt idx="19">
                  <c:v>-6.2456643441578752E-2</c:v>
                </c:pt>
                <c:pt idx="20">
                  <c:v>4.5285177134547716E-2</c:v>
                </c:pt>
                <c:pt idx="21">
                  <c:v>0.29166381476289027</c:v>
                </c:pt>
                <c:pt idx="22">
                  <c:v>-1.4626844944724215E-2</c:v>
                </c:pt>
                <c:pt idx="23">
                  <c:v>-7.5876710630924382E-3</c:v>
                </c:pt>
                <c:pt idx="24">
                  <c:v>4.131249141564286E-2</c:v>
                </c:pt>
                <c:pt idx="25">
                  <c:v>-6.9088715599845418E-2</c:v>
                </c:pt>
                <c:pt idx="26">
                  <c:v>-0.11065415922581945</c:v>
                </c:pt>
                <c:pt idx="27">
                  <c:v>0.53047787784005562</c:v>
                </c:pt>
                <c:pt idx="28">
                  <c:v>0.11721373352352282</c:v>
                </c:pt>
                <c:pt idx="29">
                  <c:v>0.35918627887286236</c:v>
                </c:pt>
                <c:pt idx="30">
                  <c:v>6.3296826180736065E-2</c:v>
                </c:pt>
                <c:pt idx="31">
                  <c:v>-0.41358278579957708</c:v>
                </c:pt>
                <c:pt idx="32">
                  <c:v>-9.5708998342358242E-2</c:v>
                </c:pt>
                <c:pt idx="33">
                  <c:v>-1.5467353228188152E-2</c:v>
                </c:pt>
                <c:pt idx="34">
                  <c:v>0.14299350798257127</c:v>
                </c:pt>
                <c:pt idx="35">
                  <c:v>5.131509941106227E-3</c:v>
                </c:pt>
                <c:pt idx="36">
                  <c:v>0.38746127334556979</c:v>
                </c:pt>
                <c:pt idx="37">
                  <c:v>0.17147205331696158</c:v>
                </c:pt>
                <c:pt idx="38">
                  <c:v>-0.30749567695364544</c:v>
                </c:pt>
                <c:pt idx="39">
                  <c:v>0.24794456357390926</c:v>
                </c:pt>
                <c:pt idx="40">
                  <c:v>-0.12125891710299097</c:v>
                </c:pt>
                <c:pt idx="41">
                  <c:v>-0.15367076372030519</c:v>
                </c:pt>
                <c:pt idx="42">
                  <c:v>0.2404719831321791</c:v>
                </c:pt>
                <c:pt idx="43">
                  <c:v>-0.16888516473816262</c:v>
                </c:pt>
                <c:pt idx="44">
                  <c:v>-0.26511602988094074</c:v>
                </c:pt>
                <c:pt idx="45">
                  <c:v>-0.23209353067857763</c:v>
                </c:pt>
              </c:numCache>
            </c:numRef>
          </c:yVal>
          <c:smooth val="0"/>
          <c:extLst>
            <c:ext xmlns:c16="http://schemas.microsoft.com/office/drawing/2014/chart" uri="{C3380CC4-5D6E-409C-BE32-E72D297353CC}">
              <c16:uniqueId val="{00000001-51C6-4542-A48C-CAB2566C341A}"/>
            </c:ext>
          </c:extLst>
        </c:ser>
        <c:dLbls>
          <c:showLegendKey val="0"/>
          <c:showVal val="0"/>
          <c:showCatName val="0"/>
          <c:showSerName val="0"/>
          <c:showPercent val="0"/>
          <c:showBubbleSize val="0"/>
        </c:dLbls>
        <c:axId val="218621919"/>
        <c:axId val="633488015"/>
      </c:scatterChart>
      <c:valAx>
        <c:axId val="218621919"/>
        <c:scaling>
          <c:orientation val="minMax"/>
        </c:scaling>
        <c:delete val="0"/>
        <c:axPos val="b"/>
        <c:title>
          <c:tx>
            <c:rich>
              <a:bodyPr/>
              <a:lstStyle/>
              <a:p>
                <a:pPr>
                  <a:defRPr/>
                </a:pPr>
                <a:r>
                  <a:rPr lang="en-US"/>
                  <a:t>x1</a:t>
                </a:r>
              </a:p>
            </c:rich>
          </c:tx>
          <c:overlay val="0"/>
        </c:title>
        <c:numFmt formatCode="General" sourceLinked="1"/>
        <c:majorTickMark val="out"/>
        <c:minorTickMark val="none"/>
        <c:tickLblPos val="nextTo"/>
        <c:crossAx val="633488015"/>
        <c:crosses val="autoZero"/>
        <c:crossBetween val="midCat"/>
      </c:valAx>
      <c:valAx>
        <c:axId val="63348801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1862191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X3 Residual Plot</a:t>
            </a:r>
          </a:p>
        </c:rich>
      </c:tx>
      <c:overlay val="0"/>
    </c:title>
    <c:autoTitleDeleted val="0"/>
    <c:plotArea>
      <c:layout/>
      <c:scatterChart>
        <c:scatterStyle val="lineMarker"/>
        <c:varyColors val="0"/>
        <c:ser>
          <c:idx val="0"/>
          <c:order val="0"/>
          <c:spPr>
            <a:ln w="19050">
              <a:noFill/>
            </a:ln>
          </c:spPr>
          <c:xVal>
            <c:numRef>
              <c:f>'Data and Description'!$D$3:$D$47</c:f>
              <c:numCache>
                <c:formatCode>General</c:formatCode>
                <c:ptCount val="45"/>
                <c:pt idx="0">
                  <c:v>2.2999999999999998</c:v>
                </c:pt>
                <c:pt idx="1">
                  <c:v>2.2000000000000002</c:v>
                </c:pt>
                <c:pt idx="2">
                  <c:v>1.8</c:v>
                </c:pt>
                <c:pt idx="3">
                  <c:v>1.8</c:v>
                </c:pt>
                <c:pt idx="4">
                  <c:v>2.9</c:v>
                </c:pt>
                <c:pt idx="5">
                  <c:v>2.2000000000000002</c:v>
                </c:pt>
                <c:pt idx="6">
                  <c:v>2.4</c:v>
                </c:pt>
                <c:pt idx="7">
                  <c:v>2.9</c:v>
                </c:pt>
                <c:pt idx="8">
                  <c:v>2.1</c:v>
                </c:pt>
                <c:pt idx="9">
                  <c:v>2.4</c:v>
                </c:pt>
                <c:pt idx="10">
                  <c:v>2.4</c:v>
                </c:pt>
                <c:pt idx="11">
                  <c:v>2.2000000000000002</c:v>
                </c:pt>
                <c:pt idx="12">
                  <c:v>2.2999999999999998</c:v>
                </c:pt>
                <c:pt idx="13">
                  <c:v>2.2000000000000002</c:v>
                </c:pt>
                <c:pt idx="14">
                  <c:v>2</c:v>
                </c:pt>
                <c:pt idx="15">
                  <c:v>2.5</c:v>
                </c:pt>
                <c:pt idx="16">
                  <c:v>1.9</c:v>
                </c:pt>
                <c:pt idx="17">
                  <c:v>2.1</c:v>
                </c:pt>
                <c:pt idx="18">
                  <c:v>2.4</c:v>
                </c:pt>
                <c:pt idx="19">
                  <c:v>2.2999999999999998</c:v>
                </c:pt>
                <c:pt idx="20">
                  <c:v>2.9</c:v>
                </c:pt>
                <c:pt idx="21">
                  <c:v>2.2999999999999998</c:v>
                </c:pt>
                <c:pt idx="22">
                  <c:v>1.8</c:v>
                </c:pt>
                <c:pt idx="23">
                  <c:v>2.5</c:v>
                </c:pt>
                <c:pt idx="24">
                  <c:v>2.5</c:v>
                </c:pt>
                <c:pt idx="25">
                  <c:v>2</c:v>
                </c:pt>
                <c:pt idx="26">
                  <c:v>2.6</c:v>
                </c:pt>
                <c:pt idx="27">
                  <c:v>2.4</c:v>
                </c:pt>
                <c:pt idx="28">
                  <c:v>2.7</c:v>
                </c:pt>
                <c:pt idx="29">
                  <c:v>2</c:v>
                </c:pt>
                <c:pt idx="30">
                  <c:v>1.8</c:v>
                </c:pt>
                <c:pt idx="31">
                  <c:v>2</c:v>
                </c:pt>
                <c:pt idx="32">
                  <c:v>2.2000000000000002</c:v>
                </c:pt>
                <c:pt idx="33">
                  <c:v>2.8</c:v>
                </c:pt>
                <c:pt idx="34">
                  <c:v>2.2000000000000002</c:v>
                </c:pt>
                <c:pt idx="35">
                  <c:v>2.5</c:v>
                </c:pt>
                <c:pt idx="36">
                  <c:v>2.4</c:v>
                </c:pt>
                <c:pt idx="37">
                  <c:v>2.4</c:v>
                </c:pt>
                <c:pt idx="38">
                  <c:v>2.6</c:v>
                </c:pt>
                <c:pt idx="39">
                  <c:v>2.2999999999999998</c:v>
                </c:pt>
                <c:pt idx="40">
                  <c:v>2</c:v>
                </c:pt>
                <c:pt idx="41">
                  <c:v>2.6</c:v>
                </c:pt>
                <c:pt idx="42">
                  <c:v>2.2000000000000002</c:v>
                </c:pt>
                <c:pt idx="43">
                  <c:v>2.1</c:v>
                </c:pt>
                <c:pt idx="44">
                  <c:v>1.8</c:v>
                </c:pt>
              </c:numCache>
            </c:numRef>
          </c:xVal>
          <c:yVal>
            <c:numRef>
              <c:f>'Data and Description'!$I$27:$I$71</c:f>
              <c:numCache>
                <c:formatCode>General</c:formatCode>
                <c:ptCount val="45"/>
                <c:pt idx="0">
                  <c:v>0.11293336475971927</c:v>
                </c:pt>
                <c:pt idx="1">
                  <c:v>-9.0796537971441751</c:v>
                </c:pt>
                <c:pt idx="2">
                  <c:v>4.0237857940917223</c:v>
                </c:pt>
                <c:pt idx="3">
                  <c:v>2.0093153160451891</c:v>
                </c:pt>
                <c:pt idx="4">
                  <c:v>5.7263570489919289</c:v>
                </c:pt>
                <c:pt idx="5">
                  <c:v>-3.6205677811378294</c:v>
                </c:pt>
                <c:pt idx="6">
                  <c:v>-12.808981988678184</c:v>
                </c:pt>
                <c:pt idx="7">
                  <c:v>0.4258776649087892</c:v>
                </c:pt>
                <c:pt idx="8">
                  <c:v>-6.6596981449000694</c:v>
                </c:pt>
                <c:pt idx="9">
                  <c:v>2.0030476872798317</c:v>
                </c:pt>
                <c:pt idx="10">
                  <c:v>17.160088120324474</c:v>
                </c:pt>
                <c:pt idx="11">
                  <c:v>13.352675282228368</c:v>
                </c:pt>
                <c:pt idx="12">
                  <c:v>-14.165408064431659</c:v>
                </c:pt>
                <c:pt idx="13">
                  <c:v>-15.152856179824596</c:v>
                </c:pt>
                <c:pt idx="14">
                  <c:v>12.516765371537602</c:v>
                </c:pt>
                <c:pt idx="15">
                  <c:v>-2.7946899681103048</c:v>
                </c:pt>
                <c:pt idx="16">
                  <c:v>16.609585922165984</c:v>
                </c:pt>
                <c:pt idx="17">
                  <c:v>8.5409980008312516</c:v>
                </c:pt>
                <c:pt idx="18">
                  <c:v>-10.872509188652629</c:v>
                </c:pt>
                <c:pt idx="19">
                  <c:v>8.1680089165095424</c:v>
                </c:pt>
                <c:pt idx="20">
                  <c:v>5.58108884957133</c:v>
                </c:pt>
                <c:pt idx="21">
                  <c:v>8.439390034493691</c:v>
                </c:pt>
                <c:pt idx="22">
                  <c:v>3.6796461769255515</c:v>
                </c:pt>
                <c:pt idx="23">
                  <c:v>-3.8657107078477111</c:v>
                </c:pt>
                <c:pt idx="24">
                  <c:v>-4.7338610125583287</c:v>
                </c:pt>
                <c:pt idx="25">
                  <c:v>-4.158961978187655</c:v>
                </c:pt>
                <c:pt idx="26">
                  <c:v>-18.352420280012012</c:v>
                </c:pt>
                <c:pt idx="27">
                  <c:v>5.3949477739114684</c:v>
                </c:pt>
                <c:pt idx="28">
                  <c:v>-9.6470592917518729</c:v>
                </c:pt>
                <c:pt idx="29">
                  <c:v>3.3681038687365117</c:v>
                </c:pt>
                <c:pt idx="30">
                  <c:v>-16.313555342269524</c:v>
                </c:pt>
                <c:pt idx="31">
                  <c:v>11.511277393755222</c:v>
                </c:pt>
                <c:pt idx="32">
                  <c:v>0.61324227505005524</c:v>
                </c:pt>
                <c:pt idx="33">
                  <c:v>-14.976214205908278</c:v>
                </c:pt>
                <c:pt idx="34">
                  <c:v>0.92487607217659473</c:v>
                </c:pt>
                <c:pt idx="35">
                  <c:v>11.616118976951142</c:v>
                </c:pt>
                <c:pt idx="36">
                  <c:v>11.507104439391725</c:v>
                </c:pt>
                <c:pt idx="37">
                  <c:v>-5.3722872469034257</c:v>
                </c:pt>
                <c:pt idx="38">
                  <c:v>-8.9868474970759067</c:v>
                </c:pt>
                <c:pt idx="39">
                  <c:v>-5.712857479726658</c:v>
                </c:pt>
                <c:pt idx="40">
                  <c:v>11.005658963161132</c:v>
                </c:pt>
                <c:pt idx="41">
                  <c:v>-0.89324729546453341</c:v>
                </c:pt>
                <c:pt idx="42">
                  <c:v>-13.695688757257692</c:v>
                </c:pt>
                <c:pt idx="43">
                  <c:v>13.057857813009889</c:v>
                </c:pt>
                <c:pt idx="44">
                  <c:v>-5.5380447541924411</c:v>
                </c:pt>
              </c:numCache>
            </c:numRef>
          </c:yVal>
          <c:smooth val="0"/>
          <c:extLst>
            <c:ext xmlns:c16="http://schemas.microsoft.com/office/drawing/2014/chart" uri="{C3380CC4-5D6E-409C-BE32-E72D297353CC}">
              <c16:uniqueId val="{00000001-9B05-A648-940B-4FB47FC579AE}"/>
            </c:ext>
          </c:extLst>
        </c:ser>
        <c:dLbls>
          <c:showLegendKey val="0"/>
          <c:showVal val="0"/>
          <c:showCatName val="0"/>
          <c:showSerName val="0"/>
          <c:showPercent val="0"/>
          <c:showBubbleSize val="0"/>
        </c:dLbls>
        <c:axId val="162465471"/>
        <c:axId val="162467103"/>
      </c:scatterChart>
      <c:valAx>
        <c:axId val="162465471"/>
        <c:scaling>
          <c:orientation val="minMax"/>
        </c:scaling>
        <c:delete val="0"/>
        <c:axPos val="b"/>
        <c:title>
          <c:tx>
            <c:rich>
              <a:bodyPr/>
              <a:lstStyle/>
              <a:p>
                <a:pPr>
                  <a:defRPr/>
                </a:pPr>
                <a:r>
                  <a:rPr lang="en-US"/>
                  <a:t>2.3</a:t>
                </a:r>
              </a:p>
            </c:rich>
          </c:tx>
          <c:overlay val="0"/>
        </c:title>
        <c:numFmt formatCode="General" sourceLinked="1"/>
        <c:majorTickMark val="out"/>
        <c:minorTickMark val="none"/>
        <c:tickLblPos val="nextTo"/>
        <c:crossAx val="162467103"/>
        <c:crosses val="autoZero"/>
        <c:crossBetween val="midCat"/>
      </c:valAx>
      <c:valAx>
        <c:axId val="162467103"/>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6246547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x2  Residual Plot</a:t>
            </a:r>
          </a:p>
        </c:rich>
      </c:tx>
      <c:overlay val="0"/>
    </c:title>
    <c:autoTitleDeleted val="0"/>
    <c:plotArea>
      <c:layout/>
      <c:scatterChart>
        <c:scatterStyle val="lineMarker"/>
        <c:varyColors val="0"/>
        <c:ser>
          <c:idx val="0"/>
          <c:order val="0"/>
          <c:spPr>
            <a:ln w="19050">
              <a:noFill/>
            </a:ln>
          </c:spPr>
          <c:xVal>
            <c:numRef>
              <c:f>VIF!$B$2:$B$47</c:f>
              <c:numCache>
                <c:formatCode>General</c:formatCode>
                <c:ptCount val="46"/>
                <c:pt idx="0">
                  <c:v>51</c:v>
                </c:pt>
                <c:pt idx="1">
                  <c:v>46</c:v>
                </c:pt>
                <c:pt idx="2">
                  <c:v>48</c:v>
                </c:pt>
                <c:pt idx="3">
                  <c:v>44</c:v>
                </c:pt>
                <c:pt idx="4">
                  <c:v>43</c:v>
                </c:pt>
                <c:pt idx="5">
                  <c:v>54</c:v>
                </c:pt>
                <c:pt idx="6">
                  <c:v>50</c:v>
                </c:pt>
                <c:pt idx="7">
                  <c:v>48</c:v>
                </c:pt>
                <c:pt idx="8">
                  <c:v>62</c:v>
                </c:pt>
                <c:pt idx="9">
                  <c:v>50</c:v>
                </c:pt>
                <c:pt idx="10">
                  <c:v>48</c:v>
                </c:pt>
                <c:pt idx="11">
                  <c:v>53</c:v>
                </c:pt>
                <c:pt idx="12">
                  <c:v>55</c:v>
                </c:pt>
                <c:pt idx="13">
                  <c:v>51</c:v>
                </c:pt>
                <c:pt idx="14">
                  <c:v>54</c:v>
                </c:pt>
                <c:pt idx="15">
                  <c:v>49</c:v>
                </c:pt>
                <c:pt idx="16">
                  <c:v>56</c:v>
                </c:pt>
                <c:pt idx="17">
                  <c:v>46</c:v>
                </c:pt>
                <c:pt idx="18">
                  <c:v>49</c:v>
                </c:pt>
                <c:pt idx="19">
                  <c:v>51</c:v>
                </c:pt>
                <c:pt idx="20">
                  <c:v>52</c:v>
                </c:pt>
                <c:pt idx="21">
                  <c:v>58</c:v>
                </c:pt>
                <c:pt idx="22">
                  <c:v>50</c:v>
                </c:pt>
                <c:pt idx="23">
                  <c:v>41</c:v>
                </c:pt>
                <c:pt idx="24">
                  <c:v>53</c:v>
                </c:pt>
                <c:pt idx="25">
                  <c:v>54</c:v>
                </c:pt>
                <c:pt idx="26">
                  <c:v>49</c:v>
                </c:pt>
                <c:pt idx="27">
                  <c:v>46</c:v>
                </c:pt>
                <c:pt idx="28">
                  <c:v>52</c:v>
                </c:pt>
                <c:pt idx="29">
                  <c:v>51</c:v>
                </c:pt>
                <c:pt idx="30">
                  <c:v>42</c:v>
                </c:pt>
                <c:pt idx="31">
                  <c:v>49</c:v>
                </c:pt>
                <c:pt idx="32">
                  <c:v>47</c:v>
                </c:pt>
                <c:pt idx="33">
                  <c:v>48</c:v>
                </c:pt>
                <c:pt idx="34">
                  <c:v>57</c:v>
                </c:pt>
                <c:pt idx="35">
                  <c:v>49</c:v>
                </c:pt>
                <c:pt idx="36">
                  <c:v>48</c:v>
                </c:pt>
                <c:pt idx="37">
                  <c:v>51</c:v>
                </c:pt>
                <c:pt idx="38">
                  <c:v>60</c:v>
                </c:pt>
                <c:pt idx="39">
                  <c:v>50</c:v>
                </c:pt>
                <c:pt idx="40">
                  <c:v>53</c:v>
                </c:pt>
                <c:pt idx="41">
                  <c:v>51</c:v>
                </c:pt>
                <c:pt idx="42">
                  <c:v>51</c:v>
                </c:pt>
                <c:pt idx="43">
                  <c:v>51</c:v>
                </c:pt>
                <c:pt idx="44">
                  <c:v>53</c:v>
                </c:pt>
                <c:pt idx="45">
                  <c:v>46</c:v>
                </c:pt>
              </c:numCache>
            </c:numRef>
          </c:xVal>
          <c:yVal>
            <c:numRef>
              <c:f>VIF!$I$26:$I$71</c:f>
              <c:numCache>
                <c:formatCode>General</c:formatCode>
                <c:ptCount val="46"/>
                <c:pt idx="0">
                  <c:v>-0.11567090408987113</c:v>
                </c:pt>
                <c:pt idx="1">
                  <c:v>0.19304928635868901</c:v>
                </c:pt>
                <c:pt idx="2">
                  <c:v>-1.5467353228188152E-2</c:v>
                </c:pt>
                <c:pt idx="3">
                  <c:v>-0.2826484048875082</c:v>
                </c:pt>
                <c:pt idx="4">
                  <c:v>-0.12546145852031132</c:v>
                </c:pt>
                <c:pt idx="5">
                  <c:v>0.38705417162220401</c:v>
                </c:pt>
                <c:pt idx="6">
                  <c:v>-0.10526969707438205</c:v>
                </c:pt>
                <c:pt idx="7">
                  <c:v>0.13774690742010343</c:v>
                </c:pt>
                <c:pt idx="8">
                  <c:v>7.4630535589135683E-2</c:v>
                </c:pt>
                <c:pt idx="9">
                  <c:v>-8.3626774759941291E-2</c:v>
                </c:pt>
                <c:pt idx="10">
                  <c:v>0.2874612733455697</c:v>
                </c:pt>
                <c:pt idx="11">
                  <c:v>-2.1258917102990882E-2</c:v>
                </c:pt>
                <c:pt idx="12">
                  <c:v>-0.24556122585679319</c:v>
                </c:pt>
                <c:pt idx="13">
                  <c:v>3.4043461835595146E-2</c:v>
                </c:pt>
                <c:pt idx="14">
                  <c:v>-0.35037441985916207</c:v>
                </c:pt>
                <c:pt idx="15">
                  <c:v>-0.21358278579957712</c:v>
                </c:pt>
                <c:pt idx="16">
                  <c:v>6.5680489442159207E-2</c:v>
                </c:pt>
                <c:pt idx="17">
                  <c:v>-0.14145067854891957</c:v>
                </c:pt>
                <c:pt idx="18">
                  <c:v>-8.5511342188552497E-2</c:v>
                </c:pt>
                <c:pt idx="19">
                  <c:v>-6.2456643441578752E-2</c:v>
                </c:pt>
                <c:pt idx="20">
                  <c:v>4.5285177134547716E-2</c:v>
                </c:pt>
                <c:pt idx="21">
                  <c:v>0.29166381476289027</c:v>
                </c:pt>
                <c:pt idx="22">
                  <c:v>-1.4626844944724215E-2</c:v>
                </c:pt>
                <c:pt idx="23">
                  <c:v>-7.5876710630924382E-3</c:v>
                </c:pt>
                <c:pt idx="24">
                  <c:v>4.131249141564286E-2</c:v>
                </c:pt>
                <c:pt idx="25">
                  <c:v>-6.9088715599845418E-2</c:v>
                </c:pt>
                <c:pt idx="26">
                  <c:v>-0.11065415922581945</c:v>
                </c:pt>
                <c:pt idx="27">
                  <c:v>0.53047787784005562</c:v>
                </c:pt>
                <c:pt idx="28">
                  <c:v>0.11721373352352282</c:v>
                </c:pt>
                <c:pt idx="29">
                  <c:v>0.35918627887286236</c:v>
                </c:pt>
                <c:pt idx="30">
                  <c:v>6.3296826180736065E-2</c:v>
                </c:pt>
                <c:pt idx="31">
                  <c:v>-0.41358278579957708</c:v>
                </c:pt>
                <c:pt idx="32">
                  <c:v>-9.5708998342358242E-2</c:v>
                </c:pt>
                <c:pt idx="33">
                  <c:v>-1.5467353228188152E-2</c:v>
                </c:pt>
                <c:pt idx="34">
                  <c:v>0.14299350798257127</c:v>
                </c:pt>
                <c:pt idx="35">
                  <c:v>5.131509941106227E-3</c:v>
                </c:pt>
                <c:pt idx="36">
                  <c:v>0.38746127334556979</c:v>
                </c:pt>
                <c:pt idx="37">
                  <c:v>0.17147205331696158</c:v>
                </c:pt>
                <c:pt idx="38">
                  <c:v>-0.30749567695364544</c:v>
                </c:pt>
                <c:pt idx="39">
                  <c:v>0.24794456357390926</c:v>
                </c:pt>
                <c:pt idx="40">
                  <c:v>-0.12125891710299097</c:v>
                </c:pt>
                <c:pt idx="41">
                  <c:v>-0.15367076372030519</c:v>
                </c:pt>
                <c:pt idx="42">
                  <c:v>0.2404719831321791</c:v>
                </c:pt>
                <c:pt idx="43">
                  <c:v>-0.16888516473816262</c:v>
                </c:pt>
                <c:pt idx="44">
                  <c:v>-0.26511602988094074</c:v>
                </c:pt>
                <c:pt idx="45">
                  <c:v>-0.23209353067857763</c:v>
                </c:pt>
              </c:numCache>
            </c:numRef>
          </c:yVal>
          <c:smooth val="0"/>
          <c:extLst>
            <c:ext xmlns:c16="http://schemas.microsoft.com/office/drawing/2014/chart" uri="{C3380CC4-5D6E-409C-BE32-E72D297353CC}">
              <c16:uniqueId val="{00000001-EAB8-2E49-8AA8-DFDBB8782C63}"/>
            </c:ext>
          </c:extLst>
        </c:ser>
        <c:dLbls>
          <c:showLegendKey val="0"/>
          <c:showVal val="0"/>
          <c:showCatName val="0"/>
          <c:showSerName val="0"/>
          <c:showPercent val="0"/>
          <c:showBubbleSize val="0"/>
        </c:dLbls>
        <c:axId val="194505791"/>
        <c:axId val="194068223"/>
      </c:scatterChart>
      <c:valAx>
        <c:axId val="194505791"/>
        <c:scaling>
          <c:orientation val="minMax"/>
        </c:scaling>
        <c:delete val="0"/>
        <c:axPos val="b"/>
        <c:title>
          <c:tx>
            <c:rich>
              <a:bodyPr/>
              <a:lstStyle/>
              <a:p>
                <a:pPr>
                  <a:defRPr/>
                </a:pPr>
                <a:r>
                  <a:rPr lang="en-US"/>
                  <a:t>x2</a:t>
                </a:r>
              </a:p>
            </c:rich>
          </c:tx>
          <c:overlay val="0"/>
        </c:title>
        <c:numFmt formatCode="General" sourceLinked="1"/>
        <c:majorTickMark val="out"/>
        <c:minorTickMark val="none"/>
        <c:tickLblPos val="nextTo"/>
        <c:crossAx val="194068223"/>
        <c:crosses val="autoZero"/>
        <c:crossBetween val="midCat"/>
      </c:valAx>
      <c:valAx>
        <c:axId val="194068223"/>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9450579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x1 Line Fit  Plot</a:t>
            </a:r>
          </a:p>
        </c:rich>
      </c:tx>
      <c:overlay val="0"/>
    </c:title>
    <c:autoTitleDeleted val="0"/>
    <c:plotArea>
      <c:layout/>
      <c:scatterChart>
        <c:scatterStyle val="lineMarker"/>
        <c:varyColors val="0"/>
        <c:ser>
          <c:idx val="0"/>
          <c:order val="0"/>
          <c:tx>
            <c:v>x3</c:v>
          </c:tx>
          <c:spPr>
            <a:ln w="19050">
              <a:noFill/>
            </a:ln>
          </c:spPr>
          <c:xVal>
            <c:numRef>
              <c:f>VIF!$A$2:$A$47</c:f>
              <c:numCache>
                <c:formatCode>General</c:formatCode>
                <c:ptCount val="46"/>
                <c:pt idx="0">
                  <c:v>50</c:v>
                </c:pt>
                <c:pt idx="1">
                  <c:v>36</c:v>
                </c:pt>
                <c:pt idx="2">
                  <c:v>40</c:v>
                </c:pt>
                <c:pt idx="3">
                  <c:v>41</c:v>
                </c:pt>
                <c:pt idx="4">
                  <c:v>28</c:v>
                </c:pt>
                <c:pt idx="5">
                  <c:v>49</c:v>
                </c:pt>
                <c:pt idx="6">
                  <c:v>42</c:v>
                </c:pt>
                <c:pt idx="7">
                  <c:v>45</c:v>
                </c:pt>
                <c:pt idx="8">
                  <c:v>52</c:v>
                </c:pt>
                <c:pt idx="9">
                  <c:v>29</c:v>
                </c:pt>
                <c:pt idx="10">
                  <c:v>29</c:v>
                </c:pt>
                <c:pt idx="11">
                  <c:v>43</c:v>
                </c:pt>
                <c:pt idx="12">
                  <c:v>38</c:v>
                </c:pt>
                <c:pt idx="13">
                  <c:v>34</c:v>
                </c:pt>
                <c:pt idx="14">
                  <c:v>53</c:v>
                </c:pt>
                <c:pt idx="15">
                  <c:v>36</c:v>
                </c:pt>
                <c:pt idx="16">
                  <c:v>33</c:v>
                </c:pt>
                <c:pt idx="17">
                  <c:v>29</c:v>
                </c:pt>
                <c:pt idx="18">
                  <c:v>33</c:v>
                </c:pt>
                <c:pt idx="19">
                  <c:v>55</c:v>
                </c:pt>
                <c:pt idx="20">
                  <c:v>29</c:v>
                </c:pt>
                <c:pt idx="21">
                  <c:v>44</c:v>
                </c:pt>
                <c:pt idx="22">
                  <c:v>43</c:v>
                </c:pt>
                <c:pt idx="23">
                  <c:v>23</c:v>
                </c:pt>
                <c:pt idx="24">
                  <c:v>47</c:v>
                </c:pt>
                <c:pt idx="25">
                  <c:v>55</c:v>
                </c:pt>
                <c:pt idx="26">
                  <c:v>25</c:v>
                </c:pt>
                <c:pt idx="27">
                  <c:v>32</c:v>
                </c:pt>
                <c:pt idx="28">
                  <c:v>32</c:v>
                </c:pt>
                <c:pt idx="29">
                  <c:v>42</c:v>
                </c:pt>
                <c:pt idx="30">
                  <c:v>33</c:v>
                </c:pt>
                <c:pt idx="31">
                  <c:v>36</c:v>
                </c:pt>
                <c:pt idx="32">
                  <c:v>31</c:v>
                </c:pt>
                <c:pt idx="33">
                  <c:v>40</c:v>
                </c:pt>
                <c:pt idx="34">
                  <c:v>53</c:v>
                </c:pt>
                <c:pt idx="35">
                  <c:v>34</c:v>
                </c:pt>
                <c:pt idx="36">
                  <c:v>29</c:v>
                </c:pt>
                <c:pt idx="37">
                  <c:v>30</c:v>
                </c:pt>
                <c:pt idx="38">
                  <c:v>47</c:v>
                </c:pt>
                <c:pt idx="39">
                  <c:v>47</c:v>
                </c:pt>
                <c:pt idx="40">
                  <c:v>43</c:v>
                </c:pt>
                <c:pt idx="41">
                  <c:v>22</c:v>
                </c:pt>
                <c:pt idx="42">
                  <c:v>44</c:v>
                </c:pt>
                <c:pt idx="43">
                  <c:v>45</c:v>
                </c:pt>
                <c:pt idx="44">
                  <c:v>37</c:v>
                </c:pt>
                <c:pt idx="45">
                  <c:v>28</c:v>
                </c:pt>
              </c:numCache>
            </c:numRef>
          </c:xVal>
          <c:yVal>
            <c:numRef>
              <c:f>VIF!$C$2:$C$47</c:f>
              <c:numCache>
                <c:formatCode>General</c:formatCode>
                <c:ptCount val="46"/>
                <c:pt idx="0">
                  <c:v>2.2999999999999998</c:v>
                </c:pt>
                <c:pt idx="1">
                  <c:v>2.2999999999999998</c:v>
                </c:pt>
                <c:pt idx="2">
                  <c:v>2.2000000000000002</c:v>
                </c:pt>
                <c:pt idx="3">
                  <c:v>1.8</c:v>
                </c:pt>
                <c:pt idx="4">
                  <c:v>1.8</c:v>
                </c:pt>
                <c:pt idx="5">
                  <c:v>2.9</c:v>
                </c:pt>
                <c:pt idx="6">
                  <c:v>2.2000000000000002</c:v>
                </c:pt>
                <c:pt idx="7">
                  <c:v>2.4</c:v>
                </c:pt>
                <c:pt idx="8">
                  <c:v>2.9</c:v>
                </c:pt>
                <c:pt idx="9">
                  <c:v>2.1</c:v>
                </c:pt>
                <c:pt idx="10">
                  <c:v>2.4</c:v>
                </c:pt>
                <c:pt idx="11">
                  <c:v>2.4</c:v>
                </c:pt>
                <c:pt idx="12">
                  <c:v>2.2000000000000002</c:v>
                </c:pt>
                <c:pt idx="13">
                  <c:v>2.2999999999999998</c:v>
                </c:pt>
                <c:pt idx="14">
                  <c:v>2.2000000000000002</c:v>
                </c:pt>
                <c:pt idx="15">
                  <c:v>2</c:v>
                </c:pt>
                <c:pt idx="16">
                  <c:v>2.5</c:v>
                </c:pt>
                <c:pt idx="17">
                  <c:v>1.9</c:v>
                </c:pt>
                <c:pt idx="18">
                  <c:v>2.1</c:v>
                </c:pt>
                <c:pt idx="19">
                  <c:v>2.4</c:v>
                </c:pt>
                <c:pt idx="20">
                  <c:v>2.2999999999999998</c:v>
                </c:pt>
                <c:pt idx="21">
                  <c:v>2.9</c:v>
                </c:pt>
                <c:pt idx="22">
                  <c:v>2.2999999999999998</c:v>
                </c:pt>
                <c:pt idx="23">
                  <c:v>1.8</c:v>
                </c:pt>
                <c:pt idx="24">
                  <c:v>2.5</c:v>
                </c:pt>
                <c:pt idx="25">
                  <c:v>2.5</c:v>
                </c:pt>
                <c:pt idx="26">
                  <c:v>2</c:v>
                </c:pt>
                <c:pt idx="27">
                  <c:v>2.6</c:v>
                </c:pt>
                <c:pt idx="28">
                  <c:v>2.4</c:v>
                </c:pt>
                <c:pt idx="29">
                  <c:v>2.7</c:v>
                </c:pt>
                <c:pt idx="30">
                  <c:v>2</c:v>
                </c:pt>
                <c:pt idx="31">
                  <c:v>1.8</c:v>
                </c:pt>
                <c:pt idx="32">
                  <c:v>2</c:v>
                </c:pt>
                <c:pt idx="33">
                  <c:v>2.2000000000000002</c:v>
                </c:pt>
                <c:pt idx="34">
                  <c:v>2.8</c:v>
                </c:pt>
                <c:pt idx="35">
                  <c:v>2.2000000000000002</c:v>
                </c:pt>
                <c:pt idx="36">
                  <c:v>2.5</c:v>
                </c:pt>
                <c:pt idx="37">
                  <c:v>2.4</c:v>
                </c:pt>
                <c:pt idx="38">
                  <c:v>2.4</c:v>
                </c:pt>
                <c:pt idx="39">
                  <c:v>2.6</c:v>
                </c:pt>
                <c:pt idx="40">
                  <c:v>2.2999999999999998</c:v>
                </c:pt>
                <c:pt idx="41">
                  <c:v>2</c:v>
                </c:pt>
                <c:pt idx="42">
                  <c:v>2.6</c:v>
                </c:pt>
                <c:pt idx="43">
                  <c:v>2.2000000000000002</c:v>
                </c:pt>
                <c:pt idx="44">
                  <c:v>2.1</c:v>
                </c:pt>
                <c:pt idx="45">
                  <c:v>1.8</c:v>
                </c:pt>
              </c:numCache>
            </c:numRef>
          </c:yVal>
          <c:smooth val="0"/>
          <c:extLst>
            <c:ext xmlns:c16="http://schemas.microsoft.com/office/drawing/2014/chart" uri="{C3380CC4-5D6E-409C-BE32-E72D297353CC}">
              <c16:uniqueId val="{00000001-0047-704E-9CAB-DD2A871A834F}"/>
            </c:ext>
          </c:extLst>
        </c:ser>
        <c:ser>
          <c:idx val="1"/>
          <c:order val="1"/>
          <c:tx>
            <c:v>Predicted x3</c:v>
          </c:tx>
          <c:spPr>
            <a:ln w="19050">
              <a:noFill/>
            </a:ln>
          </c:spPr>
          <c:xVal>
            <c:numRef>
              <c:f>VIF!$A$2:$A$47</c:f>
              <c:numCache>
                <c:formatCode>General</c:formatCode>
                <c:ptCount val="46"/>
                <c:pt idx="0">
                  <c:v>50</c:v>
                </c:pt>
                <c:pt idx="1">
                  <c:v>36</c:v>
                </c:pt>
                <c:pt idx="2">
                  <c:v>40</c:v>
                </c:pt>
                <c:pt idx="3">
                  <c:v>41</c:v>
                </c:pt>
                <c:pt idx="4">
                  <c:v>28</c:v>
                </c:pt>
                <c:pt idx="5">
                  <c:v>49</c:v>
                </c:pt>
                <c:pt idx="6">
                  <c:v>42</c:v>
                </c:pt>
                <c:pt idx="7">
                  <c:v>45</c:v>
                </c:pt>
                <c:pt idx="8">
                  <c:v>52</c:v>
                </c:pt>
                <c:pt idx="9">
                  <c:v>29</c:v>
                </c:pt>
                <c:pt idx="10">
                  <c:v>29</c:v>
                </c:pt>
                <c:pt idx="11">
                  <c:v>43</c:v>
                </c:pt>
                <c:pt idx="12">
                  <c:v>38</c:v>
                </c:pt>
                <c:pt idx="13">
                  <c:v>34</c:v>
                </c:pt>
                <c:pt idx="14">
                  <c:v>53</c:v>
                </c:pt>
                <c:pt idx="15">
                  <c:v>36</c:v>
                </c:pt>
                <c:pt idx="16">
                  <c:v>33</c:v>
                </c:pt>
                <c:pt idx="17">
                  <c:v>29</c:v>
                </c:pt>
                <c:pt idx="18">
                  <c:v>33</c:v>
                </c:pt>
                <c:pt idx="19">
                  <c:v>55</c:v>
                </c:pt>
                <c:pt idx="20">
                  <c:v>29</c:v>
                </c:pt>
                <c:pt idx="21">
                  <c:v>44</c:v>
                </c:pt>
                <c:pt idx="22">
                  <c:v>43</c:v>
                </c:pt>
                <c:pt idx="23">
                  <c:v>23</c:v>
                </c:pt>
                <c:pt idx="24">
                  <c:v>47</c:v>
                </c:pt>
                <c:pt idx="25">
                  <c:v>55</c:v>
                </c:pt>
                <c:pt idx="26">
                  <c:v>25</c:v>
                </c:pt>
                <c:pt idx="27">
                  <c:v>32</c:v>
                </c:pt>
                <c:pt idx="28">
                  <c:v>32</c:v>
                </c:pt>
                <c:pt idx="29">
                  <c:v>42</c:v>
                </c:pt>
                <c:pt idx="30">
                  <c:v>33</c:v>
                </c:pt>
                <c:pt idx="31">
                  <c:v>36</c:v>
                </c:pt>
                <c:pt idx="32">
                  <c:v>31</c:v>
                </c:pt>
                <c:pt idx="33">
                  <c:v>40</c:v>
                </c:pt>
                <c:pt idx="34">
                  <c:v>53</c:v>
                </c:pt>
                <c:pt idx="35">
                  <c:v>34</c:v>
                </c:pt>
                <c:pt idx="36">
                  <c:v>29</c:v>
                </c:pt>
                <c:pt idx="37">
                  <c:v>30</c:v>
                </c:pt>
                <c:pt idx="38">
                  <c:v>47</c:v>
                </c:pt>
                <c:pt idx="39">
                  <c:v>47</c:v>
                </c:pt>
                <c:pt idx="40">
                  <c:v>43</c:v>
                </c:pt>
                <c:pt idx="41">
                  <c:v>22</c:v>
                </c:pt>
                <c:pt idx="42">
                  <c:v>44</c:v>
                </c:pt>
                <c:pt idx="43">
                  <c:v>45</c:v>
                </c:pt>
                <c:pt idx="44">
                  <c:v>37</c:v>
                </c:pt>
                <c:pt idx="45">
                  <c:v>28</c:v>
                </c:pt>
              </c:numCache>
            </c:numRef>
          </c:xVal>
          <c:yVal>
            <c:numRef>
              <c:f>VIF!$H$26:$H$71</c:f>
              <c:numCache>
                <c:formatCode>General</c:formatCode>
                <c:ptCount val="46"/>
                <c:pt idx="0">
                  <c:v>2.415670904089871</c:v>
                </c:pt>
                <c:pt idx="1">
                  <c:v>2.1069507136413108</c:v>
                </c:pt>
                <c:pt idx="2">
                  <c:v>2.2154673532281883</c:v>
                </c:pt>
                <c:pt idx="3">
                  <c:v>2.0826484048875082</c:v>
                </c:pt>
                <c:pt idx="4">
                  <c:v>1.9254614585203114</c:v>
                </c:pt>
                <c:pt idx="5">
                  <c:v>2.5129458283777959</c:v>
                </c:pt>
                <c:pt idx="6">
                  <c:v>2.3052696970743822</c:v>
                </c:pt>
                <c:pt idx="7">
                  <c:v>2.2622530925798965</c:v>
                </c:pt>
                <c:pt idx="8">
                  <c:v>2.8253694644108642</c:v>
                </c:pt>
                <c:pt idx="9">
                  <c:v>2.1836267747599414</c:v>
                </c:pt>
                <c:pt idx="10">
                  <c:v>2.1125387266544302</c:v>
                </c:pt>
                <c:pt idx="11">
                  <c:v>2.4212589171029908</c:v>
                </c:pt>
                <c:pt idx="12">
                  <c:v>2.4455612258567934</c:v>
                </c:pt>
                <c:pt idx="13">
                  <c:v>2.2659565381644047</c:v>
                </c:pt>
                <c:pt idx="14">
                  <c:v>2.5503744198591622</c:v>
                </c:pt>
                <c:pt idx="15">
                  <c:v>2.2135827857995771</c:v>
                </c:pt>
                <c:pt idx="16">
                  <c:v>2.4343195105578408</c:v>
                </c:pt>
                <c:pt idx="17">
                  <c:v>2.0414506785489195</c:v>
                </c:pt>
                <c:pt idx="18">
                  <c:v>2.1855113421885526</c:v>
                </c:pt>
                <c:pt idx="19">
                  <c:v>2.4624566434415787</c:v>
                </c:pt>
                <c:pt idx="20">
                  <c:v>2.2547148228654521</c:v>
                </c:pt>
                <c:pt idx="21">
                  <c:v>2.6083361852371096</c:v>
                </c:pt>
                <c:pt idx="22">
                  <c:v>2.314626844944724</c:v>
                </c:pt>
                <c:pt idx="23">
                  <c:v>1.8075876710630925</c:v>
                </c:pt>
                <c:pt idx="24">
                  <c:v>2.4586875085843571</c:v>
                </c:pt>
                <c:pt idx="25">
                  <c:v>2.5690887155998454</c:v>
                </c:pt>
                <c:pt idx="26">
                  <c:v>2.1106541592258194</c:v>
                </c:pt>
                <c:pt idx="27">
                  <c:v>2.0695221221599445</c:v>
                </c:pt>
                <c:pt idx="28">
                  <c:v>2.2827862664764771</c:v>
                </c:pt>
                <c:pt idx="29">
                  <c:v>2.3408137211271378</c:v>
                </c:pt>
                <c:pt idx="30">
                  <c:v>1.9367031738192639</c:v>
                </c:pt>
                <c:pt idx="31">
                  <c:v>2.2135827857995771</c:v>
                </c:pt>
                <c:pt idx="32">
                  <c:v>2.0957089983423582</c:v>
                </c:pt>
                <c:pt idx="33">
                  <c:v>2.2154673532281883</c:v>
                </c:pt>
                <c:pt idx="34">
                  <c:v>2.6570064920174286</c:v>
                </c:pt>
                <c:pt idx="35">
                  <c:v>2.194868490058894</c:v>
                </c:pt>
                <c:pt idx="36">
                  <c:v>2.1125387266544302</c:v>
                </c:pt>
                <c:pt idx="37">
                  <c:v>2.2285279466830383</c:v>
                </c:pt>
                <c:pt idx="38">
                  <c:v>2.7074956769536453</c:v>
                </c:pt>
                <c:pt idx="39">
                  <c:v>2.3520554364260908</c:v>
                </c:pt>
                <c:pt idx="40">
                  <c:v>2.4212589171029908</c:v>
                </c:pt>
                <c:pt idx="41">
                  <c:v>2.1536707637203052</c:v>
                </c:pt>
                <c:pt idx="42">
                  <c:v>2.359528016867821</c:v>
                </c:pt>
                <c:pt idx="43">
                  <c:v>2.3688851647381628</c:v>
                </c:pt>
                <c:pt idx="44">
                  <c:v>2.3651160298809408</c:v>
                </c:pt>
                <c:pt idx="45">
                  <c:v>2.0320935306785777</c:v>
                </c:pt>
              </c:numCache>
            </c:numRef>
          </c:yVal>
          <c:smooth val="0"/>
          <c:extLst>
            <c:ext xmlns:c16="http://schemas.microsoft.com/office/drawing/2014/chart" uri="{C3380CC4-5D6E-409C-BE32-E72D297353CC}">
              <c16:uniqueId val="{00000002-0047-704E-9CAB-DD2A871A834F}"/>
            </c:ext>
          </c:extLst>
        </c:ser>
        <c:dLbls>
          <c:showLegendKey val="0"/>
          <c:showVal val="0"/>
          <c:showCatName val="0"/>
          <c:showSerName val="0"/>
          <c:showPercent val="0"/>
          <c:showBubbleSize val="0"/>
        </c:dLbls>
        <c:axId val="593985007"/>
        <c:axId val="218630863"/>
      </c:scatterChart>
      <c:valAx>
        <c:axId val="593985007"/>
        <c:scaling>
          <c:orientation val="minMax"/>
        </c:scaling>
        <c:delete val="0"/>
        <c:axPos val="b"/>
        <c:title>
          <c:tx>
            <c:rich>
              <a:bodyPr/>
              <a:lstStyle/>
              <a:p>
                <a:pPr>
                  <a:defRPr/>
                </a:pPr>
                <a:r>
                  <a:rPr lang="en-US"/>
                  <a:t>x1</a:t>
                </a:r>
              </a:p>
            </c:rich>
          </c:tx>
          <c:overlay val="0"/>
        </c:title>
        <c:numFmt formatCode="General" sourceLinked="1"/>
        <c:majorTickMark val="out"/>
        <c:minorTickMark val="none"/>
        <c:tickLblPos val="nextTo"/>
        <c:crossAx val="218630863"/>
        <c:crosses val="autoZero"/>
        <c:crossBetween val="midCat"/>
      </c:valAx>
      <c:valAx>
        <c:axId val="218630863"/>
        <c:scaling>
          <c:orientation val="minMax"/>
        </c:scaling>
        <c:delete val="0"/>
        <c:axPos val="l"/>
        <c:title>
          <c:tx>
            <c:rich>
              <a:bodyPr/>
              <a:lstStyle/>
              <a:p>
                <a:pPr>
                  <a:defRPr/>
                </a:pPr>
                <a:r>
                  <a:rPr lang="en-US"/>
                  <a:t>x3</a:t>
                </a:r>
              </a:p>
            </c:rich>
          </c:tx>
          <c:overlay val="0"/>
        </c:title>
        <c:numFmt formatCode="General" sourceLinked="1"/>
        <c:majorTickMark val="out"/>
        <c:minorTickMark val="none"/>
        <c:tickLblPos val="nextTo"/>
        <c:crossAx val="59398500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x2 Line Fit  Plot</a:t>
            </a:r>
          </a:p>
        </c:rich>
      </c:tx>
      <c:overlay val="0"/>
    </c:title>
    <c:autoTitleDeleted val="0"/>
    <c:plotArea>
      <c:layout/>
      <c:scatterChart>
        <c:scatterStyle val="lineMarker"/>
        <c:varyColors val="0"/>
        <c:ser>
          <c:idx val="0"/>
          <c:order val="0"/>
          <c:tx>
            <c:v>x3</c:v>
          </c:tx>
          <c:spPr>
            <a:ln w="19050">
              <a:noFill/>
            </a:ln>
          </c:spPr>
          <c:xVal>
            <c:numRef>
              <c:f>VIF!$B$2:$B$47</c:f>
              <c:numCache>
                <c:formatCode>General</c:formatCode>
                <c:ptCount val="46"/>
                <c:pt idx="0">
                  <c:v>51</c:v>
                </c:pt>
                <c:pt idx="1">
                  <c:v>46</c:v>
                </c:pt>
                <c:pt idx="2">
                  <c:v>48</c:v>
                </c:pt>
                <c:pt idx="3">
                  <c:v>44</c:v>
                </c:pt>
                <c:pt idx="4">
                  <c:v>43</c:v>
                </c:pt>
                <c:pt idx="5">
                  <c:v>54</c:v>
                </c:pt>
                <c:pt idx="6">
                  <c:v>50</c:v>
                </c:pt>
                <c:pt idx="7">
                  <c:v>48</c:v>
                </c:pt>
                <c:pt idx="8">
                  <c:v>62</c:v>
                </c:pt>
                <c:pt idx="9">
                  <c:v>50</c:v>
                </c:pt>
                <c:pt idx="10">
                  <c:v>48</c:v>
                </c:pt>
                <c:pt idx="11">
                  <c:v>53</c:v>
                </c:pt>
                <c:pt idx="12">
                  <c:v>55</c:v>
                </c:pt>
                <c:pt idx="13">
                  <c:v>51</c:v>
                </c:pt>
                <c:pt idx="14">
                  <c:v>54</c:v>
                </c:pt>
                <c:pt idx="15">
                  <c:v>49</c:v>
                </c:pt>
                <c:pt idx="16">
                  <c:v>56</c:v>
                </c:pt>
                <c:pt idx="17">
                  <c:v>46</c:v>
                </c:pt>
                <c:pt idx="18">
                  <c:v>49</c:v>
                </c:pt>
                <c:pt idx="19">
                  <c:v>51</c:v>
                </c:pt>
                <c:pt idx="20">
                  <c:v>52</c:v>
                </c:pt>
                <c:pt idx="21">
                  <c:v>58</c:v>
                </c:pt>
                <c:pt idx="22">
                  <c:v>50</c:v>
                </c:pt>
                <c:pt idx="23">
                  <c:v>41</c:v>
                </c:pt>
                <c:pt idx="24">
                  <c:v>53</c:v>
                </c:pt>
                <c:pt idx="25">
                  <c:v>54</c:v>
                </c:pt>
                <c:pt idx="26">
                  <c:v>49</c:v>
                </c:pt>
                <c:pt idx="27">
                  <c:v>46</c:v>
                </c:pt>
                <c:pt idx="28">
                  <c:v>52</c:v>
                </c:pt>
                <c:pt idx="29">
                  <c:v>51</c:v>
                </c:pt>
                <c:pt idx="30">
                  <c:v>42</c:v>
                </c:pt>
                <c:pt idx="31">
                  <c:v>49</c:v>
                </c:pt>
                <c:pt idx="32">
                  <c:v>47</c:v>
                </c:pt>
                <c:pt idx="33">
                  <c:v>48</c:v>
                </c:pt>
                <c:pt idx="34">
                  <c:v>57</c:v>
                </c:pt>
                <c:pt idx="35">
                  <c:v>49</c:v>
                </c:pt>
                <c:pt idx="36">
                  <c:v>48</c:v>
                </c:pt>
                <c:pt idx="37">
                  <c:v>51</c:v>
                </c:pt>
                <c:pt idx="38">
                  <c:v>60</c:v>
                </c:pt>
                <c:pt idx="39">
                  <c:v>50</c:v>
                </c:pt>
                <c:pt idx="40">
                  <c:v>53</c:v>
                </c:pt>
                <c:pt idx="41">
                  <c:v>51</c:v>
                </c:pt>
                <c:pt idx="42">
                  <c:v>51</c:v>
                </c:pt>
                <c:pt idx="43">
                  <c:v>51</c:v>
                </c:pt>
                <c:pt idx="44">
                  <c:v>53</c:v>
                </c:pt>
                <c:pt idx="45">
                  <c:v>46</c:v>
                </c:pt>
              </c:numCache>
            </c:numRef>
          </c:xVal>
          <c:yVal>
            <c:numRef>
              <c:f>VIF!$C$2:$C$47</c:f>
              <c:numCache>
                <c:formatCode>General</c:formatCode>
                <c:ptCount val="46"/>
                <c:pt idx="0">
                  <c:v>2.2999999999999998</c:v>
                </c:pt>
                <c:pt idx="1">
                  <c:v>2.2999999999999998</c:v>
                </c:pt>
                <c:pt idx="2">
                  <c:v>2.2000000000000002</c:v>
                </c:pt>
                <c:pt idx="3">
                  <c:v>1.8</c:v>
                </c:pt>
                <c:pt idx="4">
                  <c:v>1.8</c:v>
                </c:pt>
                <c:pt idx="5">
                  <c:v>2.9</c:v>
                </c:pt>
                <c:pt idx="6">
                  <c:v>2.2000000000000002</c:v>
                </c:pt>
                <c:pt idx="7">
                  <c:v>2.4</c:v>
                </c:pt>
                <c:pt idx="8">
                  <c:v>2.9</c:v>
                </c:pt>
                <c:pt idx="9">
                  <c:v>2.1</c:v>
                </c:pt>
                <c:pt idx="10">
                  <c:v>2.4</c:v>
                </c:pt>
                <c:pt idx="11">
                  <c:v>2.4</c:v>
                </c:pt>
                <c:pt idx="12">
                  <c:v>2.2000000000000002</c:v>
                </c:pt>
                <c:pt idx="13">
                  <c:v>2.2999999999999998</c:v>
                </c:pt>
                <c:pt idx="14">
                  <c:v>2.2000000000000002</c:v>
                </c:pt>
                <c:pt idx="15">
                  <c:v>2</c:v>
                </c:pt>
                <c:pt idx="16">
                  <c:v>2.5</c:v>
                </c:pt>
                <c:pt idx="17">
                  <c:v>1.9</c:v>
                </c:pt>
                <c:pt idx="18">
                  <c:v>2.1</c:v>
                </c:pt>
                <c:pt idx="19">
                  <c:v>2.4</c:v>
                </c:pt>
                <c:pt idx="20">
                  <c:v>2.2999999999999998</c:v>
                </c:pt>
                <c:pt idx="21">
                  <c:v>2.9</c:v>
                </c:pt>
                <c:pt idx="22">
                  <c:v>2.2999999999999998</c:v>
                </c:pt>
                <c:pt idx="23">
                  <c:v>1.8</c:v>
                </c:pt>
                <c:pt idx="24">
                  <c:v>2.5</c:v>
                </c:pt>
                <c:pt idx="25">
                  <c:v>2.5</c:v>
                </c:pt>
                <c:pt idx="26">
                  <c:v>2</c:v>
                </c:pt>
                <c:pt idx="27">
                  <c:v>2.6</c:v>
                </c:pt>
                <c:pt idx="28">
                  <c:v>2.4</c:v>
                </c:pt>
                <c:pt idx="29">
                  <c:v>2.7</c:v>
                </c:pt>
                <c:pt idx="30">
                  <c:v>2</c:v>
                </c:pt>
                <c:pt idx="31">
                  <c:v>1.8</c:v>
                </c:pt>
                <c:pt idx="32">
                  <c:v>2</c:v>
                </c:pt>
                <c:pt idx="33">
                  <c:v>2.2000000000000002</c:v>
                </c:pt>
                <c:pt idx="34">
                  <c:v>2.8</c:v>
                </c:pt>
                <c:pt idx="35">
                  <c:v>2.2000000000000002</c:v>
                </c:pt>
                <c:pt idx="36">
                  <c:v>2.5</c:v>
                </c:pt>
                <c:pt idx="37">
                  <c:v>2.4</c:v>
                </c:pt>
                <c:pt idx="38">
                  <c:v>2.4</c:v>
                </c:pt>
                <c:pt idx="39">
                  <c:v>2.6</c:v>
                </c:pt>
                <c:pt idx="40">
                  <c:v>2.2999999999999998</c:v>
                </c:pt>
                <c:pt idx="41">
                  <c:v>2</c:v>
                </c:pt>
                <c:pt idx="42">
                  <c:v>2.6</c:v>
                </c:pt>
                <c:pt idx="43">
                  <c:v>2.2000000000000002</c:v>
                </c:pt>
                <c:pt idx="44">
                  <c:v>2.1</c:v>
                </c:pt>
                <c:pt idx="45">
                  <c:v>1.8</c:v>
                </c:pt>
              </c:numCache>
            </c:numRef>
          </c:yVal>
          <c:smooth val="0"/>
          <c:extLst>
            <c:ext xmlns:c16="http://schemas.microsoft.com/office/drawing/2014/chart" uri="{C3380CC4-5D6E-409C-BE32-E72D297353CC}">
              <c16:uniqueId val="{00000001-B57A-5448-8FF9-E4E04C4290DC}"/>
            </c:ext>
          </c:extLst>
        </c:ser>
        <c:ser>
          <c:idx val="1"/>
          <c:order val="1"/>
          <c:tx>
            <c:v>Predicted x3</c:v>
          </c:tx>
          <c:spPr>
            <a:ln w="19050">
              <a:noFill/>
            </a:ln>
          </c:spPr>
          <c:xVal>
            <c:numRef>
              <c:f>VIF!$B$2:$B$47</c:f>
              <c:numCache>
                <c:formatCode>General</c:formatCode>
                <c:ptCount val="46"/>
                <c:pt idx="0">
                  <c:v>51</c:v>
                </c:pt>
                <c:pt idx="1">
                  <c:v>46</c:v>
                </c:pt>
                <c:pt idx="2">
                  <c:v>48</c:v>
                </c:pt>
                <c:pt idx="3">
                  <c:v>44</c:v>
                </c:pt>
                <c:pt idx="4">
                  <c:v>43</c:v>
                </c:pt>
                <c:pt idx="5">
                  <c:v>54</c:v>
                </c:pt>
                <c:pt idx="6">
                  <c:v>50</c:v>
                </c:pt>
                <c:pt idx="7">
                  <c:v>48</c:v>
                </c:pt>
                <c:pt idx="8">
                  <c:v>62</c:v>
                </c:pt>
                <c:pt idx="9">
                  <c:v>50</c:v>
                </c:pt>
                <c:pt idx="10">
                  <c:v>48</c:v>
                </c:pt>
                <c:pt idx="11">
                  <c:v>53</c:v>
                </c:pt>
                <c:pt idx="12">
                  <c:v>55</c:v>
                </c:pt>
                <c:pt idx="13">
                  <c:v>51</c:v>
                </c:pt>
                <c:pt idx="14">
                  <c:v>54</c:v>
                </c:pt>
                <c:pt idx="15">
                  <c:v>49</c:v>
                </c:pt>
                <c:pt idx="16">
                  <c:v>56</c:v>
                </c:pt>
                <c:pt idx="17">
                  <c:v>46</c:v>
                </c:pt>
                <c:pt idx="18">
                  <c:v>49</c:v>
                </c:pt>
                <c:pt idx="19">
                  <c:v>51</c:v>
                </c:pt>
                <c:pt idx="20">
                  <c:v>52</c:v>
                </c:pt>
                <c:pt idx="21">
                  <c:v>58</c:v>
                </c:pt>
                <c:pt idx="22">
                  <c:v>50</c:v>
                </c:pt>
                <c:pt idx="23">
                  <c:v>41</c:v>
                </c:pt>
                <c:pt idx="24">
                  <c:v>53</c:v>
                </c:pt>
                <c:pt idx="25">
                  <c:v>54</c:v>
                </c:pt>
                <c:pt idx="26">
                  <c:v>49</c:v>
                </c:pt>
                <c:pt idx="27">
                  <c:v>46</c:v>
                </c:pt>
                <c:pt idx="28">
                  <c:v>52</c:v>
                </c:pt>
                <c:pt idx="29">
                  <c:v>51</c:v>
                </c:pt>
                <c:pt idx="30">
                  <c:v>42</c:v>
                </c:pt>
                <c:pt idx="31">
                  <c:v>49</c:v>
                </c:pt>
                <c:pt idx="32">
                  <c:v>47</c:v>
                </c:pt>
                <c:pt idx="33">
                  <c:v>48</c:v>
                </c:pt>
                <c:pt idx="34">
                  <c:v>57</c:v>
                </c:pt>
                <c:pt idx="35">
                  <c:v>49</c:v>
                </c:pt>
                <c:pt idx="36">
                  <c:v>48</c:v>
                </c:pt>
                <c:pt idx="37">
                  <c:v>51</c:v>
                </c:pt>
                <c:pt idx="38">
                  <c:v>60</c:v>
                </c:pt>
                <c:pt idx="39">
                  <c:v>50</c:v>
                </c:pt>
                <c:pt idx="40">
                  <c:v>53</c:v>
                </c:pt>
                <c:pt idx="41">
                  <c:v>51</c:v>
                </c:pt>
                <c:pt idx="42">
                  <c:v>51</c:v>
                </c:pt>
                <c:pt idx="43">
                  <c:v>51</c:v>
                </c:pt>
                <c:pt idx="44">
                  <c:v>53</c:v>
                </c:pt>
                <c:pt idx="45">
                  <c:v>46</c:v>
                </c:pt>
              </c:numCache>
            </c:numRef>
          </c:xVal>
          <c:yVal>
            <c:numRef>
              <c:f>VIF!$H$26:$H$71</c:f>
              <c:numCache>
                <c:formatCode>General</c:formatCode>
                <c:ptCount val="46"/>
                <c:pt idx="0">
                  <c:v>2.415670904089871</c:v>
                </c:pt>
                <c:pt idx="1">
                  <c:v>2.1069507136413108</c:v>
                </c:pt>
                <c:pt idx="2">
                  <c:v>2.2154673532281883</c:v>
                </c:pt>
                <c:pt idx="3">
                  <c:v>2.0826484048875082</c:v>
                </c:pt>
                <c:pt idx="4">
                  <c:v>1.9254614585203114</c:v>
                </c:pt>
                <c:pt idx="5">
                  <c:v>2.5129458283777959</c:v>
                </c:pt>
                <c:pt idx="6">
                  <c:v>2.3052696970743822</c:v>
                </c:pt>
                <c:pt idx="7">
                  <c:v>2.2622530925798965</c:v>
                </c:pt>
                <c:pt idx="8">
                  <c:v>2.8253694644108642</c:v>
                </c:pt>
                <c:pt idx="9">
                  <c:v>2.1836267747599414</c:v>
                </c:pt>
                <c:pt idx="10">
                  <c:v>2.1125387266544302</c:v>
                </c:pt>
                <c:pt idx="11">
                  <c:v>2.4212589171029908</c:v>
                </c:pt>
                <c:pt idx="12">
                  <c:v>2.4455612258567934</c:v>
                </c:pt>
                <c:pt idx="13">
                  <c:v>2.2659565381644047</c:v>
                </c:pt>
                <c:pt idx="14">
                  <c:v>2.5503744198591622</c:v>
                </c:pt>
                <c:pt idx="15">
                  <c:v>2.2135827857995771</c:v>
                </c:pt>
                <c:pt idx="16">
                  <c:v>2.4343195105578408</c:v>
                </c:pt>
                <c:pt idx="17">
                  <c:v>2.0414506785489195</c:v>
                </c:pt>
                <c:pt idx="18">
                  <c:v>2.1855113421885526</c:v>
                </c:pt>
                <c:pt idx="19">
                  <c:v>2.4624566434415787</c:v>
                </c:pt>
                <c:pt idx="20">
                  <c:v>2.2547148228654521</c:v>
                </c:pt>
                <c:pt idx="21">
                  <c:v>2.6083361852371096</c:v>
                </c:pt>
                <c:pt idx="22">
                  <c:v>2.314626844944724</c:v>
                </c:pt>
                <c:pt idx="23">
                  <c:v>1.8075876710630925</c:v>
                </c:pt>
                <c:pt idx="24">
                  <c:v>2.4586875085843571</c:v>
                </c:pt>
                <c:pt idx="25">
                  <c:v>2.5690887155998454</c:v>
                </c:pt>
                <c:pt idx="26">
                  <c:v>2.1106541592258194</c:v>
                </c:pt>
                <c:pt idx="27">
                  <c:v>2.0695221221599445</c:v>
                </c:pt>
                <c:pt idx="28">
                  <c:v>2.2827862664764771</c:v>
                </c:pt>
                <c:pt idx="29">
                  <c:v>2.3408137211271378</c:v>
                </c:pt>
                <c:pt idx="30">
                  <c:v>1.9367031738192639</c:v>
                </c:pt>
                <c:pt idx="31">
                  <c:v>2.2135827857995771</c:v>
                </c:pt>
                <c:pt idx="32">
                  <c:v>2.0957089983423582</c:v>
                </c:pt>
                <c:pt idx="33">
                  <c:v>2.2154673532281883</c:v>
                </c:pt>
                <c:pt idx="34">
                  <c:v>2.6570064920174286</c:v>
                </c:pt>
                <c:pt idx="35">
                  <c:v>2.194868490058894</c:v>
                </c:pt>
                <c:pt idx="36">
                  <c:v>2.1125387266544302</c:v>
                </c:pt>
                <c:pt idx="37">
                  <c:v>2.2285279466830383</c:v>
                </c:pt>
                <c:pt idx="38">
                  <c:v>2.7074956769536453</c:v>
                </c:pt>
                <c:pt idx="39">
                  <c:v>2.3520554364260908</c:v>
                </c:pt>
                <c:pt idx="40">
                  <c:v>2.4212589171029908</c:v>
                </c:pt>
                <c:pt idx="41">
                  <c:v>2.1536707637203052</c:v>
                </c:pt>
                <c:pt idx="42">
                  <c:v>2.359528016867821</c:v>
                </c:pt>
                <c:pt idx="43">
                  <c:v>2.3688851647381628</c:v>
                </c:pt>
                <c:pt idx="44">
                  <c:v>2.3651160298809408</c:v>
                </c:pt>
                <c:pt idx="45">
                  <c:v>2.0320935306785777</c:v>
                </c:pt>
              </c:numCache>
            </c:numRef>
          </c:yVal>
          <c:smooth val="0"/>
          <c:extLst>
            <c:ext xmlns:c16="http://schemas.microsoft.com/office/drawing/2014/chart" uri="{C3380CC4-5D6E-409C-BE32-E72D297353CC}">
              <c16:uniqueId val="{00000002-B57A-5448-8FF9-E4E04C4290DC}"/>
            </c:ext>
          </c:extLst>
        </c:ser>
        <c:dLbls>
          <c:showLegendKey val="0"/>
          <c:showVal val="0"/>
          <c:showCatName val="0"/>
          <c:showSerName val="0"/>
          <c:showPercent val="0"/>
          <c:showBubbleSize val="0"/>
        </c:dLbls>
        <c:axId val="631537007"/>
        <c:axId val="413847791"/>
      </c:scatterChart>
      <c:valAx>
        <c:axId val="631537007"/>
        <c:scaling>
          <c:orientation val="minMax"/>
        </c:scaling>
        <c:delete val="0"/>
        <c:axPos val="b"/>
        <c:title>
          <c:tx>
            <c:rich>
              <a:bodyPr/>
              <a:lstStyle/>
              <a:p>
                <a:pPr>
                  <a:defRPr/>
                </a:pPr>
                <a:r>
                  <a:rPr lang="en-US"/>
                  <a:t>x2</a:t>
                </a:r>
              </a:p>
            </c:rich>
          </c:tx>
          <c:overlay val="0"/>
        </c:title>
        <c:numFmt formatCode="General" sourceLinked="1"/>
        <c:majorTickMark val="out"/>
        <c:minorTickMark val="none"/>
        <c:tickLblPos val="nextTo"/>
        <c:crossAx val="413847791"/>
        <c:crosses val="autoZero"/>
        <c:crossBetween val="midCat"/>
      </c:valAx>
      <c:valAx>
        <c:axId val="413847791"/>
        <c:scaling>
          <c:orientation val="minMax"/>
        </c:scaling>
        <c:delete val="0"/>
        <c:axPos val="l"/>
        <c:title>
          <c:tx>
            <c:rich>
              <a:bodyPr/>
              <a:lstStyle/>
              <a:p>
                <a:pPr>
                  <a:defRPr/>
                </a:pPr>
                <a:r>
                  <a:rPr lang="en-US"/>
                  <a:t>x3</a:t>
                </a:r>
              </a:p>
            </c:rich>
          </c:tx>
          <c:overlay val="0"/>
        </c:title>
        <c:numFmt formatCode="General" sourceLinked="1"/>
        <c:majorTickMark val="out"/>
        <c:minorTickMark val="none"/>
        <c:tickLblPos val="nextTo"/>
        <c:crossAx val="63153700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VIF!$L$26:$L$71</c:f>
              <c:numCache>
                <c:formatCode>General</c:formatCode>
                <c:ptCount val="46"/>
                <c:pt idx="0">
                  <c:v>1.0869565217391304</c:v>
                </c:pt>
                <c:pt idx="1">
                  <c:v>3.2608695652173911</c:v>
                </c:pt>
                <c:pt idx="2">
                  <c:v>5.4347826086956523</c:v>
                </c:pt>
                <c:pt idx="3">
                  <c:v>7.6086956521739122</c:v>
                </c:pt>
                <c:pt idx="4">
                  <c:v>9.7826086956521738</c:v>
                </c:pt>
                <c:pt idx="5">
                  <c:v>11.956521739130435</c:v>
                </c:pt>
                <c:pt idx="6">
                  <c:v>14.130434782608695</c:v>
                </c:pt>
                <c:pt idx="7">
                  <c:v>16.304347826086953</c:v>
                </c:pt>
                <c:pt idx="8">
                  <c:v>18.478260869565215</c:v>
                </c:pt>
                <c:pt idx="9">
                  <c:v>20.652173913043477</c:v>
                </c:pt>
                <c:pt idx="10">
                  <c:v>22.826086956521738</c:v>
                </c:pt>
                <c:pt idx="11">
                  <c:v>24.999999999999996</c:v>
                </c:pt>
                <c:pt idx="12">
                  <c:v>27.173913043478258</c:v>
                </c:pt>
                <c:pt idx="13">
                  <c:v>29.34782608695652</c:v>
                </c:pt>
                <c:pt idx="14">
                  <c:v>31.521739130434778</c:v>
                </c:pt>
                <c:pt idx="15">
                  <c:v>33.695652173913047</c:v>
                </c:pt>
                <c:pt idx="16">
                  <c:v>35.869565217391305</c:v>
                </c:pt>
                <c:pt idx="17">
                  <c:v>38.043478260869563</c:v>
                </c:pt>
                <c:pt idx="18">
                  <c:v>40.217391304347828</c:v>
                </c:pt>
                <c:pt idx="19">
                  <c:v>42.391304347826086</c:v>
                </c:pt>
                <c:pt idx="20">
                  <c:v>44.565217391304351</c:v>
                </c:pt>
                <c:pt idx="21">
                  <c:v>46.739130434782609</c:v>
                </c:pt>
                <c:pt idx="22">
                  <c:v>48.913043478260867</c:v>
                </c:pt>
                <c:pt idx="23">
                  <c:v>51.086956521739133</c:v>
                </c:pt>
                <c:pt idx="24">
                  <c:v>53.260869565217391</c:v>
                </c:pt>
                <c:pt idx="25">
                  <c:v>55.434782608695649</c:v>
                </c:pt>
                <c:pt idx="26">
                  <c:v>57.608695652173914</c:v>
                </c:pt>
                <c:pt idx="27">
                  <c:v>59.782608695652172</c:v>
                </c:pt>
                <c:pt idx="28">
                  <c:v>61.95652173913043</c:v>
                </c:pt>
                <c:pt idx="29">
                  <c:v>64.130434782608688</c:v>
                </c:pt>
                <c:pt idx="30">
                  <c:v>66.304347826086953</c:v>
                </c:pt>
                <c:pt idx="31">
                  <c:v>68.478260869565204</c:v>
                </c:pt>
                <c:pt idx="32">
                  <c:v>70.65217391304347</c:v>
                </c:pt>
                <c:pt idx="33">
                  <c:v>72.826086956521735</c:v>
                </c:pt>
                <c:pt idx="34">
                  <c:v>74.999999999999986</c:v>
                </c:pt>
                <c:pt idx="35">
                  <c:v>77.173913043478251</c:v>
                </c:pt>
                <c:pt idx="36">
                  <c:v>79.347826086956516</c:v>
                </c:pt>
                <c:pt idx="37">
                  <c:v>81.521739130434767</c:v>
                </c:pt>
                <c:pt idx="38">
                  <c:v>83.695652173913032</c:v>
                </c:pt>
                <c:pt idx="39">
                  <c:v>85.869565217391298</c:v>
                </c:pt>
                <c:pt idx="40">
                  <c:v>88.043478260869563</c:v>
                </c:pt>
                <c:pt idx="41">
                  <c:v>90.217391304347814</c:v>
                </c:pt>
                <c:pt idx="42">
                  <c:v>92.391304347826079</c:v>
                </c:pt>
                <c:pt idx="43">
                  <c:v>94.565217391304344</c:v>
                </c:pt>
                <c:pt idx="44">
                  <c:v>96.739130434782595</c:v>
                </c:pt>
                <c:pt idx="45">
                  <c:v>98.91304347826086</c:v>
                </c:pt>
              </c:numCache>
            </c:numRef>
          </c:xVal>
          <c:yVal>
            <c:numRef>
              <c:f>VIF!$M$26:$M$71</c:f>
              <c:numCache>
                <c:formatCode>General</c:formatCode>
                <c:ptCount val="46"/>
                <c:pt idx="0">
                  <c:v>1.8</c:v>
                </c:pt>
                <c:pt idx="1">
                  <c:v>1.8</c:v>
                </c:pt>
                <c:pt idx="2">
                  <c:v>1.8</c:v>
                </c:pt>
                <c:pt idx="3">
                  <c:v>1.8</c:v>
                </c:pt>
                <c:pt idx="4">
                  <c:v>1.8</c:v>
                </c:pt>
                <c:pt idx="5">
                  <c:v>1.9</c:v>
                </c:pt>
                <c:pt idx="6">
                  <c:v>2</c:v>
                </c:pt>
                <c:pt idx="7">
                  <c:v>2</c:v>
                </c:pt>
                <c:pt idx="8">
                  <c:v>2</c:v>
                </c:pt>
                <c:pt idx="9">
                  <c:v>2</c:v>
                </c:pt>
                <c:pt idx="10">
                  <c:v>2</c:v>
                </c:pt>
                <c:pt idx="11">
                  <c:v>2.1</c:v>
                </c:pt>
                <c:pt idx="12">
                  <c:v>2.1</c:v>
                </c:pt>
                <c:pt idx="13">
                  <c:v>2.1</c:v>
                </c:pt>
                <c:pt idx="14">
                  <c:v>2.2000000000000002</c:v>
                </c:pt>
                <c:pt idx="15">
                  <c:v>2.2000000000000002</c:v>
                </c:pt>
                <c:pt idx="16">
                  <c:v>2.2000000000000002</c:v>
                </c:pt>
                <c:pt idx="17">
                  <c:v>2.2000000000000002</c:v>
                </c:pt>
                <c:pt idx="18">
                  <c:v>2.2000000000000002</c:v>
                </c:pt>
                <c:pt idx="19">
                  <c:v>2.2000000000000002</c:v>
                </c:pt>
                <c:pt idx="20">
                  <c:v>2.2000000000000002</c:v>
                </c:pt>
                <c:pt idx="21">
                  <c:v>2.2999999999999998</c:v>
                </c:pt>
                <c:pt idx="22">
                  <c:v>2.2999999999999998</c:v>
                </c:pt>
                <c:pt idx="23">
                  <c:v>2.2999999999999998</c:v>
                </c:pt>
                <c:pt idx="24">
                  <c:v>2.2999999999999998</c:v>
                </c:pt>
                <c:pt idx="25">
                  <c:v>2.2999999999999998</c:v>
                </c:pt>
                <c:pt idx="26">
                  <c:v>2.2999999999999998</c:v>
                </c:pt>
                <c:pt idx="27">
                  <c:v>2.4</c:v>
                </c:pt>
                <c:pt idx="28">
                  <c:v>2.4</c:v>
                </c:pt>
                <c:pt idx="29">
                  <c:v>2.4</c:v>
                </c:pt>
                <c:pt idx="30">
                  <c:v>2.4</c:v>
                </c:pt>
                <c:pt idx="31">
                  <c:v>2.4</c:v>
                </c:pt>
                <c:pt idx="32">
                  <c:v>2.4</c:v>
                </c:pt>
                <c:pt idx="33">
                  <c:v>2.4</c:v>
                </c:pt>
                <c:pt idx="34">
                  <c:v>2.5</c:v>
                </c:pt>
                <c:pt idx="35">
                  <c:v>2.5</c:v>
                </c:pt>
                <c:pt idx="36">
                  <c:v>2.5</c:v>
                </c:pt>
                <c:pt idx="37">
                  <c:v>2.5</c:v>
                </c:pt>
                <c:pt idx="38">
                  <c:v>2.6</c:v>
                </c:pt>
                <c:pt idx="39">
                  <c:v>2.6</c:v>
                </c:pt>
                <c:pt idx="40">
                  <c:v>2.6</c:v>
                </c:pt>
                <c:pt idx="41">
                  <c:v>2.7</c:v>
                </c:pt>
                <c:pt idx="42">
                  <c:v>2.8</c:v>
                </c:pt>
                <c:pt idx="43">
                  <c:v>2.9</c:v>
                </c:pt>
                <c:pt idx="44">
                  <c:v>2.9</c:v>
                </c:pt>
                <c:pt idx="45">
                  <c:v>2.9</c:v>
                </c:pt>
              </c:numCache>
            </c:numRef>
          </c:yVal>
          <c:smooth val="0"/>
          <c:extLst>
            <c:ext xmlns:c16="http://schemas.microsoft.com/office/drawing/2014/chart" uri="{C3380CC4-5D6E-409C-BE32-E72D297353CC}">
              <c16:uniqueId val="{00000001-35F4-5642-A0DC-C6645825CD15}"/>
            </c:ext>
          </c:extLst>
        </c:ser>
        <c:dLbls>
          <c:showLegendKey val="0"/>
          <c:showVal val="0"/>
          <c:showCatName val="0"/>
          <c:showSerName val="0"/>
          <c:showPercent val="0"/>
          <c:showBubbleSize val="0"/>
        </c:dLbls>
        <c:axId val="235770895"/>
        <c:axId val="235660303"/>
      </c:scatterChart>
      <c:valAx>
        <c:axId val="235770895"/>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235660303"/>
        <c:crosses val="autoZero"/>
        <c:crossBetween val="midCat"/>
      </c:valAx>
      <c:valAx>
        <c:axId val="235660303"/>
        <c:scaling>
          <c:orientation val="minMax"/>
        </c:scaling>
        <c:delete val="0"/>
        <c:axPos val="l"/>
        <c:title>
          <c:tx>
            <c:rich>
              <a:bodyPr/>
              <a:lstStyle/>
              <a:p>
                <a:pPr>
                  <a:defRPr/>
                </a:pPr>
                <a:r>
                  <a:rPr lang="en-US"/>
                  <a:t>x3</a:t>
                </a:r>
              </a:p>
            </c:rich>
          </c:tx>
          <c:overlay val="0"/>
        </c:title>
        <c:numFmt formatCode="General" sourceLinked="1"/>
        <c:majorTickMark val="out"/>
        <c:minorTickMark val="none"/>
        <c:tickLblPos val="nextTo"/>
        <c:crossAx val="23577089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50 Line Fit  Plot</a:t>
            </a:r>
          </a:p>
        </c:rich>
      </c:tx>
      <c:overlay val="0"/>
    </c:title>
    <c:autoTitleDeleted val="0"/>
    <c:plotArea>
      <c:layout/>
      <c:scatterChart>
        <c:scatterStyle val="lineMarker"/>
        <c:varyColors val="0"/>
        <c:ser>
          <c:idx val="0"/>
          <c:order val="0"/>
          <c:spPr>
            <a:ln w="19050">
              <a:noFill/>
            </a:ln>
          </c:spPr>
          <c:xVal>
            <c:numRef>
              <c:f>'Data and Description'!$B$3:$B$47</c:f>
              <c:numCache>
                <c:formatCode>General</c:formatCode>
                <c:ptCount val="45"/>
                <c:pt idx="0">
                  <c:v>36</c:v>
                </c:pt>
                <c:pt idx="1">
                  <c:v>40</c:v>
                </c:pt>
                <c:pt idx="2">
                  <c:v>41</c:v>
                </c:pt>
                <c:pt idx="3">
                  <c:v>28</c:v>
                </c:pt>
                <c:pt idx="4">
                  <c:v>49</c:v>
                </c:pt>
                <c:pt idx="5">
                  <c:v>42</c:v>
                </c:pt>
                <c:pt idx="6">
                  <c:v>45</c:v>
                </c:pt>
                <c:pt idx="7">
                  <c:v>52</c:v>
                </c:pt>
                <c:pt idx="8">
                  <c:v>29</c:v>
                </c:pt>
                <c:pt idx="9">
                  <c:v>29</c:v>
                </c:pt>
                <c:pt idx="10">
                  <c:v>43</c:v>
                </c:pt>
                <c:pt idx="11">
                  <c:v>38</c:v>
                </c:pt>
                <c:pt idx="12">
                  <c:v>34</c:v>
                </c:pt>
                <c:pt idx="13">
                  <c:v>53</c:v>
                </c:pt>
                <c:pt idx="14">
                  <c:v>36</c:v>
                </c:pt>
                <c:pt idx="15">
                  <c:v>33</c:v>
                </c:pt>
                <c:pt idx="16">
                  <c:v>29</c:v>
                </c:pt>
                <c:pt idx="17">
                  <c:v>33</c:v>
                </c:pt>
                <c:pt idx="18">
                  <c:v>55</c:v>
                </c:pt>
                <c:pt idx="19">
                  <c:v>29</c:v>
                </c:pt>
                <c:pt idx="20">
                  <c:v>44</c:v>
                </c:pt>
                <c:pt idx="21">
                  <c:v>43</c:v>
                </c:pt>
                <c:pt idx="22">
                  <c:v>23</c:v>
                </c:pt>
                <c:pt idx="23">
                  <c:v>47</c:v>
                </c:pt>
                <c:pt idx="24">
                  <c:v>55</c:v>
                </c:pt>
                <c:pt idx="25">
                  <c:v>25</c:v>
                </c:pt>
                <c:pt idx="26">
                  <c:v>32</c:v>
                </c:pt>
                <c:pt idx="27">
                  <c:v>32</c:v>
                </c:pt>
                <c:pt idx="28">
                  <c:v>42</c:v>
                </c:pt>
                <c:pt idx="29">
                  <c:v>33</c:v>
                </c:pt>
                <c:pt idx="30">
                  <c:v>36</c:v>
                </c:pt>
                <c:pt idx="31">
                  <c:v>31</c:v>
                </c:pt>
                <c:pt idx="32">
                  <c:v>40</c:v>
                </c:pt>
                <c:pt idx="33">
                  <c:v>53</c:v>
                </c:pt>
                <c:pt idx="34">
                  <c:v>34</c:v>
                </c:pt>
                <c:pt idx="35">
                  <c:v>29</c:v>
                </c:pt>
                <c:pt idx="36">
                  <c:v>30</c:v>
                </c:pt>
                <c:pt idx="37">
                  <c:v>47</c:v>
                </c:pt>
                <c:pt idx="38">
                  <c:v>47</c:v>
                </c:pt>
                <c:pt idx="39">
                  <c:v>43</c:v>
                </c:pt>
                <c:pt idx="40">
                  <c:v>22</c:v>
                </c:pt>
                <c:pt idx="41">
                  <c:v>44</c:v>
                </c:pt>
                <c:pt idx="42">
                  <c:v>45</c:v>
                </c:pt>
                <c:pt idx="43">
                  <c:v>37</c:v>
                </c:pt>
                <c:pt idx="44">
                  <c:v>28</c:v>
                </c:pt>
              </c:numCache>
            </c:numRef>
          </c:xVal>
          <c:yVal>
            <c:numRef>
              <c:f>'Data and Description'!$A$3:$A$47</c:f>
              <c:numCache>
                <c:formatCode>General</c:formatCode>
                <c:ptCount val="45"/>
                <c:pt idx="0">
                  <c:v>57</c:v>
                </c:pt>
                <c:pt idx="1">
                  <c:v>66</c:v>
                </c:pt>
                <c:pt idx="2">
                  <c:v>70</c:v>
                </c:pt>
                <c:pt idx="3">
                  <c:v>89</c:v>
                </c:pt>
                <c:pt idx="4">
                  <c:v>36</c:v>
                </c:pt>
                <c:pt idx="5">
                  <c:v>46</c:v>
                </c:pt>
                <c:pt idx="6">
                  <c:v>54</c:v>
                </c:pt>
                <c:pt idx="7">
                  <c:v>26</c:v>
                </c:pt>
                <c:pt idx="8">
                  <c:v>77</c:v>
                </c:pt>
                <c:pt idx="9">
                  <c:v>89</c:v>
                </c:pt>
                <c:pt idx="10">
                  <c:v>67</c:v>
                </c:pt>
                <c:pt idx="11">
                  <c:v>47</c:v>
                </c:pt>
                <c:pt idx="12">
                  <c:v>51</c:v>
                </c:pt>
                <c:pt idx="13">
                  <c:v>57</c:v>
                </c:pt>
                <c:pt idx="14">
                  <c:v>66</c:v>
                </c:pt>
                <c:pt idx="15">
                  <c:v>79</c:v>
                </c:pt>
                <c:pt idx="16">
                  <c:v>88</c:v>
                </c:pt>
                <c:pt idx="17">
                  <c:v>60</c:v>
                </c:pt>
                <c:pt idx="18">
                  <c:v>49</c:v>
                </c:pt>
                <c:pt idx="19">
                  <c:v>77</c:v>
                </c:pt>
                <c:pt idx="20">
                  <c:v>52</c:v>
                </c:pt>
                <c:pt idx="21">
                  <c:v>60</c:v>
                </c:pt>
                <c:pt idx="22">
                  <c:v>86</c:v>
                </c:pt>
                <c:pt idx="23">
                  <c:v>43</c:v>
                </c:pt>
                <c:pt idx="24">
                  <c:v>34</c:v>
                </c:pt>
                <c:pt idx="25">
                  <c:v>63</c:v>
                </c:pt>
                <c:pt idx="26">
                  <c:v>72</c:v>
                </c:pt>
                <c:pt idx="27">
                  <c:v>57</c:v>
                </c:pt>
                <c:pt idx="28">
                  <c:v>55</c:v>
                </c:pt>
                <c:pt idx="29">
                  <c:v>59</c:v>
                </c:pt>
                <c:pt idx="30">
                  <c:v>83</c:v>
                </c:pt>
                <c:pt idx="31">
                  <c:v>76</c:v>
                </c:pt>
                <c:pt idx="32">
                  <c:v>47</c:v>
                </c:pt>
                <c:pt idx="33">
                  <c:v>36</c:v>
                </c:pt>
                <c:pt idx="34">
                  <c:v>80</c:v>
                </c:pt>
                <c:pt idx="35">
                  <c:v>82</c:v>
                </c:pt>
                <c:pt idx="36">
                  <c:v>64</c:v>
                </c:pt>
                <c:pt idx="37">
                  <c:v>37</c:v>
                </c:pt>
                <c:pt idx="38">
                  <c:v>42</c:v>
                </c:pt>
                <c:pt idx="39">
                  <c:v>66</c:v>
                </c:pt>
                <c:pt idx="40">
                  <c:v>83</c:v>
                </c:pt>
                <c:pt idx="41">
                  <c:v>37</c:v>
                </c:pt>
                <c:pt idx="42">
                  <c:v>68</c:v>
                </c:pt>
                <c:pt idx="43">
                  <c:v>59</c:v>
                </c:pt>
                <c:pt idx="44">
                  <c:v>92</c:v>
                </c:pt>
              </c:numCache>
            </c:numRef>
          </c:yVal>
          <c:smooth val="0"/>
          <c:extLst>
            <c:ext xmlns:c16="http://schemas.microsoft.com/office/drawing/2014/chart" uri="{C3380CC4-5D6E-409C-BE32-E72D297353CC}">
              <c16:uniqueId val="{00000001-FD8E-3E43-887B-DDFBBE5CF8B2}"/>
            </c:ext>
          </c:extLst>
        </c:ser>
        <c:ser>
          <c:idx val="1"/>
          <c:order val="1"/>
          <c:tx>
            <c:v>Predicted 48</c:v>
          </c:tx>
          <c:spPr>
            <a:ln w="19050">
              <a:noFill/>
            </a:ln>
          </c:spPr>
          <c:xVal>
            <c:numRef>
              <c:f>'Data and Description'!$B$3:$B$47</c:f>
              <c:numCache>
                <c:formatCode>General</c:formatCode>
                <c:ptCount val="45"/>
                <c:pt idx="0">
                  <c:v>36</c:v>
                </c:pt>
                <c:pt idx="1">
                  <c:v>40</c:v>
                </c:pt>
                <c:pt idx="2">
                  <c:v>41</c:v>
                </c:pt>
                <c:pt idx="3">
                  <c:v>28</c:v>
                </c:pt>
                <c:pt idx="4">
                  <c:v>49</c:v>
                </c:pt>
                <c:pt idx="5">
                  <c:v>42</c:v>
                </c:pt>
                <c:pt idx="6">
                  <c:v>45</c:v>
                </c:pt>
                <c:pt idx="7">
                  <c:v>52</c:v>
                </c:pt>
                <c:pt idx="8">
                  <c:v>29</c:v>
                </c:pt>
                <c:pt idx="9">
                  <c:v>29</c:v>
                </c:pt>
                <c:pt idx="10">
                  <c:v>43</c:v>
                </c:pt>
                <c:pt idx="11">
                  <c:v>38</c:v>
                </c:pt>
                <c:pt idx="12">
                  <c:v>34</c:v>
                </c:pt>
                <c:pt idx="13">
                  <c:v>53</c:v>
                </c:pt>
                <c:pt idx="14">
                  <c:v>36</c:v>
                </c:pt>
                <c:pt idx="15">
                  <c:v>33</c:v>
                </c:pt>
                <c:pt idx="16">
                  <c:v>29</c:v>
                </c:pt>
                <c:pt idx="17">
                  <c:v>33</c:v>
                </c:pt>
                <c:pt idx="18">
                  <c:v>55</c:v>
                </c:pt>
                <c:pt idx="19">
                  <c:v>29</c:v>
                </c:pt>
                <c:pt idx="20">
                  <c:v>44</c:v>
                </c:pt>
                <c:pt idx="21">
                  <c:v>43</c:v>
                </c:pt>
                <c:pt idx="22">
                  <c:v>23</c:v>
                </c:pt>
                <c:pt idx="23">
                  <c:v>47</c:v>
                </c:pt>
                <c:pt idx="24">
                  <c:v>55</c:v>
                </c:pt>
                <c:pt idx="25">
                  <c:v>25</c:v>
                </c:pt>
                <c:pt idx="26">
                  <c:v>32</c:v>
                </c:pt>
                <c:pt idx="27">
                  <c:v>32</c:v>
                </c:pt>
                <c:pt idx="28">
                  <c:v>42</c:v>
                </c:pt>
                <c:pt idx="29">
                  <c:v>33</c:v>
                </c:pt>
                <c:pt idx="30">
                  <c:v>36</c:v>
                </c:pt>
                <c:pt idx="31">
                  <c:v>31</c:v>
                </c:pt>
                <c:pt idx="32">
                  <c:v>40</c:v>
                </c:pt>
                <c:pt idx="33">
                  <c:v>53</c:v>
                </c:pt>
                <c:pt idx="34">
                  <c:v>34</c:v>
                </c:pt>
                <c:pt idx="35">
                  <c:v>29</c:v>
                </c:pt>
                <c:pt idx="36">
                  <c:v>30</c:v>
                </c:pt>
                <c:pt idx="37">
                  <c:v>47</c:v>
                </c:pt>
                <c:pt idx="38">
                  <c:v>47</c:v>
                </c:pt>
                <c:pt idx="39">
                  <c:v>43</c:v>
                </c:pt>
                <c:pt idx="40">
                  <c:v>22</c:v>
                </c:pt>
                <c:pt idx="41">
                  <c:v>44</c:v>
                </c:pt>
                <c:pt idx="42">
                  <c:v>45</c:v>
                </c:pt>
                <c:pt idx="43">
                  <c:v>37</c:v>
                </c:pt>
                <c:pt idx="44">
                  <c:v>28</c:v>
                </c:pt>
              </c:numCache>
            </c:numRef>
          </c:xVal>
          <c:yVal>
            <c:numRef>
              <c:f>'Data and Description'!$H$27:$H$71</c:f>
              <c:numCache>
                <c:formatCode>General</c:formatCode>
                <c:ptCount val="45"/>
                <c:pt idx="0">
                  <c:v>47.887066635240281</c:v>
                </c:pt>
                <c:pt idx="1">
                  <c:v>66.079653797144175</c:v>
                </c:pt>
                <c:pt idx="2">
                  <c:v>61.976214205908278</c:v>
                </c:pt>
                <c:pt idx="3">
                  <c:v>67.990684683954811</c:v>
                </c:pt>
                <c:pt idx="4">
                  <c:v>83.273642951008071</c:v>
                </c:pt>
                <c:pt idx="5">
                  <c:v>39.620567781137829</c:v>
                </c:pt>
                <c:pt idx="6">
                  <c:v>58.808981988678184</c:v>
                </c:pt>
                <c:pt idx="7">
                  <c:v>53.574122335091211</c:v>
                </c:pt>
                <c:pt idx="8">
                  <c:v>32.659698144900069</c:v>
                </c:pt>
                <c:pt idx="9">
                  <c:v>74.996952312720168</c:v>
                </c:pt>
                <c:pt idx="10">
                  <c:v>71.839911879675526</c:v>
                </c:pt>
                <c:pt idx="11">
                  <c:v>53.647324717771632</c:v>
                </c:pt>
                <c:pt idx="12">
                  <c:v>61.165408064431659</c:v>
                </c:pt>
                <c:pt idx="13">
                  <c:v>66.152856179824596</c:v>
                </c:pt>
                <c:pt idx="14">
                  <c:v>44.483234628462398</c:v>
                </c:pt>
                <c:pt idx="15">
                  <c:v>68.794689968110305</c:v>
                </c:pt>
                <c:pt idx="16">
                  <c:v>62.390414077834016</c:v>
                </c:pt>
                <c:pt idx="17">
                  <c:v>79.459001999168748</c:v>
                </c:pt>
                <c:pt idx="18">
                  <c:v>70.872509188652629</c:v>
                </c:pt>
                <c:pt idx="19">
                  <c:v>40.831991083490458</c:v>
                </c:pt>
                <c:pt idx="20">
                  <c:v>71.41891115042867</c:v>
                </c:pt>
                <c:pt idx="21">
                  <c:v>43.560609965506309</c:v>
                </c:pt>
                <c:pt idx="22">
                  <c:v>56.320353823074448</c:v>
                </c:pt>
                <c:pt idx="23">
                  <c:v>89.865710707847711</c:v>
                </c:pt>
                <c:pt idx="24">
                  <c:v>47.733861012558329</c:v>
                </c:pt>
                <c:pt idx="25">
                  <c:v>38.158961978187655</c:v>
                </c:pt>
                <c:pt idx="26">
                  <c:v>81.352420280012012</c:v>
                </c:pt>
                <c:pt idx="27">
                  <c:v>66.605052226088532</c:v>
                </c:pt>
                <c:pt idx="28">
                  <c:v>66.647059291751873</c:v>
                </c:pt>
                <c:pt idx="29">
                  <c:v>51.631896131263488</c:v>
                </c:pt>
                <c:pt idx="30">
                  <c:v>75.313555342269524</c:v>
                </c:pt>
                <c:pt idx="31">
                  <c:v>71.488722606244778</c:v>
                </c:pt>
                <c:pt idx="32">
                  <c:v>75.386757724949945</c:v>
                </c:pt>
                <c:pt idx="33">
                  <c:v>61.976214205908278</c:v>
                </c:pt>
                <c:pt idx="34">
                  <c:v>35.075123927823405</c:v>
                </c:pt>
                <c:pt idx="35">
                  <c:v>68.383881023048858</c:v>
                </c:pt>
                <c:pt idx="36">
                  <c:v>70.492895560608275</c:v>
                </c:pt>
                <c:pt idx="37">
                  <c:v>69.372287246903426</c:v>
                </c:pt>
                <c:pt idx="38">
                  <c:v>45.986847497075907</c:v>
                </c:pt>
                <c:pt idx="39">
                  <c:v>47.712857479726658</c:v>
                </c:pt>
                <c:pt idx="40">
                  <c:v>54.994341036838868</c:v>
                </c:pt>
                <c:pt idx="41">
                  <c:v>83.893247295464533</c:v>
                </c:pt>
                <c:pt idx="42">
                  <c:v>50.695688757257692</c:v>
                </c:pt>
                <c:pt idx="43">
                  <c:v>54.942142186990111</c:v>
                </c:pt>
                <c:pt idx="44">
                  <c:v>64.538044754192441</c:v>
                </c:pt>
              </c:numCache>
            </c:numRef>
          </c:yVal>
          <c:smooth val="0"/>
          <c:extLst>
            <c:ext xmlns:c16="http://schemas.microsoft.com/office/drawing/2014/chart" uri="{C3380CC4-5D6E-409C-BE32-E72D297353CC}">
              <c16:uniqueId val="{00000002-FD8E-3E43-887B-DDFBBE5CF8B2}"/>
            </c:ext>
          </c:extLst>
        </c:ser>
        <c:dLbls>
          <c:showLegendKey val="0"/>
          <c:showVal val="0"/>
          <c:showCatName val="0"/>
          <c:showSerName val="0"/>
          <c:showPercent val="0"/>
          <c:showBubbleSize val="0"/>
        </c:dLbls>
        <c:axId val="590159519"/>
        <c:axId val="590161615"/>
      </c:scatterChart>
      <c:valAx>
        <c:axId val="590159519"/>
        <c:scaling>
          <c:orientation val="minMax"/>
        </c:scaling>
        <c:delete val="0"/>
        <c:axPos val="b"/>
        <c:title>
          <c:tx>
            <c:rich>
              <a:bodyPr/>
              <a:lstStyle/>
              <a:p>
                <a:pPr>
                  <a:defRPr/>
                </a:pPr>
                <a:r>
                  <a:rPr lang="en-US"/>
                  <a:t>50</a:t>
                </a:r>
              </a:p>
            </c:rich>
          </c:tx>
          <c:overlay val="0"/>
        </c:title>
        <c:numFmt formatCode="General" sourceLinked="1"/>
        <c:majorTickMark val="out"/>
        <c:minorTickMark val="none"/>
        <c:tickLblPos val="nextTo"/>
        <c:crossAx val="590161615"/>
        <c:crosses val="autoZero"/>
        <c:crossBetween val="midCat"/>
      </c:valAx>
      <c:valAx>
        <c:axId val="590161615"/>
        <c:scaling>
          <c:orientation val="minMax"/>
        </c:scaling>
        <c:delete val="0"/>
        <c:axPos val="l"/>
        <c:title>
          <c:tx>
            <c:rich>
              <a:bodyPr/>
              <a:lstStyle/>
              <a:p>
                <a:pPr>
                  <a:defRPr/>
                </a:pPr>
                <a:r>
                  <a:rPr lang="en-US"/>
                  <a:t>48</a:t>
                </a:r>
              </a:p>
            </c:rich>
          </c:tx>
          <c:overlay val="0"/>
        </c:title>
        <c:numFmt formatCode="General" sourceLinked="1"/>
        <c:majorTickMark val="out"/>
        <c:minorTickMark val="none"/>
        <c:tickLblPos val="nextTo"/>
        <c:crossAx val="590159519"/>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51 Line Fit  Plot</a:t>
            </a:r>
          </a:p>
        </c:rich>
      </c:tx>
      <c:overlay val="0"/>
    </c:title>
    <c:autoTitleDeleted val="0"/>
    <c:plotArea>
      <c:layout/>
      <c:scatterChart>
        <c:scatterStyle val="lineMarker"/>
        <c:varyColors val="0"/>
        <c:ser>
          <c:idx val="0"/>
          <c:order val="0"/>
          <c:spPr>
            <a:ln w="19050">
              <a:noFill/>
            </a:ln>
          </c:spPr>
          <c:xVal>
            <c:numRef>
              <c:f>'Data and Description'!$C$3:$C$47</c:f>
              <c:numCache>
                <c:formatCode>General</c:formatCode>
                <c:ptCount val="45"/>
                <c:pt idx="0">
                  <c:v>46</c:v>
                </c:pt>
                <c:pt idx="1">
                  <c:v>48</c:v>
                </c:pt>
                <c:pt idx="2">
                  <c:v>44</c:v>
                </c:pt>
                <c:pt idx="3">
                  <c:v>43</c:v>
                </c:pt>
                <c:pt idx="4">
                  <c:v>54</c:v>
                </c:pt>
                <c:pt idx="5">
                  <c:v>50</c:v>
                </c:pt>
                <c:pt idx="6">
                  <c:v>48</c:v>
                </c:pt>
                <c:pt idx="7">
                  <c:v>62</c:v>
                </c:pt>
                <c:pt idx="8">
                  <c:v>50</c:v>
                </c:pt>
                <c:pt idx="9">
                  <c:v>48</c:v>
                </c:pt>
                <c:pt idx="10">
                  <c:v>53</c:v>
                </c:pt>
                <c:pt idx="11">
                  <c:v>55</c:v>
                </c:pt>
                <c:pt idx="12">
                  <c:v>51</c:v>
                </c:pt>
                <c:pt idx="13">
                  <c:v>54</c:v>
                </c:pt>
                <c:pt idx="14">
                  <c:v>49</c:v>
                </c:pt>
                <c:pt idx="15">
                  <c:v>56</c:v>
                </c:pt>
                <c:pt idx="16">
                  <c:v>46</c:v>
                </c:pt>
                <c:pt idx="17">
                  <c:v>49</c:v>
                </c:pt>
                <c:pt idx="18">
                  <c:v>51</c:v>
                </c:pt>
                <c:pt idx="19">
                  <c:v>52</c:v>
                </c:pt>
                <c:pt idx="20">
                  <c:v>58</c:v>
                </c:pt>
                <c:pt idx="21">
                  <c:v>50</c:v>
                </c:pt>
                <c:pt idx="22">
                  <c:v>41</c:v>
                </c:pt>
                <c:pt idx="23">
                  <c:v>53</c:v>
                </c:pt>
                <c:pt idx="24">
                  <c:v>54</c:v>
                </c:pt>
                <c:pt idx="25">
                  <c:v>49</c:v>
                </c:pt>
                <c:pt idx="26">
                  <c:v>46</c:v>
                </c:pt>
                <c:pt idx="27">
                  <c:v>52</c:v>
                </c:pt>
                <c:pt idx="28">
                  <c:v>51</c:v>
                </c:pt>
                <c:pt idx="29">
                  <c:v>42</c:v>
                </c:pt>
                <c:pt idx="30">
                  <c:v>49</c:v>
                </c:pt>
                <c:pt idx="31">
                  <c:v>47</c:v>
                </c:pt>
                <c:pt idx="32">
                  <c:v>48</c:v>
                </c:pt>
                <c:pt idx="33">
                  <c:v>57</c:v>
                </c:pt>
                <c:pt idx="34">
                  <c:v>49</c:v>
                </c:pt>
                <c:pt idx="35">
                  <c:v>48</c:v>
                </c:pt>
                <c:pt idx="36">
                  <c:v>51</c:v>
                </c:pt>
                <c:pt idx="37">
                  <c:v>60</c:v>
                </c:pt>
                <c:pt idx="38">
                  <c:v>50</c:v>
                </c:pt>
                <c:pt idx="39">
                  <c:v>53</c:v>
                </c:pt>
                <c:pt idx="40">
                  <c:v>51</c:v>
                </c:pt>
                <c:pt idx="41">
                  <c:v>51</c:v>
                </c:pt>
                <c:pt idx="42">
                  <c:v>51</c:v>
                </c:pt>
                <c:pt idx="43">
                  <c:v>53</c:v>
                </c:pt>
                <c:pt idx="44">
                  <c:v>46</c:v>
                </c:pt>
              </c:numCache>
            </c:numRef>
          </c:xVal>
          <c:yVal>
            <c:numRef>
              <c:f>'Data and Description'!$A$3:$A$47</c:f>
              <c:numCache>
                <c:formatCode>General</c:formatCode>
                <c:ptCount val="45"/>
                <c:pt idx="0">
                  <c:v>57</c:v>
                </c:pt>
                <c:pt idx="1">
                  <c:v>66</c:v>
                </c:pt>
                <c:pt idx="2">
                  <c:v>70</c:v>
                </c:pt>
                <c:pt idx="3">
                  <c:v>89</c:v>
                </c:pt>
                <c:pt idx="4">
                  <c:v>36</c:v>
                </c:pt>
                <c:pt idx="5">
                  <c:v>46</c:v>
                </c:pt>
                <c:pt idx="6">
                  <c:v>54</c:v>
                </c:pt>
                <c:pt idx="7">
                  <c:v>26</c:v>
                </c:pt>
                <c:pt idx="8">
                  <c:v>77</c:v>
                </c:pt>
                <c:pt idx="9">
                  <c:v>89</c:v>
                </c:pt>
                <c:pt idx="10">
                  <c:v>67</c:v>
                </c:pt>
                <c:pt idx="11">
                  <c:v>47</c:v>
                </c:pt>
                <c:pt idx="12">
                  <c:v>51</c:v>
                </c:pt>
                <c:pt idx="13">
                  <c:v>57</c:v>
                </c:pt>
                <c:pt idx="14">
                  <c:v>66</c:v>
                </c:pt>
                <c:pt idx="15">
                  <c:v>79</c:v>
                </c:pt>
                <c:pt idx="16">
                  <c:v>88</c:v>
                </c:pt>
                <c:pt idx="17">
                  <c:v>60</c:v>
                </c:pt>
                <c:pt idx="18">
                  <c:v>49</c:v>
                </c:pt>
                <c:pt idx="19">
                  <c:v>77</c:v>
                </c:pt>
                <c:pt idx="20">
                  <c:v>52</c:v>
                </c:pt>
                <c:pt idx="21">
                  <c:v>60</c:v>
                </c:pt>
                <c:pt idx="22">
                  <c:v>86</c:v>
                </c:pt>
                <c:pt idx="23">
                  <c:v>43</c:v>
                </c:pt>
                <c:pt idx="24">
                  <c:v>34</c:v>
                </c:pt>
                <c:pt idx="25">
                  <c:v>63</c:v>
                </c:pt>
                <c:pt idx="26">
                  <c:v>72</c:v>
                </c:pt>
                <c:pt idx="27">
                  <c:v>57</c:v>
                </c:pt>
                <c:pt idx="28">
                  <c:v>55</c:v>
                </c:pt>
                <c:pt idx="29">
                  <c:v>59</c:v>
                </c:pt>
                <c:pt idx="30">
                  <c:v>83</c:v>
                </c:pt>
                <c:pt idx="31">
                  <c:v>76</c:v>
                </c:pt>
                <c:pt idx="32">
                  <c:v>47</c:v>
                </c:pt>
                <c:pt idx="33">
                  <c:v>36</c:v>
                </c:pt>
                <c:pt idx="34">
                  <c:v>80</c:v>
                </c:pt>
                <c:pt idx="35">
                  <c:v>82</c:v>
                </c:pt>
                <c:pt idx="36">
                  <c:v>64</c:v>
                </c:pt>
                <c:pt idx="37">
                  <c:v>37</c:v>
                </c:pt>
                <c:pt idx="38">
                  <c:v>42</c:v>
                </c:pt>
                <c:pt idx="39">
                  <c:v>66</c:v>
                </c:pt>
                <c:pt idx="40">
                  <c:v>83</c:v>
                </c:pt>
                <c:pt idx="41">
                  <c:v>37</c:v>
                </c:pt>
                <c:pt idx="42">
                  <c:v>68</c:v>
                </c:pt>
                <c:pt idx="43">
                  <c:v>59</c:v>
                </c:pt>
                <c:pt idx="44">
                  <c:v>92</c:v>
                </c:pt>
              </c:numCache>
            </c:numRef>
          </c:yVal>
          <c:smooth val="0"/>
          <c:extLst>
            <c:ext xmlns:c16="http://schemas.microsoft.com/office/drawing/2014/chart" uri="{C3380CC4-5D6E-409C-BE32-E72D297353CC}">
              <c16:uniqueId val="{00000001-2168-DF43-8D2B-7EAD9374EC9A}"/>
            </c:ext>
          </c:extLst>
        </c:ser>
        <c:ser>
          <c:idx val="1"/>
          <c:order val="1"/>
          <c:tx>
            <c:v>Predicted 48</c:v>
          </c:tx>
          <c:spPr>
            <a:ln w="19050">
              <a:noFill/>
            </a:ln>
          </c:spPr>
          <c:xVal>
            <c:numRef>
              <c:f>'Data and Description'!$C$3:$C$47</c:f>
              <c:numCache>
                <c:formatCode>General</c:formatCode>
                <c:ptCount val="45"/>
                <c:pt idx="0">
                  <c:v>46</c:v>
                </c:pt>
                <c:pt idx="1">
                  <c:v>48</c:v>
                </c:pt>
                <c:pt idx="2">
                  <c:v>44</c:v>
                </c:pt>
                <c:pt idx="3">
                  <c:v>43</c:v>
                </c:pt>
                <c:pt idx="4">
                  <c:v>54</c:v>
                </c:pt>
                <c:pt idx="5">
                  <c:v>50</c:v>
                </c:pt>
                <c:pt idx="6">
                  <c:v>48</c:v>
                </c:pt>
                <c:pt idx="7">
                  <c:v>62</c:v>
                </c:pt>
                <c:pt idx="8">
                  <c:v>50</c:v>
                </c:pt>
                <c:pt idx="9">
                  <c:v>48</c:v>
                </c:pt>
                <c:pt idx="10">
                  <c:v>53</c:v>
                </c:pt>
                <c:pt idx="11">
                  <c:v>55</c:v>
                </c:pt>
                <c:pt idx="12">
                  <c:v>51</c:v>
                </c:pt>
                <c:pt idx="13">
                  <c:v>54</c:v>
                </c:pt>
                <c:pt idx="14">
                  <c:v>49</c:v>
                </c:pt>
                <c:pt idx="15">
                  <c:v>56</c:v>
                </c:pt>
                <c:pt idx="16">
                  <c:v>46</c:v>
                </c:pt>
                <c:pt idx="17">
                  <c:v>49</c:v>
                </c:pt>
                <c:pt idx="18">
                  <c:v>51</c:v>
                </c:pt>
                <c:pt idx="19">
                  <c:v>52</c:v>
                </c:pt>
                <c:pt idx="20">
                  <c:v>58</c:v>
                </c:pt>
                <c:pt idx="21">
                  <c:v>50</c:v>
                </c:pt>
                <c:pt idx="22">
                  <c:v>41</c:v>
                </c:pt>
                <c:pt idx="23">
                  <c:v>53</c:v>
                </c:pt>
                <c:pt idx="24">
                  <c:v>54</c:v>
                </c:pt>
                <c:pt idx="25">
                  <c:v>49</c:v>
                </c:pt>
                <c:pt idx="26">
                  <c:v>46</c:v>
                </c:pt>
                <c:pt idx="27">
                  <c:v>52</c:v>
                </c:pt>
                <c:pt idx="28">
                  <c:v>51</c:v>
                </c:pt>
                <c:pt idx="29">
                  <c:v>42</c:v>
                </c:pt>
                <c:pt idx="30">
                  <c:v>49</c:v>
                </c:pt>
                <c:pt idx="31">
                  <c:v>47</c:v>
                </c:pt>
                <c:pt idx="32">
                  <c:v>48</c:v>
                </c:pt>
                <c:pt idx="33">
                  <c:v>57</c:v>
                </c:pt>
                <c:pt idx="34">
                  <c:v>49</c:v>
                </c:pt>
                <c:pt idx="35">
                  <c:v>48</c:v>
                </c:pt>
                <c:pt idx="36">
                  <c:v>51</c:v>
                </c:pt>
                <c:pt idx="37">
                  <c:v>60</c:v>
                </c:pt>
                <c:pt idx="38">
                  <c:v>50</c:v>
                </c:pt>
                <c:pt idx="39">
                  <c:v>53</c:v>
                </c:pt>
                <c:pt idx="40">
                  <c:v>51</c:v>
                </c:pt>
                <c:pt idx="41">
                  <c:v>51</c:v>
                </c:pt>
                <c:pt idx="42">
                  <c:v>51</c:v>
                </c:pt>
                <c:pt idx="43">
                  <c:v>53</c:v>
                </c:pt>
                <c:pt idx="44">
                  <c:v>46</c:v>
                </c:pt>
              </c:numCache>
            </c:numRef>
          </c:xVal>
          <c:yVal>
            <c:numRef>
              <c:f>'Data and Description'!$H$27:$H$71</c:f>
              <c:numCache>
                <c:formatCode>General</c:formatCode>
                <c:ptCount val="45"/>
                <c:pt idx="0">
                  <c:v>47.887066635240281</c:v>
                </c:pt>
                <c:pt idx="1">
                  <c:v>66.079653797144175</c:v>
                </c:pt>
                <c:pt idx="2">
                  <c:v>61.976214205908278</c:v>
                </c:pt>
                <c:pt idx="3">
                  <c:v>67.990684683954811</c:v>
                </c:pt>
                <c:pt idx="4">
                  <c:v>83.273642951008071</c:v>
                </c:pt>
                <c:pt idx="5">
                  <c:v>39.620567781137829</c:v>
                </c:pt>
                <c:pt idx="6">
                  <c:v>58.808981988678184</c:v>
                </c:pt>
                <c:pt idx="7">
                  <c:v>53.574122335091211</c:v>
                </c:pt>
                <c:pt idx="8">
                  <c:v>32.659698144900069</c:v>
                </c:pt>
                <c:pt idx="9">
                  <c:v>74.996952312720168</c:v>
                </c:pt>
                <c:pt idx="10">
                  <c:v>71.839911879675526</c:v>
                </c:pt>
                <c:pt idx="11">
                  <c:v>53.647324717771632</c:v>
                </c:pt>
                <c:pt idx="12">
                  <c:v>61.165408064431659</c:v>
                </c:pt>
                <c:pt idx="13">
                  <c:v>66.152856179824596</c:v>
                </c:pt>
                <c:pt idx="14">
                  <c:v>44.483234628462398</c:v>
                </c:pt>
                <c:pt idx="15">
                  <c:v>68.794689968110305</c:v>
                </c:pt>
                <c:pt idx="16">
                  <c:v>62.390414077834016</c:v>
                </c:pt>
                <c:pt idx="17">
                  <c:v>79.459001999168748</c:v>
                </c:pt>
                <c:pt idx="18">
                  <c:v>70.872509188652629</c:v>
                </c:pt>
                <c:pt idx="19">
                  <c:v>40.831991083490458</c:v>
                </c:pt>
                <c:pt idx="20">
                  <c:v>71.41891115042867</c:v>
                </c:pt>
                <c:pt idx="21">
                  <c:v>43.560609965506309</c:v>
                </c:pt>
                <c:pt idx="22">
                  <c:v>56.320353823074448</c:v>
                </c:pt>
                <c:pt idx="23">
                  <c:v>89.865710707847711</c:v>
                </c:pt>
                <c:pt idx="24">
                  <c:v>47.733861012558329</c:v>
                </c:pt>
                <c:pt idx="25">
                  <c:v>38.158961978187655</c:v>
                </c:pt>
                <c:pt idx="26">
                  <c:v>81.352420280012012</c:v>
                </c:pt>
                <c:pt idx="27">
                  <c:v>66.605052226088532</c:v>
                </c:pt>
                <c:pt idx="28">
                  <c:v>66.647059291751873</c:v>
                </c:pt>
                <c:pt idx="29">
                  <c:v>51.631896131263488</c:v>
                </c:pt>
                <c:pt idx="30">
                  <c:v>75.313555342269524</c:v>
                </c:pt>
                <c:pt idx="31">
                  <c:v>71.488722606244778</c:v>
                </c:pt>
                <c:pt idx="32">
                  <c:v>75.386757724949945</c:v>
                </c:pt>
                <c:pt idx="33">
                  <c:v>61.976214205908278</c:v>
                </c:pt>
                <c:pt idx="34">
                  <c:v>35.075123927823405</c:v>
                </c:pt>
                <c:pt idx="35">
                  <c:v>68.383881023048858</c:v>
                </c:pt>
                <c:pt idx="36">
                  <c:v>70.492895560608275</c:v>
                </c:pt>
                <c:pt idx="37">
                  <c:v>69.372287246903426</c:v>
                </c:pt>
                <c:pt idx="38">
                  <c:v>45.986847497075907</c:v>
                </c:pt>
                <c:pt idx="39">
                  <c:v>47.712857479726658</c:v>
                </c:pt>
                <c:pt idx="40">
                  <c:v>54.994341036838868</c:v>
                </c:pt>
                <c:pt idx="41">
                  <c:v>83.893247295464533</c:v>
                </c:pt>
                <c:pt idx="42">
                  <c:v>50.695688757257692</c:v>
                </c:pt>
                <c:pt idx="43">
                  <c:v>54.942142186990111</c:v>
                </c:pt>
                <c:pt idx="44">
                  <c:v>64.538044754192441</c:v>
                </c:pt>
              </c:numCache>
            </c:numRef>
          </c:yVal>
          <c:smooth val="0"/>
          <c:extLst>
            <c:ext xmlns:c16="http://schemas.microsoft.com/office/drawing/2014/chart" uri="{C3380CC4-5D6E-409C-BE32-E72D297353CC}">
              <c16:uniqueId val="{00000002-2168-DF43-8D2B-7EAD9374EC9A}"/>
            </c:ext>
          </c:extLst>
        </c:ser>
        <c:dLbls>
          <c:showLegendKey val="0"/>
          <c:showVal val="0"/>
          <c:showCatName val="0"/>
          <c:showSerName val="0"/>
          <c:showPercent val="0"/>
          <c:showBubbleSize val="0"/>
        </c:dLbls>
        <c:axId val="590159519"/>
        <c:axId val="590075103"/>
      </c:scatterChart>
      <c:valAx>
        <c:axId val="590159519"/>
        <c:scaling>
          <c:orientation val="minMax"/>
        </c:scaling>
        <c:delete val="0"/>
        <c:axPos val="b"/>
        <c:title>
          <c:tx>
            <c:rich>
              <a:bodyPr/>
              <a:lstStyle/>
              <a:p>
                <a:pPr>
                  <a:defRPr/>
                </a:pPr>
                <a:r>
                  <a:rPr lang="en-US"/>
                  <a:t>51</a:t>
                </a:r>
              </a:p>
            </c:rich>
          </c:tx>
          <c:overlay val="0"/>
        </c:title>
        <c:numFmt formatCode="General" sourceLinked="1"/>
        <c:majorTickMark val="out"/>
        <c:minorTickMark val="none"/>
        <c:tickLblPos val="nextTo"/>
        <c:crossAx val="590075103"/>
        <c:crosses val="autoZero"/>
        <c:crossBetween val="midCat"/>
      </c:valAx>
      <c:valAx>
        <c:axId val="590075103"/>
        <c:scaling>
          <c:orientation val="minMax"/>
        </c:scaling>
        <c:delete val="0"/>
        <c:axPos val="l"/>
        <c:title>
          <c:tx>
            <c:rich>
              <a:bodyPr/>
              <a:lstStyle/>
              <a:p>
                <a:pPr>
                  <a:defRPr/>
                </a:pPr>
                <a:r>
                  <a:rPr lang="en-US"/>
                  <a:t>48</a:t>
                </a:r>
              </a:p>
            </c:rich>
          </c:tx>
          <c:overlay val="0"/>
        </c:title>
        <c:numFmt formatCode="General" sourceLinked="1"/>
        <c:majorTickMark val="out"/>
        <c:minorTickMark val="none"/>
        <c:tickLblPos val="nextTo"/>
        <c:crossAx val="590159519"/>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2.3 Line Fit  Plot</a:t>
            </a:r>
          </a:p>
        </c:rich>
      </c:tx>
      <c:overlay val="0"/>
    </c:title>
    <c:autoTitleDeleted val="0"/>
    <c:plotArea>
      <c:layout/>
      <c:scatterChart>
        <c:scatterStyle val="lineMarker"/>
        <c:varyColors val="0"/>
        <c:ser>
          <c:idx val="0"/>
          <c:order val="0"/>
          <c:spPr>
            <a:ln w="19050">
              <a:noFill/>
            </a:ln>
          </c:spPr>
          <c:xVal>
            <c:numRef>
              <c:f>'Data and Description'!$D$3:$D$47</c:f>
              <c:numCache>
                <c:formatCode>General</c:formatCode>
                <c:ptCount val="45"/>
                <c:pt idx="0">
                  <c:v>2.2999999999999998</c:v>
                </c:pt>
                <c:pt idx="1">
                  <c:v>2.2000000000000002</c:v>
                </c:pt>
                <c:pt idx="2">
                  <c:v>1.8</c:v>
                </c:pt>
                <c:pt idx="3">
                  <c:v>1.8</c:v>
                </c:pt>
                <c:pt idx="4">
                  <c:v>2.9</c:v>
                </c:pt>
                <c:pt idx="5">
                  <c:v>2.2000000000000002</c:v>
                </c:pt>
                <c:pt idx="6">
                  <c:v>2.4</c:v>
                </c:pt>
                <c:pt idx="7">
                  <c:v>2.9</c:v>
                </c:pt>
                <c:pt idx="8">
                  <c:v>2.1</c:v>
                </c:pt>
                <c:pt idx="9">
                  <c:v>2.4</c:v>
                </c:pt>
                <c:pt idx="10">
                  <c:v>2.4</c:v>
                </c:pt>
                <c:pt idx="11">
                  <c:v>2.2000000000000002</c:v>
                </c:pt>
                <c:pt idx="12">
                  <c:v>2.2999999999999998</c:v>
                </c:pt>
                <c:pt idx="13">
                  <c:v>2.2000000000000002</c:v>
                </c:pt>
                <c:pt idx="14">
                  <c:v>2</c:v>
                </c:pt>
                <c:pt idx="15">
                  <c:v>2.5</c:v>
                </c:pt>
                <c:pt idx="16">
                  <c:v>1.9</c:v>
                </c:pt>
                <c:pt idx="17">
                  <c:v>2.1</c:v>
                </c:pt>
                <c:pt idx="18">
                  <c:v>2.4</c:v>
                </c:pt>
                <c:pt idx="19">
                  <c:v>2.2999999999999998</c:v>
                </c:pt>
                <c:pt idx="20">
                  <c:v>2.9</c:v>
                </c:pt>
                <c:pt idx="21">
                  <c:v>2.2999999999999998</c:v>
                </c:pt>
                <c:pt idx="22">
                  <c:v>1.8</c:v>
                </c:pt>
                <c:pt idx="23">
                  <c:v>2.5</c:v>
                </c:pt>
                <c:pt idx="24">
                  <c:v>2.5</c:v>
                </c:pt>
                <c:pt idx="25">
                  <c:v>2</c:v>
                </c:pt>
                <c:pt idx="26">
                  <c:v>2.6</c:v>
                </c:pt>
                <c:pt idx="27">
                  <c:v>2.4</c:v>
                </c:pt>
                <c:pt idx="28">
                  <c:v>2.7</c:v>
                </c:pt>
                <c:pt idx="29">
                  <c:v>2</c:v>
                </c:pt>
                <c:pt idx="30">
                  <c:v>1.8</c:v>
                </c:pt>
                <c:pt idx="31">
                  <c:v>2</c:v>
                </c:pt>
                <c:pt idx="32">
                  <c:v>2.2000000000000002</c:v>
                </c:pt>
                <c:pt idx="33">
                  <c:v>2.8</c:v>
                </c:pt>
                <c:pt idx="34">
                  <c:v>2.2000000000000002</c:v>
                </c:pt>
                <c:pt idx="35">
                  <c:v>2.5</c:v>
                </c:pt>
                <c:pt idx="36">
                  <c:v>2.4</c:v>
                </c:pt>
                <c:pt idx="37">
                  <c:v>2.4</c:v>
                </c:pt>
                <c:pt idx="38">
                  <c:v>2.6</c:v>
                </c:pt>
                <c:pt idx="39">
                  <c:v>2.2999999999999998</c:v>
                </c:pt>
                <c:pt idx="40">
                  <c:v>2</c:v>
                </c:pt>
                <c:pt idx="41">
                  <c:v>2.6</c:v>
                </c:pt>
                <c:pt idx="42">
                  <c:v>2.2000000000000002</c:v>
                </c:pt>
                <c:pt idx="43">
                  <c:v>2.1</c:v>
                </c:pt>
                <c:pt idx="44">
                  <c:v>1.8</c:v>
                </c:pt>
              </c:numCache>
            </c:numRef>
          </c:xVal>
          <c:yVal>
            <c:numRef>
              <c:f>'Data and Description'!$A$3:$A$47</c:f>
              <c:numCache>
                <c:formatCode>General</c:formatCode>
                <c:ptCount val="45"/>
                <c:pt idx="0">
                  <c:v>57</c:v>
                </c:pt>
                <c:pt idx="1">
                  <c:v>66</c:v>
                </c:pt>
                <c:pt idx="2">
                  <c:v>70</c:v>
                </c:pt>
                <c:pt idx="3">
                  <c:v>89</c:v>
                </c:pt>
                <c:pt idx="4">
                  <c:v>36</c:v>
                </c:pt>
                <c:pt idx="5">
                  <c:v>46</c:v>
                </c:pt>
                <c:pt idx="6">
                  <c:v>54</c:v>
                </c:pt>
                <c:pt idx="7">
                  <c:v>26</c:v>
                </c:pt>
                <c:pt idx="8">
                  <c:v>77</c:v>
                </c:pt>
                <c:pt idx="9">
                  <c:v>89</c:v>
                </c:pt>
                <c:pt idx="10">
                  <c:v>67</c:v>
                </c:pt>
                <c:pt idx="11">
                  <c:v>47</c:v>
                </c:pt>
                <c:pt idx="12">
                  <c:v>51</c:v>
                </c:pt>
                <c:pt idx="13">
                  <c:v>57</c:v>
                </c:pt>
                <c:pt idx="14">
                  <c:v>66</c:v>
                </c:pt>
                <c:pt idx="15">
                  <c:v>79</c:v>
                </c:pt>
                <c:pt idx="16">
                  <c:v>88</c:v>
                </c:pt>
                <c:pt idx="17">
                  <c:v>60</c:v>
                </c:pt>
                <c:pt idx="18">
                  <c:v>49</c:v>
                </c:pt>
                <c:pt idx="19">
                  <c:v>77</c:v>
                </c:pt>
                <c:pt idx="20">
                  <c:v>52</c:v>
                </c:pt>
                <c:pt idx="21">
                  <c:v>60</c:v>
                </c:pt>
                <c:pt idx="22">
                  <c:v>86</c:v>
                </c:pt>
                <c:pt idx="23">
                  <c:v>43</c:v>
                </c:pt>
                <c:pt idx="24">
                  <c:v>34</c:v>
                </c:pt>
                <c:pt idx="25">
                  <c:v>63</c:v>
                </c:pt>
                <c:pt idx="26">
                  <c:v>72</c:v>
                </c:pt>
                <c:pt idx="27">
                  <c:v>57</c:v>
                </c:pt>
                <c:pt idx="28">
                  <c:v>55</c:v>
                </c:pt>
                <c:pt idx="29">
                  <c:v>59</c:v>
                </c:pt>
                <c:pt idx="30">
                  <c:v>83</c:v>
                </c:pt>
                <c:pt idx="31">
                  <c:v>76</c:v>
                </c:pt>
                <c:pt idx="32">
                  <c:v>47</c:v>
                </c:pt>
                <c:pt idx="33">
                  <c:v>36</c:v>
                </c:pt>
                <c:pt idx="34">
                  <c:v>80</c:v>
                </c:pt>
                <c:pt idx="35">
                  <c:v>82</c:v>
                </c:pt>
                <c:pt idx="36">
                  <c:v>64</c:v>
                </c:pt>
                <c:pt idx="37">
                  <c:v>37</c:v>
                </c:pt>
                <c:pt idx="38">
                  <c:v>42</c:v>
                </c:pt>
                <c:pt idx="39">
                  <c:v>66</c:v>
                </c:pt>
                <c:pt idx="40">
                  <c:v>83</c:v>
                </c:pt>
                <c:pt idx="41">
                  <c:v>37</c:v>
                </c:pt>
                <c:pt idx="42">
                  <c:v>68</c:v>
                </c:pt>
                <c:pt idx="43">
                  <c:v>59</c:v>
                </c:pt>
                <c:pt idx="44">
                  <c:v>92</c:v>
                </c:pt>
              </c:numCache>
            </c:numRef>
          </c:yVal>
          <c:smooth val="0"/>
          <c:extLst>
            <c:ext xmlns:c16="http://schemas.microsoft.com/office/drawing/2014/chart" uri="{C3380CC4-5D6E-409C-BE32-E72D297353CC}">
              <c16:uniqueId val="{00000001-DE5B-BD45-B31A-42B69C2E9B98}"/>
            </c:ext>
          </c:extLst>
        </c:ser>
        <c:ser>
          <c:idx val="1"/>
          <c:order val="1"/>
          <c:tx>
            <c:v>Predicted 48</c:v>
          </c:tx>
          <c:spPr>
            <a:ln w="19050">
              <a:noFill/>
            </a:ln>
          </c:spPr>
          <c:xVal>
            <c:numRef>
              <c:f>'Data and Description'!$D$3:$D$47</c:f>
              <c:numCache>
                <c:formatCode>General</c:formatCode>
                <c:ptCount val="45"/>
                <c:pt idx="0">
                  <c:v>2.2999999999999998</c:v>
                </c:pt>
                <c:pt idx="1">
                  <c:v>2.2000000000000002</c:v>
                </c:pt>
                <c:pt idx="2">
                  <c:v>1.8</c:v>
                </c:pt>
                <c:pt idx="3">
                  <c:v>1.8</c:v>
                </c:pt>
                <c:pt idx="4">
                  <c:v>2.9</c:v>
                </c:pt>
                <c:pt idx="5">
                  <c:v>2.2000000000000002</c:v>
                </c:pt>
                <c:pt idx="6">
                  <c:v>2.4</c:v>
                </c:pt>
                <c:pt idx="7">
                  <c:v>2.9</c:v>
                </c:pt>
                <c:pt idx="8">
                  <c:v>2.1</c:v>
                </c:pt>
                <c:pt idx="9">
                  <c:v>2.4</c:v>
                </c:pt>
                <c:pt idx="10">
                  <c:v>2.4</c:v>
                </c:pt>
                <c:pt idx="11">
                  <c:v>2.2000000000000002</c:v>
                </c:pt>
                <c:pt idx="12">
                  <c:v>2.2999999999999998</c:v>
                </c:pt>
                <c:pt idx="13">
                  <c:v>2.2000000000000002</c:v>
                </c:pt>
                <c:pt idx="14">
                  <c:v>2</c:v>
                </c:pt>
                <c:pt idx="15">
                  <c:v>2.5</c:v>
                </c:pt>
                <c:pt idx="16">
                  <c:v>1.9</c:v>
                </c:pt>
                <c:pt idx="17">
                  <c:v>2.1</c:v>
                </c:pt>
                <c:pt idx="18">
                  <c:v>2.4</c:v>
                </c:pt>
                <c:pt idx="19">
                  <c:v>2.2999999999999998</c:v>
                </c:pt>
                <c:pt idx="20">
                  <c:v>2.9</c:v>
                </c:pt>
                <c:pt idx="21">
                  <c:v>2.2999999999999998</c:v>
                </c:pt>
                <c:pt idx="22">
                  <c:v>1.8</c:v>
                </c:pt>
                <c:pt idx="23">
                  <c:v>2.5</c:v>
                </c:pt>
                <c:pt idx="24">
                  <c:v>2.5</c:v>
                </c:pt>
                <c:pt idx="25">
                  <c:v>2</c:v>
                </c:pt>
                <c:pt idx="26">
                  <c:v>2.6</c:v>
                </c:pt>
                <c:pt idx="27">
                  <c:v>2.4</c:v>
                </c:pt>
                <c:pt idx="28">
                  <c:v>2.7</c:v>
                </c:pt>
                <c:pt idx="29">
                  <c:v>2</c:v>
                </c:pt>
                <c:pt idx="30">
                  <c:v>1.8</c:v>
                </c:pt>
                <c:pt idx="31">
                  <c:v>2</c:v>
                </c:pt>
                <c:pt idx="32">
                  <c:v>2.2000000000000002</c:v>
                </c:pt>
                <c:pt idx="33">
                  <c:v>2.8</c:v>
                </c:pt>
                <c:pt idx="34">
                  <c:v>2.2000000000000002</c:v>
                </c:pt>
                <c:pt idx="35">
                  <c:v>2.5</c:v>
                </c:pt>
                <c:pt idx="36">
                  <c:v>2.4</c:v>
                </c:pt>
                <c:pt idx="37">
                  <c:v>2.4</c:v>
                </c:pt>
                <c:pt idx="38">
                  <c:v>2.6</c:v>
                </c:pt>
                <c:pt idx="39">
                  <c:v>2.2999999999999998</c:v>
                </c:pt>
                <c:pt idx="40">
                  <c:v>2</c:v>
                </c:pt>
                <c:pt idx="41">
                  <c:v>2.6</c:v>
                </c:pt>
                <c:pt idx="42">
                  <c:v>2.2000000000000002</c:v>
                </c:pt>
                <c:pt idx="43">
                  <c:v>2.1</c:v>
                </c:pt>
                <c:pt idx="44">
                  <c:v>1.8</c:v>
                </c:pt>
              </c:numCache>
            </c:numRef>
          </c:xVal>
          <c:yVal>
            <c:numRef>
              <c:f>'Data and Description'!$H$27:$H$71</c:f>
              <c:numCache>
                <c:formatCode>General</c:formatCode>
                <c:ptCount val="45"/>
                <c:pt idx="0">
                  <c:v>47.887066635240281</c:v>
                </c:pt>
                <c:pt idx="1">
                  <c:v>66.079653797144175</c:v>
                </c:pt>
                <c:pt idx="2">
                  <c:v>61.976214205908278</c:v>
                </c:pt>
                <c:pt idx="3">
                  <c:v>67.990684683954811</c:v>
                </c:pt>
                <c:pt idx="4">
                  <c:v>83.273642951008071</c:v>
                </c:pt>
                <c:pt idx="5">
                  <c:v>39.620567781137829</c:v>
                </c:pt>
                <c:pt idx="6">
                  <c:v>58.808981988678184</c:v>
                </c:pt>
                <c:pt idx="7">
                  <c:v>53.574122335091211</c:v>
                </c:pt>
                <c:pt idx="8">
                  <c:v>32.659698144900069</c:v>
                </c:pt>
                <c:pt idx="9">
                  <c:v>74.996952312720168</c:v>
                </c:pt>
                <c:pt idx="10">
                  <c:v>71.839911879675526</c:v>
                </c:pt>
                <c:pt idx="11">
                  <c:v>53.647324717771632</c:v>
                </c:pt>
                <c:pt idx="12">
                  <c:v>61.165408064431659</c:v>
                </c:pt>
                <c:pt idx="13">
                  <c:v>66.152856179824596</c:v>
                </c:pt>
                <c:pt idx="14">
                  <c:v>44.483234628462398</c:v>
                </c:pt>
                <c:pt idx="15">
                  <c:v>68.794689968110305</c:v>
                </c:pt>
                <c:pt idx="16">
                  <c:v>62.390414077834016</c:v>
                </c:pt>
                <c:pt idx="17">
                  <c:v>79.459001999168748</c:v>
                </c:pt>
                <c:pt idx="18">
                  <c:v>70.872509188652629</c:v>
                </c:pt>
                <c:pt idx="19">
                  <c:v>40.831991083490458</c:v>
                </c:pt>
                <c:pt idx="20">
                  <c:v>71.41891115042867</c:v>
                </c:pt>
                <c:pt idx="21">
                  <c:v>43.560609965506309</c:v>
                </c:pt>
                <c:pt idx="22">
                  <c:v>56.320353823074448</c:v>
                </c:pt>
                <c:pt idx="23">
                  <c:v>89.865710707847711</c:v>
                </c:pt>
                <c:pt idx="24">
                  <c:v>47.733861012558329</c:v>
                </c:pt>
                <c:pt idx="25">
                  <c:v>38.158961978187655</c:v>
                </c:pt>
                <c:pt idx="26">
                  <c:v>81.352420280012012</c:v>
                </c:pt>
                <c:pt idx="27">
                  <c:v>66.605052226088532</c:v>
                </c:pt>
                <c:pt idx="28">
                  <c:v>66.647059291751873</c:v>
                </c:pt>
                <c:pt idx="29">
                  <c:v>51.631896131263488</c:v>
                </c:pt>
                <c:pt idx="30">
                  <c:v>75.313555342269524</c:v>
                </c:pt>
                <c:pt idx="31">
                  <c:v>71.488722606244778</c:v>
                </c:pt>
                <c:pt idx="32">
                  <c:v>75.386757724949945</c:v>
                </c:pt>
                <c:pt idx="33">
                  <c:v>61.976214205908278</c:v>
                </c:pt>
                <c:pt idx="34">
                  <c:v>35.075123927823405</c:v>
                </c:pt>
                <c:pt idx="35">
                  <c:v>68.383881023048858</c:v>
                </c:pt>
                <c:pt idx="36">
                  <c:v>70.492895560608275</c:v>
                </c:pt>
                <c:pt idx="37">
                  <c:v>69.372287246903426</c:v>
                </c:pt>
                <c:pt idx="38">
                  <c:v>45.986847497075907</c:v>
                </c:pt>
                <c:pt idx="39">
                  <c:v>47.712857479726658</c:v>
                </c:pt>
                <c:pt idx="40">
                  <c:v>54.994341036838868</c:v>
                </c:pt>
                <c:pt idx="41">
                  <c:v>83.893247295464533</c:v>
                </c:pt>
                <c:pt idx="42">
                  <c:v>50.695688757257692</c:v>
                </c:pt>
                <c:pt idx="43">
                  <c:v>54.942142186990111</c:v>
                </c:pt>
                <c:pt idx="44">
                  <c:v>64.538044754192441</c:v>
                </c:pt>
              </c:numCache>
            </c:numRef>
          </c:yVal>
          <c:smooth val="0"/>
          <c:extLst>
            <c:ext xmlns:c16="http://schemas.microsoft.com/office/drawing/2014/chart" uri="{C3380CC4-5D6E-409C-BE32-E72D297353CC}">
              <c16:uniqueId val="{00000002-DE5B-BD45-B31A-42B69C2E9B98}"/>
            </c:ext>
          </c:extLst>
        </c:ser>
        <c:dLbls>
          <c:showLegendKey val="0"/>
          <c:showVal val="0"/>
          <c:showCatName val="0"/>
          <c:showSerName val="0"/>
          <c:showPercent val="0"/>
          <c:showBubbleSize val="0"/>
        </c:dLbls>
        <c:axId val="162475119"/>
        <c:axId val="162453327"/>
      </c:scatterChart>
      <c:valAx>
        <c:axId val="162475119"/>
        <c:scaling>
          <c:orientation val="minMax"/>
        </c:scaling>
        <c:delete val="0"/>
        <c:axPos val="b"/>
        <c:title>
          <c:tx>
            <c:rich>
              <a:bodyPr/>
              <a:lstStyle/>
              <a:p>
                <a:pPr>
                  <a:defRPr/>
                </a:pPr>
                <a:r>
                  <a:rPr lang="en-US"/>
                  <a:t>2.3</a:t>
                </a:r>
              </a:p>
            </c:rich>
          </c:tx>
          <c:overlay val="0"/>
        </c:title>
        <c:numFmt formatCode="General" sourceLinked="1"/>
        <c:majorTickMark val="out"/>
        <c:minorTickMark val="none"/>
        <c:tickLblPos val="nextTo"/>
        <c:crossAx val="162453327"/>
        <c:crosses val="autoZero"/>
        <c:crossBetween val="midCat"/>
      </c:valAx>
      <c:valAx>
        <c:axId val="162453327"/>
        <c:scaling>
          <c:orientation val="minMax"/>
        </c:scaling>
        <c:delete val="0"/>
        <c:axPos val="l"/>
        <c:title>
          <c:tx>
            <c:rich>
              <a:bodyPr/>
              <a:lstStyle/>
              <a:p>
                <a:pPr>
                  <a:defRPr/>
                </a:pPr>
                <a:r>
                  <a:rPr lang="en-US"/>
                  <a:t>48</a:t>
                </a:r>
              </a:p>
            </c:rich>
          </c:tx>
          <c:overlay val="0"/>
        </c:title>
        <c:numFmt formatCode="General" sourceLinked="1"/>
        <c:majorTickMark val="out"/>
        <c:minorTickMark val="none"/>
        <c:tickLblPos val="nextTo"/>
        <c:crossAx val="162475119"/>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'Data and Description'!$L$27:$L$71</c:f>
              <c:numCache>
                <c:formatCode>General</c:formatCode>
                <c:ptCount val="45"/>
                <c:pt idx="0">
                  <c:v>1.0869565217391304</c:v>
                </c:pt>
                <c:pt idx="1">
                  <c:v>3.2608695652173911</c:v>
                </c:pt>
                <c:pt idx="2">
                  <c:v>5.4347826086956523</c:v>
                </c:pt>
                <c:pt idx="3">
                  <c:v>7.6086956521739122</c:v>
                </c:pt>
                <c:pt idx="4">
                  <c:v>9.7826086956521738</c:v>
                </c:pt>
                <c:pt idx="5">
                  <c:v>11.956521739130435</c:v>
                </c:pt>
                <c:pt idx="6">
                  <c:v>14.130434782608695</c:v>
                </c:pt>
                <c:pt idx="7">
                  <c:v>16.304347826086953</c:v>
                </c:pt>
                <c:pt idx="8">
                  <c:v>18.478260869565215</c:v>
                </c:pt>
                <c:pt idx="9">
                  <c:v>20.652173913043477</c:v>
                </c:pt>
                <c:pt idx="10">
                  <c:v>22.826086956521738</c:v>
                </c:pt>
                <c:pt idx="11">
                  <c:v>24.999999999999996</c:v>
                </c:pt>
                <c:pt idx="12">
                  <c:v>27.173913043478258</c:v>
                </c:pt>
                <c:pt idx="13">
                  <c:v>29.34782608695652</c:v>
                </c:pt>
                <c:pt idx="14">
                  <c:v>31.521739130434778</c:v>
                </c:pt>
                <c:pt idx="15">
                  <c:v>33.695652173913047</c:v>
                </c:pt>
                <c:pt idx="16">
                  <c:v>35.869565217391305</c:v>
                </c:pt>
                <c:pt idx="17">
                  <c:v>38.043478260869563</c:v>
                </c:pt>
                <c:pt idx="18">
                  <c:v>40.217391304347828</c:v>
                </c:pt>
                <c:pt idx="19">
                  <c:v>42.391304347826086</c:v>
                </c:pt>
                <c:pt idx="20">
                  <c:v>44.565217391304351</c:v>
                </c:pt>
                <c:pt idx="21">
                  <c:v>46.739130434782609</c:v>
                </c:pt>
                <c:pt idx="22">
                  <c:v>48.913043478260867</c:v>
                </c:pt>
                <c:pt idx="23">
                  <c:v>51.086956521739133</c:v>
                </c:pt>
                <c:pt idx="24">
                  <c:v>53.260869565217391</c:v>
                </c:pt>
                <c:pt idx="25">
                  <c:v>55.434782608695649</c:v>
                </c:pt>
                <c:pt idx="26">
                  <c:v>57.608695652173914</c:v>
                </c:pt>
                <c:pt idx="27">
                  <c:v>59.782608695652172</c:v>
                </c:pt>
                <c:pt idx="28">
                  <c:v>61.95652173913043</c:v>
                </c:pt>
                <c:pt idx="29">
                  <c:v>64.130434782608688</c:v>
                </c:pt>
                <c:pt idx="30">
                  <c:v>66.304347826086953</c:v>
                </c:pt>
                <c:pt idx="31">
                  <c:v>68.478260869565204</c:v>
                </c:pt>
                <c:pt idx="32">
                  <c:v>70.65217391304347</c:v>
                </c:pt>
                <c:pt idx="33">
                  <c:v>72.826086956521735</c:v>
                </c:pt>
                <c:pt idx="34">
                  <c:v>74.999999999999986</c:v>
                </c:pt>
                <c:pt idx="35">
                  <c:v>77.173913043478251</c:v>
                </c:pt>
                <c:pt idx="36">
                  <c:v>79.347826086956516</c:v>
                </c:pt>
                <c:pt idx="37">
                  <c:v>81.521739130434767</c:v>
                </c:pt>
                <c:pt idx="38">
                  <c:v>83.695652173913032</c:v>
                </c:pt>
                <c:pt idx="39">
                  <c:v>85.869565217391298</c:v>
                </c:pt>
                <c:pt idx="40">
                  <c:v>88.043478260869563</c:v>
                </c:pt>
                <c:pt idx="41">
                  <c:v>90.217391304347814</c:v>
                </c:pt>
                <c:pt idx="42">
                  <c:v>92.391304347826079</c:v>
                </c:pt>
                <c:pt idx="43">
                  <c:v>94.565217391304344</c:v>
                </c:pt>
                <c:pt idx="44">
                  <c:v>96.739130434782595</c:v>
                </c:pt>
              </c:numCache>
            </c:numRef>
          </c:xVal>
          <c:yVal>
            <c:numRef>
              <c:f>'Data and Description'!$M$27:$M$71</c:f>
              <c:numCache>
                <c:formatCode>General</c:formatCode>
                <c:ptCount val="45"/>
                <c:pt idx="0">
                  <c:v>26</c:v>
                </c:pt>
                <c:pt idx="1">
                  <c:v>34</c:v>
                </c:pt>
                <c:pt idx="2">
                  <c:v>36</c:v>
                </c:pt>
                <c:pt idx="3">
                  <c:v>36</c:v>
                </c:pt>
                <c:pt idx="4">
                  <c:v>37</c:v>
                </c:pt>
                <c:pt idx="5">
                  <c:v>37</c:v>
                </c:pt>
                <c:pt idx="6">
                  <c:v>42</c:v>
                </c:pt>
                <c:pt idx="7">
                  <c:v>43</c:v>
                </c:pt>
                <c:pt idx="8">
                  <c:v>46</c:v>
                </c:pt>
                <c:pt idx="9">
                  <c:v>47</c:v>
                </c:pt>
                <c:pt idx="10">
                  <c:v>47</c:v>
                </c:pt>
                <c:pt idx="11">
                  <c:v>48</c:v>
                </c:pt>
                <c:pt idx="12">
                  <c:v>49</c:v>
                </c:pt>
                <c:pt idx="13">
                  <c:v>51</c:v>
                </c:pt>
                <c:pt idx="14">
                  <c:v>52</c:v>
                </c:pt>
                <c:pt idx="15">
                  <c:v>54</c:v>
                </c:pt>
                <c:pt idx="16">
                  <c:v>55</c:v>
                </c:pt>
                <c:pt idx="17">
                  <c:v>57</c:v>
                </c:pt>
                <c:pt idx="18">
                  <c:v>57</c:v>
                </c:pt>
                <c:pt idx="19">
                  <c:v>57</c:v>
                </c:pt>
                <c:pt idx="20">
                  <c:v>59</c:v>
                </c:pt>
                <c:pt idx="21">
                  <c:v>59</c:v>
                </c:pt>
                <c:pt idx="22">
                  <c:v>60</c:v>
                </c:pt>
                <c:pt idx="23">
                  <c:v>60</c:v>
                </c:pt>
                <c:pt idx="24">
                  <c:v>63</c:v>
                </c:pt>
                <c:pt idx="25">
                  <c:v>64</c:v>
                </c:pt>
                <c:pt idx="26">
                  <c:v>66</c:v>
                </c:pt>
                <c:pt idx="27">
                  <c:v>66</c:v>
                </c:pt>
                <c:pt idx="28">
                  <c:v>66</c:v>
                </c:pt>
                <c:pt idx="29">
                  <c:v>67</c:v>
                </c:pt>
                <c:pt idx="30">
                  <c:v>68</c:v>
                </c:pt>
                <c:pt idx="31">
                  <c:v>70</c:v>
                </c:pt>
                <c:pt idx="32">
                  <c:v>72</c:v>
                </c:pt>
                <c:pt idx="33">
                  <c:v>76</c:v>
                </c:pt>
                <c:pt idx="34">
                  <c:v>77</c:v>
                </c:pt>
                <c:pt idx="35">
                  <c:v>77</c:v>
                </c:pt>
                <c:pt idx="36">
                  <c:v>79</c:v>
                </c:pt>
                <c:pt idx="37">
                  <c:v>80</c:v>
                </c:pt>
                <c:pt idx="38">
                  <c:v>82</c:v>
                </c:pt>
                <c:pt idx="39">
                  <c:v>83</c:v>
                </c:pt>
                <c:pt idx="40">
                  <c:v>83</c:v>
                </c:pt>
                <c:pt idx="41">
                  <c:v>86</c:v>
                </c:pt>
                <c:pt idx="42">
                  <c:v>88</c:v>
                </c:pt>
                <c:pt idx="43">
                  <c:v>89</c:v>
                </c:pt>
                <c:pt idx="44">
                  <c:v>89</c:v>
                </c:pt>
              </c:numCache>
            </c:numRef>
          </c:yVal>
          <c:smooth val="0"/>
          <c:extLst>
            <c:ext xmlns:c16="http://schemas.microsoft.com/office/drawing/2014/chart" uri="{C3380CC4-5D6E-409C-BE32-E72D297353CC}">
              <c16:uniqueId val="{00000001-D918-E642-936A-06F5FF12A828}"/>
            </c:ext>
          </c:extLst>
        </c:ser>
        <c:dLbls>
          <c:showLegendKey val="0"/>
          <c:showVal val="0"/>
          <c:showCatName val="0"/>
          <c:showSerName val="0"/>
          <c:showPercent val="0"/>
          <c:showBubbleSize val="0"/>
        </c:dLbls>
        <c:axId val="589872143"/>
        <c:axId val="589873775"/>
      </c:scatterChart>
      <c:valAx>
        <c:axId val="589872143"/>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589873775"/>
        <c:crosses val="autoZero"/>
        <c:crossBetween val="midCat"/>
      </c:valAx>
      <c:valAx>
        <c:axId val="589873775"/>
        <c:scaling>
          <c:orientation val="minMax"/>
        </c:scaling>
        <c:delete val="0"/>
        <c:axPos val="l"/>
        <c:title>
          <c:tx>
            <c:rich>
              <a:bodyPr/>
              <a:lstStyle/>
              <a:p>
                <a:pPr>
                  <a:defRPr/>
                </a:pPr>
                <a:r>
                  <a:rPr lang="en-US"/>
                  <a:t>48</a:t>
                </a:r>
              </a:p>
            </c:rich>
          </c:tx>
          <c:overlay val="0"/>
        </c:title>
        <c:numFmt formatCode="General" sourceLinked="1"/>
        <c:majorTickMark val="out"/>
        <c:minorTickMark val="none"/>
        <c:tickLblPos val="nextTo"/>
        <c:crossAx val="58987214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x1  Residual Plot</a:t>
            </a:r>
          </a:p>
        </c:rich>
      </c:tx>
      <c:overlay val="0"/>
    </c:title>
    <c:autoTitleDeleted val="0"/>
    <c:plotArea>
      <c:layout/>
      <c:scatterChart>
        <c:scatterStyle val="lineMarker"/>
        <c:varyColors val="0"/>
        <c:ser>
          <c:idx val="0"/>
          <c:order val="0"/>
          <c:spPr>
            <a:ln w="19050">
              <a:noFill/>
            </a:ln>
          </c:spPr>
          <c:xVal>
            <c:numRef>
              <c:f>'Data and Description'!$B$2:$B$47</c:f>
              <c:numCache>
                <c:formatCode>General</c:formatCode>
                <c:ptCount val="46"/>
                <c:pt idx="0">
                  <c:v>50</c:v>
                </c:pt>
                <c:pt idx="1">
                  <c:v>36</c:v>
                </c:pt>
                <c:pt idx="2">
                  <c:v>40</c:v>
                </c:pt>
                <c:pt idx="3">
                  <c:v>41</c:v>
                </c:pt>
                <c:pt idx="4">
                  <c:v>28</c:v>
                </c:pt>
                <c:pt idx="5">
                  <c:v>49</c:v>
                </c:pt>
                <c:pt idx="6">
                  <c:v>42</c:v>
                </c:pt>
                <c:pt idx="7">
                  <c:v>45</c:v>
                </c:pt>
                <c:pt idx="8">
                  <c:v>52</c:v>
                </c:pt>
                <c:pt idx="9">
                  <c:v>29</c:v>
                </c:pt>
                <c:pt idx="10">
                  <c:v>29</c:v>
                </c:pt>
                <c:pt idx="11">
                  <c:v>43</c:v>
                </c:pt>
                <c:pt idx="12">
                  <c:v>38</c:v>
                </c:pt>
                <c:pt idx="13">
                  <c:v>34</c:v>
                </c:pt>
                <c:pt idx="14">
                  <c:v>53</c:v>
                </c:pt>
                <c:pt idx="15">
                  <c:v>36</c:v>
                </c:pt>
                <c:pt idx="16">
                  <c:v>33</c:v>
                </c:pt>
                <c:pt idx="17">
                  <c:v>29</c:v>
                </c:pt>
                <c:pt idx="18">
                  <c:v>33</c:v>
                </c:pt>
                <c:pt idx="19">
                  <c:v>55</c:v>
                </c:pt>
                <c:pt idx="20">
                  <c:v>29</c:v>
                </c:pt>
                <c:pt idx="21">
                  <c:v>44</c:v>
                </c:pt>
                <c:pt idx="22">
                  <c:v>43</c:v>
                </c:pt>
                <c:pt idx="23">
                  <c:v>23</c:v>
                </c:pt>
                <c:pt idx="24">
                  <c:v>47</c:v>
                </c:pt>
                <c:pt idx="25">
                  <c:v>55</c:v>
                </c:pt>
                <c:pt idx="26">
                  <c:v>25</c:v>
                </c:pt>
                <c:pt idx="27">
                  <c:v>32</c:v>
                </c:pt>
                <c:pt idx="28">
                  <c:v>32</c:v>
                </c:pt>
                <c:pt idx="29">
                  <c:v>42</c:v>
                </c:pt>
                <c:pt idx="30">
                  <c:v>33</c:v>
                </c:pt>
                <c:pt idx="31">
                  <c:v>36</c:v>
                </c:pt>
                <c:pt idx="32">
                  <c:v>31</c:v>
                </c:pt>
                <c:pt idx="33">
                  <c:v>40</c:v>
                </c:pt>
                <c:pt idx="34">
                  <c:v>53</c:v>
                </c:pt>
                <c:pt idx="35">
                  <c:v>34</c:v>
                </c:pt>
                <c:pt idx="36">
                  <c:v>29</c:v>
                </c:pt>
                <c:pt idx="37">
                  <c:v>30</c:v>
                </c:pt>
                <c:pt idx="38">
                  <c:v>47</c:v>
                </c:pt>
                <c:pt idx="39">
                  <c:v>47</c:v>
                </c:pt>
                <c:pt idx="40">
                  <c:v>43</c:v>
                </c:pt>
                <c:pt idx="41">
                  <c:v>22</c:v>
                </c:pt>
                <c:pt idx="42">
                  <c:v>44</c:v>
                </c:pt>
                <c:pt idx="43">
                  <c:v>45</c:v>
                </c:pt>
                <c:pt idx="44">
                  <c:v>37</c:v>
                </c:pt>
                <c:pt idx="45">
                  <c:v>28</c:v>
                </c:pt>
              </c:numCache>
            </c:numRef>
          </c:xVal>
          <c:yVal>
            <c:numRef>
              <c:f>'Data and Description'!$I$27:$I$72</c:f>
              <c:numCache>
                <c:formatCode>General</c:formatCode>
                <c:ptCount val="46"/>
                <c:pt idx="0">
                  <c:v>0.11293336475971927</c:v>
                </c:pt>
                <c:pt idx="1">
                  <c:v>-9.0796537971441751</c:v>
                </c:pt>
                <c:pt idx="2">
                  <c:v>4.0237857940917223</c:v>
                </c:pt>
                <c:pt idx="3">
                  <c:v>2.0093153160451891</c:v>
                </c:pt>
                <c:pt idx="4">
                  <c:v>5.7263570489919289</c:v>
                </c:pt>
                <c:pt idx="5">
                  <c:v>-3.6205677811378294</c:v>
                </c:pt>
                <c:pt idx="6">
                  <c:v>-12.808981988678184</c:v>
                </c:pt>
                <c:pt idx="7">
                  <c:v>0.4258776649087892</c:v>
                </c:pt>
                <c:pt idx="8">
                  <c:v>-6.6596981449000694</c:v>
                </c:pt>
                <c:pt idx="9">
                  <c:v>2.0030476872798317</c:v>
                </c:pt>
                <c:pt idx="10">
                  <c:v>17.160088120324474</c:v>
                </c:pt>
                <c:pt idx="11">
                  <c:v>13.352675282228368</c:v>
                </c:pt>
                <c:pt idx="12">
                  <c:v>-14.165408064431659</c:v>
                </c:pt>
                <c:pt idx="13">
                  <c:v>-15.152856179824596</c:v>
                </c:pt>
                <c:pt idx="14">
                  <c:v>12.516765371537602</c:v>
                </c:pt>
                <c:pt idx="15">
                  <c:v>-2.7946899681103048</c:v>
                </c:pt>
                <c:pt idx="16">
                  <c:v>16.609585922165984</c:v>
                </c:pt>
                <c:pt idx="17">
                  <c:v>8.5409980008312516</c:v>
                </c:pt>
                <c:pt idx="18">
                  <c:v>-10.872509188652629</c:v>
                </c:pt>
                <c:pt idx="19">
                  <c:v>8.1680089165095424</c:v>
                </c:pt>
                <c:pt idx="20">
                  <c:v>5.58108884957133</c:v>
                </c:pt>
                <c:pt idx="21">
                  <c:v>8.439390034493691</c:v>
                </c:pt>
                <c:pt idx="22">
                  <c:v>3.6796461769255515</c:v>
                </c:pt>
                <c:pt idx="23">
                  <c:v>-3.8657107078477111</c:v>
                </c:pt>
                <c:pt idx="24">
                  <c:v>-4.7338610125583287</c:v>
                </c:pt>
                <c:pt idx="25">
                  <c:v>-4.158961978187655</c:v>
                </c:pt>
                <c:pt idx="26">
                  <c:v>-18.352420280012012</c:v>
                </c:pt>
                <c:pt idx="27">
                  <c:v>5.3949477739114684</c:v>
                </c:pt>
                <c:pt idx="28">
                  <c:v>-9.6470592917518729</c:v>
                </c:pt>
                <c:pt idx="29">
                  <c:v>3.3681038687365117</c:v>
                </c:pt>
                <c:pt idx="30">
                  <c:v>-16.313555342269524</c:v>
                </c:pt>
                <c:pt idx="31">
                  <c:v>11.511277393755222</c:v>
                </c:pt>
                <c:pt idx="32">
                  <c:v>0.61324227505005524</c:v>
                </c:pt>
                <c:pt idx="33">
                  <c:v>-14.976214205908278</c:v>
                </c:pt>
                <c:pt idx="34">
                  <c:v>0.92487607217659473</c:v>
                </c:pt>
                <c:pt idx="35">
                  <c:v>11.616118976951142</c:v>
                </c:pt>
                <c:pt idx="36">
                  <c:v>11.507104439391725</c:v>
                </c:pt>
                <c:pt idx="37">
                  <c:v>-5.3722872469034257</c:v>
                </c:pt>
                <c:pt idx="38">
                  <c:v>-8.9868474970759067</c:v>
                </c:pt>
                <c:pt idx="39">
                  <c:v>-5.712857479726658</c:v>
                </c:pt>
                <c:pt idx="40">
                  <c:v>11.005658963161132</c:v>
                </c:pt>
                <c:pt idx="41">
                  <c:v>-0.89324729546453341</c:v>
                </c:pt>
                <c:pt idx="42">
                  <c:v>-13.695688757257692</c:v>
                </c:pt>
                <c:pt idx="43">
                  <c:v>13.057857813009889</c:v>
                </c:pt>
                <c:pt idx="44">
                  <c:v>-5.5380447541924411</c:v>
                </c:pt>
                <c:pt idx="45">
                  <c:v>10.052369835227495</c:v>
                </c:pt>
              </c:numCache>
            </c:numRef>
          </c:yVal>
          <c:smooth val="0"/>
          <c:extLst>
            <c:ext xmlns:c16="http://schemas.microsoft.com/office/drawing/2014/chart" uri="{C3380CC4-5D6E-409C-BE32-E72D297353CC}">
              <c16:uniqueId val="{00000001-4AAB-D94F-B67B-F80BB289E04B}"/>
            </c:ext>
          </c:extLst>
        </c:ser>
        <c:dLbls>
          <c:showLegendKey val="0"/>
          <c:showVal val="0"/>
          <c:showCatName val="0"/>
          <c:showSerName val="0"/>
          <c:showPercent val="0"/>
          <c:showBubbleSize val="0"/>
        </c:dLbls>
        <c:axId val="166772527"/>
        <c:axId val="166774159"/>
      </c:scatterChart>
      <c:valAx>
        <c:axId val="166772527"/>
        <c:scaling>
          <c:orientation val="minMax"/>
        </c:scaling>
        <c:delete val="0"/>
        <c:axPos val="b"/>
        <c:title>
          <c:tx>
            <c:rich>
              <a:bodyPr/>
              <a:lstStyle/>
              <a:p>
                <a:pPr>
                  <a:defRPr/>
                </a:pPr>
                <a:r>
                  <a:rPr lang="en-US"/>
                  <a:t>x1</a:t>
                </a:r>
              </a:p>
            </c:rich>
          </c:tx>
          <c:overlay val="0"/>
        </c:title>
        <c:numFmt formatCode="General" sourceLinked="1"/>
        <c:majorTickMark val="out"/>
        <c:minorTickMark val="none"/>
        <c:tickLblPos val="nextTo"/>
        <c:crossAx val="166774159"/>
        <c:crosses val="autoZero"/>
        <c:crossBetween val="midCat"/>
      </c:valAx>
      <c:valAx>
        <c:axId val="16677415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6677252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x2  Residual Plot</a:t>
            </a:r>
          </a:p>
        </c:rich>
      </c:tx>
      <c:overlay val="0"/>
    </c:title>
    <c:autoTitleDeleted val="0"/>
    <c:plotArea>
      <c:layout/>
      <c:scatterChart>
        <c:scatterStyle val="lineMarker"/>
        <c:varyColors val="0"/>
        <c:ser>
          <c:idx val="0"/>
          <c:order val="0"/>
          <c:spPr>
            <a:ln w="19050">
              <a:noFill/>
            </a:ln>
          </c:spPr>
          <c:xVal>
            <c:numRef>
              <c:f>'Data and Description'!$C$2:$C$47</c:f>
              <c:numCache>
                <c:formatCode>General</c:formatCode>
                <c:ptCount val="46"/>
                <c:pt idx="0">
                  <c:v>51</c:v>
                </c:pt>
                <c:pt idx="1">
                  <c:v>46</c:v>
                </c:pt>
                <c:pt idx="2">
                  <c:v>48</c:v>
                </c:pt>
                <c:pt idx="3">
                  <c:v>44</c:v>
                </c:pt>
                <c:pt idx="4">
                  <c:v>43</c:v>
                </c:pt>
                <c:pt idx="5">
                  <c:v>54</c:v>
                </c:pt>
                <c:pt idx="6">
                  <c:v>50</c:v>
                </c:pt>
                <c:pt idx="7">
                  <c:v>48</c:v>
                </c:pt>
                <c:pt idx="8">
                  <c:v>62</c:v>
                </c:pt>
                <c:pt idx="9">
                  <c:v>50</c:v>
                </c:pt>
                <c:pt idx="10">
                  <c:v>48</c:v>
                </c:pt>
                <c:pt idx="11">
                  <c:v>53</c:v>
                </c:pt>
                <c:pt idx="12">
                  <c:v>55</c:v>
                </c:pt>
                <c:pt idx="13">
                  <c:v>51</c:v>
                </c:pt>
                <c:pt idx="14">
                  <c:v>54</c:v>
                </c:pt>
                <c:pt idx="15">
                  <c:v>49</c:v>
                </c:pt>
                <c:pt idx="16">
                  <c:v>56</c:v>
                </c:pt>
                <c:pt idx="17">
                  <c:v>46</c:v>
                </c:pt>
                <c:pt idx="18">
                  <c:v>49</c:v>
                </c:pt>
                <c:pt idx="19">
                  <c:v>51</c:v>
                </c:pt>
                <c:pt idx="20">
                  <c:v>52</c:v>
                </c:pt>
                <c:pt idx="21">
                  <c:v>58</c:v>
                </c:pt>
                <c:pt idx="22">
                  <c:v>50</c:v>
                </c:pt>
                <c:pt idx="23">
                  <c:v>41</c:v>
                </c:pt>
                <c:pt idx="24">
                  <c:v>53</c:v>
                </c:pt>
                <c:pt idx="25">
                  <c:v>54</c:v>
                </c:pt>
                <c:pt idx="26">
                  <c:v>49</c:v>
                </c:pt>
                <c:pt idx="27">
                  <c:v>46</c:v>
                </c:pt>
                <c:pt idx="28">
                  <c:v>52</c:v>
                </c:pt>
                <c:pt idx="29">
                  <c:v>51</c:v>
                </c:pt>
                <c:pt idx="30">
                  <c:v>42</c:v>
                </c:pt>
                <c:pt idx="31">
                  <c:v>49</c:v>
                </c:pt>
                <c:pt idx="32">
                  <c:v>47</c:v>
                </c:pt>
                <c:pt idx="33">
                  <c:v>48</c:v>
                </c:pt>
                <c:pt idx="34">
                  <c:v>57</c:v>
                </c:pt>
                <c:pt idx="35">
                  <c:v>49</c:v>
                </c:pt>
                <c:pt idx="36">
                  <c:v>48</c:v>
                </c:pt>
                <c:pt idx="37">
                  <c:v>51</c:v>
                </c:pt>
                <c:pt idx="38">
                  <c:v>60</c:v>
                </c:pt>
                <c:pt idx="39">
                  <c:v>50</c:v>
                </c:pt>
                <c:pt idx="40">
                  <c:v>53</c:v>
                </c:pt>
                <c:pt idx="41">
                  <c:v>51</c:v>
                </c:pt>
                <c:pt idx="42">
                  <c:v>51</c:v>
                </c:pt>
                <c:pt idx="43">
                  <c:v>51</c:v>
                </c:pt>
                <c:pt idx="44">
                  <c:v>53</c:v>
                </c:pt>
                <c:pt idx="45">
                  <c:v>46</c:v>
                </c:pt>
              </c:numCache>
            </c:numRef>
          </c:xVal>
          <c:yVal>
            <c:numRef>
              <c:f>'Data and Description'!$I$27:$I$72</c:f>
              <c:numCache>
                <c:formatCode>General</c:formatCode>
                <c:ptCount val="46"/>
                <c:pt idx="0">
                  <c:v>0.11293336475971927</c:v>
                </c:pt>
                <c:pt idx="1">
                  <c:v>-9.0796537971441751</c:v>
                </c:pt>
                <c:pt idx="2">
                  <c:v>4.0237857940917223</c:v>
                </c:pt>
                <c:pt idx="3">
                  <c:v>2.0093153160451891</c:v>
                </c:pt>
                <c:pt idx="4">
                  <c:v>5.7263570489919289</c:v>
                </c:pt>
                <c:pt idx="5">
                  <c:v>-3.6205677811378294</c:v>
                </c:pt>
                <c:pt idx="6">
                  <c:v>-12.808981988678184</c:v>
                </c:pt>
                <c:pt idx="7">
                  <c:v>0.4258776649087892</c:v>
                </c:pt>
                <c:pt idx="8">
                  <c:v>-6.6596981449000694</c:v>
                </c:pt>
                <c:pt idx="9">
                  <c:v>2.0030476872798317</c:v>
                </c:pt>
                <c:pt idx="10">
                  <c:v>17.160088120324474</c:v>
                </c:pt>
                <c:pt idx="11">
                  <c:v>13.352675282228368</c:v>
                </c:pt>
                <c:pt idx="12">
                  <c:v>-14.165408064431659</c:v>
                </c:pt>
                <c:pt idx="13">
                  <c:v>-15.152856179824596</c:v>
                </c:pt>
                <c:pt idx="14">
                  <c:v>12.516765371537602</c:v>
                </c:pt>
                <c:pt idx="15">
                  <c:v>-2.7946899681103048</c:v>
                </c:pt>
                <c:pt idx="16">
                  <c:v>16.609585922165984</c:v>
                </c:pt>
                <c:pt idx="17">
                  <c:v>8.5409980008312516</c:v>
                </c:pt>
                <c:pt idx="18">
                  <c:v>-10.872509188652629</c:v>
                </c:pt>
                <c:pt idx="19">
                  <c:v>8.1680089165095424</c:v>
                </c:pt>
                <c:pt idx="20">
                  <c:v>5.58108884957133</c:v>
                </c:pt>
                <c:pt idx="21">
                  <c:v>8.439390034493691</c:v>
                </c:pt>
                <c:pt idx="22">
                  <c:v>3.6796461769255515</c:v>
                </c:pt>
                <c:pt idx="23">
                  <c:v>-3.8657107078477111</c:v>
                </c:pt>
                <c:pt idx="24">
                  <c:v>-4.7338610125583287</c:v>
                </c:pt>
                <c:pt idx="25">
                  <c:v>-4.158961978187655</c:v>
                </c:pt>
                <c:pt idx="26">
                  <c:v>-18.352420280012012</c:v>
                </c:pt>
                <c:pt idx="27">
                  <c:v>5.3949477739114684</c:v>
                </c:pt>
                <c:pt idx="28">
                  <c:v>-9.6470592917518729</c:v>
                </c:pt>
                <c:pt idx="29">
                  <c:v>3.3681038687365117</c:v>
                </c:pt>
                <c:pt idx="30">
                  <c:v>-16.313555342269524</c:v>
                </c:pt>
                <c:pt idx="31">
                  <c:v>11.511277393755222</c:v>
                </c:pt>
                <c:pt idx="32">
                  <c:v>0.61324227505005524</c:v>
                </c:pt>
                <c:pt idx="33">
                  <c:v>-14.976214205908278</c:v>
                </c:pt>
                <c:pt idx="34">
                  <c:v>0.92487607217659473</c:v>
                </c:pt>
                <c:pt idx="35">
                  <c:v>11.616118976951142</c:v>
                </c:pt>
                <c:pt idx="36">
                  <c:v>11.507104439391725</c:v>
                </c:pt>
                <c:pt idx="37">
                  <c:v>-5.3722872469034257</c:v>
                </c:pt>
                <c:pt idx="38">
                  <c:v>-8.9868474970759067</c:v>
                </c:pt>
                <c:pt idx="39">
                  <c:v>-5.712857479726658</c:v>
                </c:pt>
                <c:pt idx="40">
                  <c:v>11.005658963161132</c:v>
                </c:pt>
                <c:pt idx="41">
                  <c:v>-0.89324729546453341</c:v>
                </c:pt>
                <c:pt idx="42">
                  <c:v>-13.695688757257692</c:v>
                </c:pt>
                <c:pt idx="43">
                  <c:v>13.057857813009889</c:v>
                </c:pt>
                <c:pt idx="44">
                  <c:v>-5.5380447541924411</c:v>
                </c:pt>
                <c:pt idx="45">
                  <c:v>10.052369835227495</c:v>
                </c:pt>
              </c:numCache>
            </c:numRef>
          </c:yVal>
          <c:smooth val="0"/>
          <c:extLst>
            <c:ext xmlns:c16="http://schemas.microsoft.com/office/drawing/2014/chart" uri="{C3380CC4-5D6E-409C-BE32-E72D297353CC}">
              <c16:uniqueId val="{00000001-61C6-524B-80B0-C37AE53CB363}"/>
            </c:ext>
          </c:extLst>
        </c:ser>
        <c:dLbls>
          <c:showLegendKey val="0"/>
          <c:showVal val="0"/>
          <c:showCatName val="0"/>
          <c:showSerName val="0"/>
          <c:showPercent val="0"/>
          <c:showBubbleSize val="0"/>
        </c:dLbls>
        <c:axId val="166777455"/>
        <c:axId val="166779087"/>
      </c:scatterChart>
      <c:valAx>
        <c:axId val="166777455"/>
        <c:scaling>
          <c:orientation val="minMax"/>
        </c:scaling>
        <c:delete val="0"/>
        <c:axPos val="b"/>
        <c:title>
          <c:tx>
            <c:rich>
              <a:bodyPr/>
              <a:lstStyle/>
              <a:p>
                <a:pPr>
                  <a:defRPr/>
                </a:pPr>
                <a:r>
                  <a:rPr lang="en-US"/>
                  <a:t>x2</a:t>
                </a:r>
              </a:p>
            </c:rich>
          </c:tx>
          <c:overlay val="0"/>
        </c:title>
        <c:numFmt formatCode="General" sourceLinked="1"/>
        <c:majorTickMark val="out"/>
        <c:minorTickMark val="none"/>
        <c:tickLblPos val="nextTo"/>
        <c:crossAx val="166779087"/>
        <c:crosses val="autoZero"/>
        <c:crossBetween val="midCat"/>
      </c:valAx>
      <c:valAx>
        <c:axId val="166779087"/>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6677745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Box Plot of Residuals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 of Residuals</a:t>
          </a:r>
        </a:p>
      </cx:txPr>
    </cx:title>
    <cx:plotArea>
      <cx:plotAreaRegion>
        <cx:series layoutId="boxWhisker" uniqueId="{2D782CB9-2312-9F44-8493-5F7EF04C6558}">
          <cx:tx>
            <cx:txData>
              <cx:f>_xlchart.v1.10</cx:f>
              <cx:v>Residuals</cx:v>
            </cx:txData>
          </cx:tx>
          <cx:dataId val="0"/>
          <cx:layoutPr>
            <cx:visibility meanLine="1" meanMarker="1"/>
            <cx:statistics quartileMethod="exclusive"/>
          </cx:layoutPr>
        </cx:series>
      </cx:plotAreaRegion>
      <cx:axis id="0">
        <cx:catScaling gapWidth="1"/>
        <cx:tickLabels/>
      </cx:axis>
      <cx:axis id="1">
        <cx:valScaling/>
        <cx:title>
          <cx:tx>
            <cx:txData>
              <cx:v>Residual Value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Residual Value</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chart" Target="../charts/chart1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6.xml"/><Relationship Id="rId13" Type="http://schemas.openxmlformats.org/officeDocument/2006/relationships/chart" Target="../charts/chart31.xml"/><Relationship Id="rId3" Type="http://schemas.openxmlformats.org/officeDocument/2006/relationships/chart" Target="../charts/chart21.xml"/><Relationship Id="rId7" Type="http://schemas.openxmlformats.org/officeDocument/2006/relationships/chart" Target="../charts/chart25.xml"/><Relationship Id="rId12" Type="http://schemas.openxmlformats.org/officeDocument/2006/relationships/chart" Target="../charts/chart30.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chart" Target="../charts/chart23.xml"/><Relationship Id="rId15" Type="http://schemas.openxmlformats.org/officeDocument/2006/relationships/chart" Target="../charts/chart33.xml"/><Relationship Id="rId10" Type="http://schemas.openxmlformats.org/officeDocument/2006/relationships/chart" Target="../charts/chart28.xml"/><Relationship Id="rId4" Type="http://schemas.openxmlformats.org/officeDocument/2006/relationships/chart" Target="../charts/chart22.xml"/><Relationship Id="rId9" Type="http://schemas.openxmlformats.org/officeDocument/2006/relationships/chart" Target="../charts/chart27.xml"/><Relationship Id="rId14"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editAs="oneCell">
    <xdr:from>
      <xdr:col>8</xdr:col>
      <xdr:colOff>1041400</xdr:colOff>
      <xdr:row>0</xdr:row>
      <xdr:rowOff>0</xdr:rowOff>
    </xdr:from>
    <xdr:to>
      <xdr:col>14</xdr:col>
      <xdr:colOff>463808</xdr:colOff>
      <xdr:row>9</xdr:row>
      <xdr:rowOff>152494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46900" y="0"/>
          <a:ext cx="5518408" cy="1993994"/>
        </a:xfrm>
        <a:prstGeom prst="rect">
          <a:avLst/>
        </a:prstGeom>
      </xdr:spPr>
    </xdr:pic>
    <xdr:clientData/>
  </xdr:twoCellAnchor>
  <xdr:twoCellAnchor>
    <xdr:from>
      <xdr:col>14</xdr:col>
      <xdr:colOff>571500</xdr:colOff>
      <xdr:row>33</xdr:row>
      <xdr:rowOff>76200</xdr:rowOff>
    </xdr:from>
    <xdr:to>
      <xdr:col>20</xdr:col>
      <xdr:colOff>571500</xdr:colOff>
      <xdr:row>43</xdr:row>
      <xdr:rowOff>101600</xdr:rowOff>
    </xdr:to>
    <xdr:graphicFrame macro="">
      <xdr:nvGraphicFramePr>
        <xdr:cNvPr id="3" name="Chart 2">
          <a:extLst>
            <a:ext uri="{FF2B5EF4-FFF2-40B4-BE49-F238E27FC236}">
              <a16:creationId xmlns:a16="http://schemas.microsoft.com/office/drawing/2014/main" id="{1D4ED508-640C-C64B-B4FC-452AE5F40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546100</xdr:colOff>
      <xdr:row>44</xdr:row>
      <xdr:rowOff>76200</xdr:rowOff>
    </xdr:from>
    <xdr:to>
      <xdr:col>20</xdr:col>
      <xdr:colOff>546100</xdr:colOff>
      <xdr:row>55</xdr:row>
      <xdr:rowOff>0</xdr:rowOff>
    </xdr:to>
    <xdr:graphicFrame macro="">
      <xdr:nvGraphicFramePr>
        <xdr:cNvPr id="4" name="Chart 3">
          <a:extLst>
            <a:ext uri="{FF2B5EF4-FFF2-40B4-BE49-F238E27FC236}">
              <a16:creationId xmlns:a16="http://schemas.microsoft.com/office/drawing/2014/main" id="{7E37933B-4B30-3748-97B8-EDF631CFA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152400</xdr:colOff>
      <xdr:row>34</xdr:row>
      <xdr:rowOff>63500</xdr:rowOff>
    </xdr:from>
    <xdr:to>
      <xdr:col>27</xdr:col>
      <xdr:colOff>152400</xdr:colOff>
      <xdr:row>44</xdr:row>
      <xdr:rowOff>101600</xdr:rowOff>
    </xdr:to>
    <xdr:graphicFrame macro="">
      <xdr:nvGraphicFramePr>
        <xdr:cNvPr id="5" name="Chart 4">
          <a:extLst>
            <a:ext uri="{FF2B5EF4-FFF2-40B4-BE49-F238E27FC236}">
              <a16:creationId xmlns:a16="http://schemas.microsoft.com/office/drawing/2014/main" id="{5817970A-D407-DA43-93DF-73108BEA8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279400</xdr:colOff>
      <xdr:row>22</xdr:row>
      <xdr:rowOff>165100</xdr:rowOff>
    </xdr:from>
    <xdr:to>
      <xdr:col>24</xdr:col>
      <xdr:colOff>279400</xdr:colOff>
      <xdr:row>33</xdr:row>
      <xdr:rowOff>0</xdr:rowOff>
    </xdr:to>
    <xdr:graphicFrame macro="">
      <xdr:nvGraphicFramePr>
        <xdr:cNvPr id="6" name="Chart 5">
          <a:extLst>
            <a:ext uri="{FF2B5EF4-FFF2-40B4-BE49-F238E27FC236}">
              <a16:creationId xmlns:a16="http://schemas.microsoft.com/office/drawing/2014/main" id="{9C5EC679-3812-204A-A17F-43B488335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254000</xdr:colOff>
      <xdr:row>20</xdr:row>
      <xdr:rowOff>88900</xdr:rowOff>
    </xdr:from>
    <xdr:to>
      <xdr:col>25</xdr:col>
      <xdr:colOff>254000</xdr:colOff>
      <xdr:row>30</xdr:row>
      <xdr:rowOff>114300</xdr:rowOff>
    </xdr:to>
    <xdr:graphicFrame macro="">
      <xdr:nvGraphicFramePr>
        <xdr:cNvPr id="7" name="Chart 6">
          <a:extLst>
            <a:ext uri="{FF2B5EF4-FFF2-40B4-BE49-F238E27FC236}">
              <a16:creationId xmlns:a16="http://schemas.microsoft.com/office/drawing/2014/main" id="{6A853456-8B1B-7E4D-B655-136A6A209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50800</xdr:colOff>
      <xdr:row>5</xdr:row>
      <xdr:rowOff>50800</xdr:rowOff>
    </xdr:from>
    <xdr:to>
      <xdr:col>24</xdr:col>
      <xdr:colOff>50800</xdr:colOff>
      <xdr:row>15</xdr:row>
      <xdr:rowOff>38100</xdr:rowOff>
    </xdr:to>
    <xdr:graphicFrame macro="">
      <xdr:nvGraphicFramePr>
        <xdr:cNvPr id="8" name="Chart 7">
          <a:extLst>
            <a:ext uri="{FF2B5EF4-FFF2-40B4-BE49-F238E27FC236}">
              <a16:creationId xmlns:a16="http://schemas.microsoft.com/office/drawing/2014/main" id="{16F865EB-FD83-F246-B886-3459E91D8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635000</xdr:colOff>
      <xdr:row>13</xdr:row>
      <xdr:rowOff>63500</xdr:rowOff>
    </xdr:from>
    <xdr:to>
      <xdr:col>30</xdr:col>
      <xdr:colOff>635000</xdr:colOff>
      <xdr:row>23</xdr:row>
      <xdr:rowOff>63500</xdr:rowOff>
    </xdr:to>
    <xdr:graphicFrame macro="">
      <xdr:nvGraphicFramePr>
        <xdr:cNvPr id="9" name="Chart 8">
          <a:extLst>
            <a:ext uri="{FF2B5EF4-FFF2-40B4-BE49-F238E27FC236}">
              <a16:creationId xmlns:a16="http://schemas.microsoft.com/office/drawing/2014/main" id="{0521A0ED-3A5A-FA41-9ED2-5B292B2E3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279400</xdr:colOff>
      <xdr:row>23</xdr:row>
      <xdr:rowOff>165100</xdr:rowOff>
    </xdr:from>
    <xdr:to>
      <xdr:col>21</xdr:col>
      <xdr:colOff>279400</xdr:colOff>
      <xdr:row>33</xdr:row>
      <xdr:rowOff>177800</xdr:rowOff>
    </xdr:to>
    <xdr:graphicFrame macro="">
      <xdr:nvGraphicFramePr>
        <xdr:cNvPr id="10" name="Chart 9">
          <a:extLst>
            <a:ext uri="{FF2B5EF4-FFF2-40B4-BE49-F238E27FC236}">
              <a16:creationId xmlns:a16="http://schemas.microsoft.com/office/drawing/2014/main" id="{C2C7E33F-1EC3-5441-B1C3-F43D2F06A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279400</xdr:colOff>
      <xdr:row>23</xdr:row>
      <xdr:rowOff>165100</xdr:rowOff>
    </xdr:from>
    <xdr:to>
      <xdr:col>22</xdr:col>
      <xdr:colOff>279400</xdr:colOff>
      <xdr:row>33</xdr:row>
      <xdr:rowOff>177800</xdr:rowOff>
    </xdr:to>
    <xdr:graphicFrame macro="">
      <xdr:nvGraphicFramePr>
        <xdr:cNvPr id="11" name="Chart 10">
          <a:extLst>
            <a:ext uri="{FF2B5EF4-FFF2-40B4-BE49-F238E27FC236}">
              <a16:creationId xmlns:a16="http://schemas.microsoft.com/office/drawing/2014/main" id="{10BEA2BD-2C83-F741-9961-27881F424E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279400</xdr:colOff>
      <xdr:row>23</xdr:row>
      <xdr:rowOff>165100</xdr:rowOff>
    </xdr:from>
    <xdr:to>
      <xdr:col>23</xdr:col>
      <xdr:colOff>279400</xdr:colOff>
      <xdr:row>33</xdr:row>
      <xdr:rowOff>190500</xdr:rowOff>
    </xdr:to>
    <xdr:graphicFrame macro="">
      <xdr:nvGraphicFramePr>
        <xdr:cNvPr id="12" name="Chart 11">
          <a:extLst>
            <a:ext uri="{FF2B5EF4-FFF2-40B4-BE49-F238E27FC236}">
              <a16:creationId xmlns:a16="http://schemas.microsoft.com/office/drawing/2014/main" id="{A45F8538-AF3F-F848-946E-18556B16C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279400</xdr:colOff>
      <xdr:row>23</xdr:row>
      <xdr:rowOff>165100</xdr:rowOff>
    </xdr:from>
    <xdr:to>
      <xdr:col>24</xdr:col>
      <xdr:colOff>279400</xdr:colOff>
      <xdr:row>34</xdr:row>
      <xdr:rowOff>0</xdr:rowOff>
    </xdr:to>
    <xdr:graphicFrame macro="">
      <xdr:nvGraphicFramePr>
        <xdr:cNvPr id="13" name="Chart 12">
          <a:extLst>
            <a:ext uri="{FF2B5EF4-FFF2-40B4-BE49-F238E27FC236}">
              <a16:creationId xmlns:a16="http://schemas.microsoft.com/office/drawing/2014/main" id="{9B74107A-6AEE-4A48-86DC-B78EA0482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279400</xdr:colOff>
      <xdr:row>23</xdr:row>
      <xdr:rowOff>165100</xdr:rowOff>
    </xdr:from>
    <xdr:to>
      <xdr:col>25</xdr:col>
      <xdr:colOff>279400</xdr:colOff>
      <xdr:row>33</xdr:row>
      <xdr:rowOff>190500</xdr:rowOff>
    </xdr:to>
    <xdr:graphicFrame macro="">
      <xdr:nvGraphicFramePr>
        <xdr:cNvPr id="14" name="Chart 13">
          <a:extLst>
            <a:ext uri="{FF2B5EF4-FFF2-40B4-BE49-F238E27FC236}">
              <a16:creationId xmlns:a16="http://schemas.microsoft.com/office/drawing/2014/main" id="{0D058A1C-1D92-594A-BBF8-E04EB09EB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279400</xdr:colOff>
      <xdr:row>23</xdr:row>
      <xdr:rowOff>165100</xdr:rowOff>
    </xdr:from>
    <xdr:to>
      <xdr:col>26</xdr:col>
      <xdr:colOff>279400</xdr:colOff>
      <xdr:row>33</xdr:row>
      <xdr:rowOff>190500</xdr:rowOff>
    </xdr:to>
    <xdr:graphicFrame macro="">
      <xdr:nvGraphicFramePr>
        <xdr:cNvPr id="15" name="Chart 14">
          <a:extLst>
            <a:ext uri="{FF2B5EF4-FFF2-40B4-BE49-F238E27FC236}">
              <a16:creationId xmlns:a16="http://schemas.microsoft.com/office/drawing/2014/main" id="{E4551C43-4CC9-0C4E-95D8-3D7509828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279400</xdr:colOff>
      <xdr:row>1</xdr:row>
      <xdr:rowOff>76200</xdr:rowOff>
    </xdr:from>
    <xdr:to>
      <xdr:col>27</xdr:col>
      <xdr:colOff>279400</xdr:colOff>
      <xdr:row>11</xdr:row>
      <xdr:rowOff>76200</xdr:rowOff>
    </xdr:to>
    <xdr:graphicFrame macro="">
      <xdr:nvGraphicFramePr>
        <xdr:cNvPr id="16" name="Chart 15">
          <a:extLst>
            <a:ext uri="{FF2B5EF4-FFF2-40B4-BE49-F238E27FC236}">
              <a16:creationId xmlns:a16="http://schemas.microsoft.com/office/drawing/2014/main" id="{AD716666-29BC-2C48-9B69-5AF996A179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444500</xdr:colOff>
      <xdr:row>7</xdr:row>
      <xdr:rowOff>25400</xdr:rowOff>
    </xdr:from>
    <xdr:to>
      <xdr:col>11</xdr:col>
      <xdr:colOff>101600</xdr:colOff>
      <xdr:row>20</xdr:row>
      <xdr:rowOff>88900</xdr:rowOff>
    </xdr:to>
    <xdr:sp macro="" textlink="">
      <xdr:nvSpPr>
        <xdr:cNvPr id="2" name="TextBox 1">
          <a:extLst>
            <a:ext uri="{FF2B5EF4-FFF2-40B4-BE49-F238E27FC236}">
              <a16:creationId xmlns:a16="http://schemas.microsoft.com/office/drawing/2014/main" id="{FB6A5F61-00F4-9D4A-B6B9-07C4A04E5949}"/>
            </a:ext>
          </a:extLst>
        </xdr:cNvPr>
        <xdr:cNvSpPr txBox="1"/>
      </xdr:nvSpPr>
      <xdr:spPr>
        <a:xfrm>
          <a:off x="5397500" y="1371600"/>
          <a:ext cx="3784600" cy="2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shows the correlation matrix between the values of</a:t>
          </a:r>
          <a:r>
            <a:rPr lang="en-US" sz="1100" baseline="0"/>
            <a:t> the correlations. This shows that obviously each value is highly correlated with one-another. However, it does also show that x1, x2 and x3 seem to be correlated with one another a medium amount (value seen in yellow). However, it is interesting to note that none of variable values are well-correlated with the independent output variable y.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152400</xdr:colOff>
      <xdr:row>5</xdr:row>
      <xdr:rowOff>127000</xdr:rowOff>
    </xdr:from>
    <xdr:to>
      <xdr:col>12</xdr:col>
      <xdr:colOff>190500</xdr:colOff>
      <xdr:row>22</xdr:row>
      <xdr:rowOff>101600</xdr:rowOff>
    </xdr:to>
    <xdr:sp macro="" textlink="">
      <xdr:nvSpPr>
        <xdr:cNvPr id="2" name="TextBox 1">
          <a:extLst>
            <a:ext uri="{FF2B5EF4-FFF2-40B4-BE49-F238E27FC236}">
              <a16:creationId xmlns:a16="http://schemas.microsoft.com/office/drawing/2014/main" id="{0522762E-E929-694A-B7EF-C9F9C691F983}"/>
            </a:ext>
          </a:extLst>
        </xdr:cNvPr>
        <xdr:cNvSpPr txBox="1"/>
      </xdr:nvSpPr>
      <xdr:spPr>
        <a:xfrm>
          <a:off x="4279900" y="1092200"/>
          <a:ext cx="5816600" cy="322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regression</a:t>
          </a:r>
          <a:r>
            <a:rPr lang="en-US" sz="1100" baseline="0"/>
            <a:t> output of this plot is as follows:</a:t>
          </a:r>
        </a:p>
        <a:p>
          <a:r>
            <a:rPr lang="en-US" sz="1100" baseline="0"/>
            <a:t>y = 158.49 + -1.14* patient age + -0.44*severity of illness - 13.47 * anxiety index </a:t>
          </a:r>
        </a:p>
        <a:p>
          <a:endParaRPr lang="en-US" sz="1100" baseline="0"/>
        </a:p>
        <a:p>
          <a:r>
            <a:rPr lang="en-US" sz="1100" baseline="0"/>
            <a:t>This can be interpreted in the following way. The general area where we are starting our predictions is around 158. This intercept works to put the other values in an area where they can be used with one another to create the actual correct value for y, which is the patient's satisfaction. All of the other values, their age, illness index, and anxiety index, work to lower the patient's satisfaction score. This means that every year a patient gets older, their overall satisfaction score will decreased by 1.14. The factor that seems to decrease the overall score the least is the severity of the illness. However, the most important factor to consider when predicting their score is their anxiety index. This makes sense as if a patient is very anxious or scared, they would be intuitively thought of as less satisfied overall. This is why an in increase in the anxiety index of 1, decreases the overall patient satisfaction score by 13.47.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171450</xdr:colOff>
      <xdr:row>5</xdr:row>
      <xdr:rowOff>114300</xdr:rowOff>
    </xdr:from>
    <xdr:to>
      <xdr:col>13</xdr:col>
      <xdr:colOff>190500</xdr:colOff>
      <xdr:row>25</xdr:row>
      <xdr:rowOff>165100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BB0F1C2-1CFD-774E-9136-92680095E3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24450" y="1066800"/>
              <a:ext cx="5797550" cy="3860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723900</xdr:colOff>
      <xdr:row>28</xdr:row>
      <xdr:rowOff>38100</xdr:rowOff>
    </xdr:from>
    <xdr:to>
      <xdr:col>12</xdr:col>
      <xdr:colOff>736600</xdr:colOff>
      <xdr:row>36</xdr:row>
      <xdr:rowOff>101600</xdr:rowOff>
    </xdr:to>
    <xdr:sp macro="" textlink="">
      <xdr:nvSpPr>
        <xdr:cNvPr id="3" name="TextBox 2">
          <a:extLst>
            <a:ext uri="{FF2B5EF4-FFF2-40B4-BE49-F238E27FC236}">
              <a16:creationId xmlns:a16="http://schemas.microsoft.com/office/drawing/2014/main" id="{EA761648-D4A0-0D42-9A7F-1FE3B53DD368}"/>
            </a:ext>
          </a:extLst>
        </xdr:cNvPr>
        <xdr:cNvSpPr txBox="1"/>
      </xdr:nvSpPr>
      <xdr:spPr>
        <a:xfrm>
          <a:off x="5676900" y="5372100"/>
          <a:ext cx="4965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sheet shows the box plot of the residual values calculated by the regression analysis of patient data. From this, we can see that there are no strong outliers as all values fall between the first and fourth quartile of the data. Most of the values seem to fallw between the second and third quartiles of the data at a seemingly even width (as seen in the shaded region above). This leads me to believe that the data has more of a normal distribution, rather than skewing heavily in one direction or another. </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736600</xdr:colOff>
      <xdr:row>0</xdr:row>
      <xdr:rowOff>114300</xdr:rowOff>
    </xdr:from>
    <xdr:to>
      <xdr:col>5</xdr:col>
      <xdr:colOff>647700</xdr:colOff>
      <xdr:row>11</xdr:row>
      <xdr:rowOff>76200</xdr:rowOff>
    </xdr:to>
    <xdr:graphicFrame macro="">
      <xdr:nvGraphicFramePr>
        <xdr:cNvPr id="2" name="Chart 1">
          <a:extLst>
            <a:ext uri="{FF2B5EF4-FFF2-40B4-BE49-F238E27FC236}">
              <a16:creationId xmlns:a16="http://schemas.microsoft.com/office/drawing/2014/main" id="{25EE50B6-9437-C749-AFEC-E1CF7A676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749300</xdr:colOff>
      <xdr:row>12</xdr:row>
      <xdr:rowOff>152400</xdr:rowOff>
    </xdr:from>
    <xdr:to>
      <xdr:col>5</xdr:col>
      <xdr:colOff>660400</xdr:colOff>
      <xdr:row>23</xdr:row>
      <xdr:rowOff>114300</xdr:rowOff>
    </xdr:to>
    <xdr:graphicFrame macro="">
      <xdr:nvGraphicFramePr>
        <xdr:cNvPr id="3" name="Chart 2">
          <a:extLst>
            <a:ext uri="{FF2B5EF4-FFF2-40B4-BE49-F238E27FC236}">
              <a16:creationId xmlns:a16="http://schemas.microsoft.com/office/drawing/2014/main" id="{0CA6AC2A-CF22-C545-9396-827D62749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774700</xdr:colOff>
      <xdr:row>25</xdr:row>
      <xdr:rowOff>38100</xdr:rowOff>
    </xdr:from>
    <xdr:to>
      <xdr:col>5</xdr:col>
      <xdr:colOff>685800</xdr:colOff>
      <xdr:row>36</xdr:row>
      <xdr:rowOff>12700</xdr:rowOff>
    </xdr:to>
    <xdr:graphicFrame macro="">
      <xdr:nvGraphicFramePr>
        <xdr:cNvPr id="4" name="Chart 3">
          <a:extLst>
            <a:ext uri="{FF2B5EF4-FFF2-40B4-BE49-F238E27FC236}">
              <a16:creationId xmlns:a16="http://schemas.microsoft.com/office/drawing/2014/main" id="{DE9AB7AB-CD38-F247-9C0B-C61284BF7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25400</xdr:colOff>
      <xdr:row>1</xdr:row>
      <xdr:rowOff>127000</xdr:rowOff>
    </xdr:from>
    <xdr:to>
      <xdr:col>14</xdr:col>
      <xdr:colOff>762000</xdr:colOff>
      <xdr:row>12</xdr:row>
      <xdr:rowOff>101600</xdr:rowOff>
    </xdr:to>
    <xdr:graphicFrame macro="">
      <xdr:nvGraphicFramePr>
        <xdr:cNvPr id="5" name="Chart 4">
          <a:extLst>
            <a:ext uri="{FF2B5EF4-FFF2-40B4-BE49-F238E27FC236}">
              <a16:creationId xmlns:a16="http://schemas.microsoft.com/office/drawing/2014/main" id="{1CA76E5A-6195-9C41-99FE-BFE247FA5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342900</xdr:colOff>
      <xdr:row>17</xdr:row>
      <xdr:rowOff>114300</xdr:rowOff>
    </xdr:from>
    <xdr:to>
      <xdr:col>13</xdr:col>
      <xdr:colOff>584200</xdr:colOff>
      <xdr:row>29</xdr:row>
      <xdr:rowOff>177800</xdr:rowOff>
    </xdr:to>
    <xdr:sp macro="" textlink="">
      <xdr:nvSpPr>
        <xdr:cNvPr id="6" name="TextBox 5">
          <a:extLst>
            <a:ext uri="{FF2B5EF4-FFF2-40B4-BE49-F238E27FC236}">
              <a16:creationId xmlns:a16="http://schemas.microsoft.com/office/drawing/2014/main" id="{54C87DB0-4DED-7941-847E-14D76411E38B}"/>
            </a:ext>
          </a:extLst>
        </xdr:cNvPr>
        <xdr:cNvSpPr txBox="1"/>
      </xdr:nvSpPr>
      <xdr:spPr>
        <a:xfrm>
          <a:off x="6946900" y="3352800"/>
          <a:ext cx="4368800" cy="2349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The residual plots for</a:t>
          </a:r>
          <a:r>
            <a:rPr lang="en-US" sz="1100" baseline="0"/>
            <a:t> all three variables are randomly scattered. We look at these residual plots to see if the model is set up correctly. This random mix of variables shows a good plot. Additionally, we can see that the normal probability plot is linearly correlated. This shows that our assumptions are well fit in the regression analysis. The normality assumption is satisfied. </a:t>
          </a:r>
          <a:endParaRPr lang="en-US" sz="1100"/>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15</xdr:col>
      <xdr:colOff>279400</xdr:colOff>
      <xdr:row>20</xdr:row>
      <xdr:rowOff>101600</xdr:rowOff>
    </xdr:from>
    <xdr:to>
      <xdr:col>21</xdr:col>
      <xdr:colOff>279400</xdr:colOff>
      <xdr:row>30</xdr:row>
      <xdr:rowOff>127000</xdr:rowOff>
    </xdr:to>
    <xdr:graphicFrame macro="">
      <xdr:nvGraphicFramePr>
        <xdr:cNvPr id="2" name="Chart 1">
          <a:extLst>
            <a:ext uri="{FF2B5EF4-FFF2-40B4-BE49-F238E27FC236}">
              <a16:creationId xmlns:a16="http://schemas.microsoft.com/office/drawing/2014/main" id="{D11905C7-EB3D-7A47-A23C-B22144FDB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279400</xdr:colOff>
      <xdr:row>20</xdr:row>
      <xdr:rowOff>101600</xdr:rowOff>
    </xdr:from>
    <xdr:to>
      <xdr:col>22</xdr:col>
      <xdr:colOff>279400</xdr:colOff>
      <xdr:row>30</xdr:row>
      <xdr:rowOff>114300</xdr:rowOff>
    </xdr:to>
    <xdr:graphicFrame macro="">
      <xdr:nvGraphicFramePr>
        <xdr:cNvPr id="3" name="Chart 2">
          <a:extLst>
            <a:ext uri="{FF2B5EF4-FFF2-40B4-BE49-F238E27FC236}">
              <a16:creationId xmlns:a16="http://schemas.microsoft.com/office/drawing/2014/main" id="{588CFA7A-B9F3-B548-BB54-5100CEEDB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279400</xdr:colOff>
      <xdr:row>20</xdr:row>
      <xdr:rowOff>101600</xdr:rowOff>
    </xdr:from>
    <xdr:to>
      <xdr:col>23</xdr:col>
      <xdr:colOff>279400</xdr:colOff>
      <xdr:row>30</xdr:row>
      <xdr:rowOff>127000</xdr:rowOff>
    </xdr:to>
    <xdr:graphicFrame macro="">
      <xdr:nvGraphicFramePr>
        <xdr:cNvPr id="4" name="Chart 3">
          <a:extLst>
            <a:ext uri="{FF2B5EF4-FFF2-40B4-BE49-F238E27FC236}">
              <a16:creationId xmlns:a16="http://schemas.microsoft.com/office/drawing/2014/main" id="{26D6D2AF-1D88-E741-9C80-46F573B3A7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279400</xdr:colOff>
      <xdr:row>20</xdr:row>
      <xdr:rowOff>101600</xdr:rowOff>
    </xdr:from>
    <xdr:to>
      <xdr:col>24</xdr:col>
      <xdr:colOff>279400</xdr:colOff>
      <xdr:row>30</xdr:row>
      <xdr:rowOff>139700</xdr:rowOff>
    </xdr:to>
    <xdr:graphicFrame macro="">
      <xdr:nvGraphicFramePr>
        <xdr:cNvPr id="5" name="Chart 4">
          <a:extLst>
            <a:ext uri="{FF2B5EF4-FFF2-40B4-BE49-F238E27FC236}">
              <a16:creationId xmlns:a16="http://schemas.microsoft.com/office/drawing/2014/main" id="{C1B6C771-480F-4B47-AD99-D4BA8D9F9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279400</xdr:colOff>
      <xdr:row>1</xdr:row>
      <xdr:rowOff>76200</xdr:rowOff>
    </xdr:from>
    <xdr:to>
      <xdr:col>25</xdr:col>
      <xdr:colOff>279400</xdr:colOff>
      <xdr:row>11</xdr:row>
      <xdr:rowOff>76200</xdr:rowOff>
    </xdr:to>
    <xdr:graphicFrame macro="">
      <xdr:nvGraphicFramePr>
        <xdr:cNvPr id="6" name="Chart 5">
          <a:extLst>
            <a:ext uri="{FF2B5EF4-FFF2-40B4-BE49-F238E27FC236}">
              <a16:creationId xmlns:a16="http://schemas.microsoft.com/office/drawing/2014/main" id="{078C9A72-A057-E445-9902-5302391DAD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279400</xdr:colOff>
      <xdr:row>21</xdr:row>
      <xdr:rowOff>101600</xdr:rowOff>
    </xdr:from>
    <xdr:to>
      <xdr:col>21</xdr:col>
      <xdr:colOff>279400</xdr:colOff>
      <xdr:row>31</xdr:row>
      <xdr:rowOff>127000</xdr:rowOff>
    </xdr:to>
    <xdr:graphicFrame macro="">
      <xdr:nvGraphicFramePr>
        <xdr:cNvPr id="7" name="Chart 6">
          <a:extLst>
            <a:ext uri="{FF2B5EF4-FFF2-40B4-BE49-F238E27FC236}">
              <a16:creationId xmlns:a16="http://schemas.microsoft.com/office/drawing/2014/main" id="{9B6BD196-81B9-EA4F-BB0D-163FD01B4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279400</xdr:colOff>
      <xdr:row>21</xdr:row>
      <xdr:rowOff>101600</xdr:rowOff>
    </xdr:from>
    <xdr:to>
      <xdr:col>22</xdr:col>
      <xdr:colOff>279400</xdr:colOff>
      <xdr:row>31</xdr:row>
      <xdr:rowOff>114300</xdr:rowOff>
    </xdr:to>
    <xdr:graphicFrame macro="">
      <xdr:nvGraphicFramePr>
        <xdr:cNvPr id="8" name="Chart 7">
          <a:extLst>
            <a:ext uri="{FF2B5EF4-FFF2-40B4-BE49-F238E27FC236}">
              <a16:creationId xmlns:a16="http://schemas.microsoft.com/office/drawing/2014/main" id="{28DFA718-2C80-9E4A-B3D8-D3D5C0636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279400</xdr:colOff>
      <xdr:row>21</xdr:row>
      <xdr:rowOff>101600</xdr:rowOff>
    </xdr:from>
    <xdr:to>
      <xdr:col>23</xdr:col>
      <xdr:colOff>279400</xdr:colOff>
      <xdr:row>31</xdr:row>
      <xdr:rowOff>127000</xdr:rowOff>
    </xdr:to>
    <xdr:graphicFrame macro="">
      <xdr:nvGraphicFramePr>
        <xdr:cNvPr id="9" name="Chart 8">
          <a:extLst>
            <a:ext uri="{FF2B5EF4-FFF2-40B4-BE49-F238E27FC236}">
              <a16:creationId xmlns:a16="http://schemas.microsoft.com/office/drawing/2014/main" id="{2663B091-6E86-0D46-8EB9-1BADC6D9F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279400</xdr:colOff>
      <xdr:row>21</xdr:row>
      <xdr:rowOff>101600</xdr:rowOff>
    </xdr:from>
    <xdr:to>
      <xdr:col>24</xdr:col>
      <xdr:colOff>279400</xdr:colOff>
      <xdr:row>31</xdr:row>
      <xdr:rowOff>139700</xdr:rowOff>
    </xdr:to>
    <xdr:graphicFrame macro="">
      <xdr:nvGraphicFramePr>
        <xdr:cNvPr id="10" name="Chart 9">
          <a:extLst>
            <a:ext uri="{FF2B5EF4-FFF2-40B4-BE49-F238E27FC236}">
              <a16:creationId xmlns:a16="http://schemas.microsoft.com/office/drawing/2014/main" id="{B2F12E9D-2E42-7E45-967F-C5E295C1A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279400</xdr:colOff>
      <xdr:row>0</xdr:row>
      <xdr:rowOff>76200</xdr:rowOff>
    </xdr:from>
    <xdr:to>
      <xdr:col>25</xdr:col>
      <xdr:colOff>279400</xdr:colOff>
      <xdr:row>10</xdr:row>
      <xdr:rowOff>76200</xdr:rowOff>
    </xdr:to>
    <xdr:graphicFrame macro="">
      <xdr:nvGraphicFramePr>
        <xdr:cNvPr id="11" name="Chart 10">
          <a:extLst>
            <a:ext uri="{FF2B5EF4-FFF2-40B4-BE49-F238E27FC236}">
              <a16:creationId xmlns:a16="http://schemas.microsoft.com/office/drawing/2014/main" id="{621B9610-BB75-1640-8D14-BAB037A6B8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127000</xdr:colOff>
      <xdr:row>8</xdr:row>
      <xdr:rowOff>177800</xdr:rowOff>
    </xdr:from>
    <xdr:to>
      <xdr:col>12</xdr:col>
      <xdr:colOff>393700</xdr:colOff>
      <xdr:row>25</xdr:row>
      <xdr:rowOff>63500</xdr:rowOff>
    </xdr:to>
    <xdr:sp macro="" textlink="">
      <xdr:nvSpPr>
        <xdr:cNvPr id="12" name="TextBox 11">
          <a:extLst>
            <a:ext uri="{FF2B5EF4-FFF2-40B4-BE49-F238E27FC236}">
              <a16:creationId xmlns:a16="http://schemas.microsoft.com/office/drawing/2014/main" id="{340B4434-C46E-E747-831D-3524602ED2A0}"/>
            </a:ext>
          </a:extLst>
        </xdr:cNvPr>
        <xdr:cNvSpPr txBox="1"/>
      </xdr:nvSpPr>
      <xdr:spPr>
        <a:xfrm>
          <a:off x="4254500" y="1727200"/>
          <a:ext cx="6045200" cy="318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VIF Calculated Values are:</a:t>
          </a:r>
          <a:r>
            <a:rPr lang="en-US" sz="1100" baseline="0"/>
            <a:t> </a:t>
          </a:r>
        </a:p>
        <a:p>
          <a:endParaRPr lang="en-US" sz="1100" baseline="0"/>
        </a:p>
        <a:p>
          <a:r>
            <a:rPr lang="en-US" sz="1100" baseline="0"/>
            <a:t>X1 : 1.68</a:t>
          </a:r>
        </a:p>
        <a:p>
          <a:r>
            <a:rPr lang="en-US" sz="1100" baseline="0"/>
            <a:t>X2: 2.003</a:t>
          </a:r>
        </a:p>
        <a:p>
          <a:r>
            <a:rPr lang="en-US" sz="1100" baseline="0"/>
            <a:t>X3: 2.009</a:t>
          </a:r>
        </a:p>
        <a:p>
          <a:endParaRPr lang="en-US" sz="1100" baseline="0"/>
        </a:p>
        <a:p>
          <a:r>
            <a:rPr lang="en-US" sz="1100" baseline="0"/>
            <a:t>All three of these VIF values are less than 10. This means that they are not highly intercorrelated. So, multicollinearity is not a problem for regression. </a:t>
          </a:r>
          <a:endParaRPr lang="en-US" sz="1100"/>
        </a:p>
      </xdr:txBody>
    </xdr:sp>
    <xdr:clientData/>
  </xdr:twoCellAnchor>
  <xdr:twoCellAnchor>
    <xdr:from>
      <xdr:col>15</xdr:col>
      <xdr:colOff>279400</xdr:colOff>
      <xdr:row>21</xdr:row>
      <xdr:rowOff>101600</xdr:rowOff>
    </xdr:from>
    <xdr:to>
      <xdr:col>21</xdr:col>
      <xdr:colOff>279400</xdr:colOff>
      <xdr:row>31</xdr:row>
      <xdr:rowOff>127000</xdr:rowOff>
    </xdr:to>
    <xdr:graphicFrame macro="">
      <xdr:nvGraphicFramePr>
        <xdr:cNvPr id="13" name="Chart 12">
          <a:extLst>
            <a:ext uri="{FF2B5EF4-FFF2-40B4-BE49-F238E27FC236}">
              <a16:creationId xmlns:a16="http://schemas.microsoft.com/office/drawing/2014/main" id="{7C1E4DE2-CD40-364D-9951-041769831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279400</xdr:colOff>
      <xdr:row>21</xdr:row>
      <xdr:rowOff>101600</xdr:rowOff>
    </xdr:from>
    <xdr:to>
      <xdr:col>22</xdr:col>
      <xdr:colOff>279400</xdr:colOff>
      <xdr:row>31</xdr:row>
      <xdr:rowOff>114300</xdr:rowOff>
    </xdr:to>
    <xdr:graphicFrame macro="">
      <xdr:nvGraphicFramePr>
        <xdr:cNvPr id="14" name="Chart 13">
          <a:extLst>
            <a:ext uri="{FF2B5EF4-FFF2-40B4-BE49-F238E27FC236}">
              <a16:creationId xmlns:a16="http://schemas.microsoft.com/office/drawing/2014/main" id="{8ED60ABA-EE11-2D4A-955F-AD152F67A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279400</xdr:colOff>
      <xdr:row>21</xdr:row>
      <xdr:rowOff>101600</xdr:rowOff>
    </xdr:from>
    <xdr:to>
      <xdr:col>23</xdr:col>
      <xdr:colOff>279400</xdr:colOff>
      <xdr:row>31</xdr:row>
      <xdr:rowOff>127000</xdr:rowOff>
    </xdr:to>
    <xdr:graphicFrame macro="">
      <xdr:nvGraphicFramePr>
        <xdr:cNvPr id="15" name="Chart 14">
          <a:extLst>
            <a:ext uri="{FF2B5EF4-FFF2-40B4-BE49-F238E27FC236}">
              <a16:creationId xmlns:a16="http://schemas.microsoft.com/office/drawing/2014/main" id="{AF30D071-BF0B-3543-AB02-A9838A0824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279400</xdr:colOff>
      <xdr:row>21</xdr:row>
      <xdr:rowOff>101600</xdr:rowOff>
    </xdr:from>
    <xdr:to>
      <xdr:col>24</xdr:col>
      <xdr:colOff>279400</xdr:colOff>
      <xdr:row>31</xdr:row>
      <xdr:rowOff>139700</xdr:rowOff>
    </xdr:to>
    <xdr:graphicFrame macro="">
      <xdr:nvGraphicFramePr>
        <xdr:cNvPr id="16" name="Chart 15">
          <a:extLst>
            <a:ext uri="{FF2B5EF4-FFF2-40B4-BE49-F238E27FC236}">
              <a16:creationId xmlns:a16="http://schemas.microsoft.com/office/drawing/2014/main" id="{6AE321E5-A2F0-C64A-A442-DBE843B59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279400</xdr:colOff>
      <xdr:row>0</xdr:row>
      <xdr:rowOff>76200</xdr:rowOff>
    </xdr:from>
    <xdr:to>
      <xdr:col>25</xdr:col>
      <xdr:colOff>279400</xdr:colOff>
      <xdr:row>10</xdr:row>
      <xdr:rowOff>76200</xdr:rowOff>
    </xdr:to>
    <xdr:graphicFrame macro="">
      <xdr:nvGraphicFramePr>
        <xdr:cNvPr id="17" name="Chart 16">
          <a:extLst>
            <a:ext uri="{FF2B5EF4-FFF2-40B4-BE49-F238E27FC236}">
              <a16:creationId xmlns:a16="http://schemas.microsoft.com/office/drawing/2014/main" id="{1A1897A1-BA7B-D74B-A7B4-94630D0B5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723900</xdr:colOff>
      <xdr:row>7</xdr:row>
      <xdr:rowOff>152400</xdr:rowOff>
    </xdr:from>
    <xdr:to>
      <xdr:col>9</xdr:col>
      <xdr:colOff>787400</xdr:colOff>
      <xdr:row>21</xdr:row>
      <xdr:rowOff>101600</xdr:rowOff>
    </xdr:to>
    <xdr:sp macro="" textlink="">
      <xdr:nvSpPr>
        <xdr:cNvPr id="2" name="TextBox 1">
          <a:extLst>
            <a:ext uri="{FF2B5EF4-FFF2-40B4-BE49-F238E27FC236}">
              <a16:creationId xmlns:a16="http://schemas.microsoft.com/office/drawing/2014/main" id="{4D7BC0C2-C4B7-674A-9E9F-70015D8EA5C6}"/>
            </a:ext>
          </a:extLst>
        </xdr:cNvPr>
        <xdr:cNvSpPr txBox="1"/>
      </xdr:nvSpPr>
      <xdr:spPr>
        <a:xfrm>
          <a:off x="4025900" y="1511300"/>
          <a:ext cx="4191000" cy="261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 global F test is a way to evaluate</a:t>
          </a:r>
          <a:r>
            <a:rPr lang="en-US" sz="1100" baseline="0"/>
            <a:t> regression analysis. The F test is used when comparing difference statistical models that have been fitted to the same data set. So, if we were to create multiple regression models, we would be able to pick a "winning" or most accurate model through F test analysis. In the case of this F test, our null hypothesis is that the model is not significant. The F test varies from the T test, as it uses all possible variables in the calculation. This means that when creating a null hypothesis for the F test all three variable values have to calculate to 0. H(x1)+H(x2)+H(x3) = 0. We can reject the null hypothesis when at least one variable is greater than 0. Our calcuations gave us a large p value of 30.05. This allows us to reject the null hypothesis. This rejection means that we are able to state that the regression method we defined is highly significant, or in other words, a well enough fit model. </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139700</xdr:colOff>
      <xdr:row>10</xdr:row>
      <xdr:rowOff>63500</xdr:rowOff>
    </xdr:from>
    <xdr:to>
      <xdr:col>12</xdr:col>
      <xdr:colOff>342900</xdr:colOff>
      <xdr:row>38</xdr:row>
      <xdr:rowOff>0</xdr:rowOff>
    </xdr:to>
    <xdr:sp macro="" textlink="">
      <xdr:nvSpPr>
        <xdr:cNvPr id="2" name="TextBox 1">
          <a:extLst>
            <a:ext uri="{FF2B5EF4-FFF2-40B4-BE49-F238E27FC236}">
              <a16:creationId xmlns:a16="http://schemas.microsoft.com/office/drawing/2014/main" id="{79C13705-4006-154A-8891-6790C9526380}"/>
            </a:ext>
          </a:extLst>
        </xdr:cNvPr>
        <xdr:cNvSpPr txBox="1"/>
      </xdr:nvSpPr>
      <xdr:spPr>
        <a:xfrm>
          <a:off x="5092700" y="1993900"/>
          <a:ext cx="5156200" cy="527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excel</a:t>
          </a:r>
          <a:r>
            <a:rPr lang="en-US" sz="1100" baseline="0"/>
            <a:t> regression analysis also performed t test analysis on each of the variables. A T-test tells you have significant the different between two groups are. A large t-score tells you that groups are very different, while a smaller t score tells you that groups are very similar. They are hypothesis tests, much like the F-score from the previous worksheet, that assess the means of one or two groups. The T-test hypothesis test analyzes one variable and gives it a null hypothesis H(variable) = 0. The alternative hypothesis is that this equation does not equal to zero. Since we are performing a null hypothesis with an error rate of 5%, we can reject our null hypothesis with a p-value below 0.05. </a:t>
          </a:r>
        </a:p>
        <a:p>
          <a:endParaRPr lang="en-US" sz="1100" baseline="0"/>
        </a:p>
        <a:p>
          <a:r>
            <a:rPr lang="en-US" sz="1100" baseline="0"/>
            <a:t>For our variables:</a:t>
          </a:r>
        </a:p>
        <a:p>
          <a:endParaRPr lang="en-US" sz="1100" baseline="0"/>
        </a:p>
        <a:p>
          <a:r>
            <a:rPr lang="en-US" sz="1100" baseline="0"/>
            <a:t>X1 (Age): </a:t>
          </a:r>
        </a:p>
        <a:p>
          <a:r>
            <a:rPr lang="en-US" sz="1100" baseline="0"/>
            <a:t>The p-value for the x1 age variable was 3.81E-06 which is far lower than 0.05. This means that we can strongly reject the null hypothesis. In other words, we know this variable is the linearly correlated with the patient satisfaction. </a:t>
          </a:r>
        </a:p>
        <a:p>
          <a:endParaRPr lang="en-US" sz="1100" baseline="0"/>
        </a:p>
        <a:p>
          <a:r>
            <a:rPr lang="en-US" sz="1100" baseline="0"/>
            <a:t>X2 ( Severity of Illness Index): </a:t>
          </a:r>
        </a:p>
        <a:p>
          <a:endParaRPr lang="en-US" sz="1100" baseline="0"/>
        </a:p>
        <a:p>
          <a:r>
            <a:rPr lang="en-US" sz="1100" baseline="0"/>
            <a:t>The p-value for this variable is 0.37. This is higher than 0.05, so we fail to reject the null hypothesis. This means that we do not have enough evidence to say that this variable is linearly related to the y output. </a:t>
          </a:r>
        </a:p>
        <a:p>
          <a:endParaRPr lang="en-US" sz="1100" baseline="0"/>
        </a:p>
        <a:p>
          <a:r>
            <a:rPr lang="en-US" sz="1100" baseline="0"/>
            <a:t>X3 (Anxiety Index):</a:t>
          </a:r>
        </a:p>
        <a:p>
          <a:endParaRPr lang="en-US" sz="1100" baseline="0"/>
        </a:p>
        <a:p>
          <a:r>
            <a:rPr lang="en-US" sz="1100" baseline="0"/>
            <a:t>The p-value for the anxiety index is 0.0646. This is higher than 0.05, so we once again fail to reject the null hypothesis. This means that we fail to reject the null hypothesis. We do not have enough evidence to prove that these variables are linearly correlated.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444500</xdr:colOff>
      <xdr:row>8</xdr:row>
      <xdr:rowOff>139700</xdr:rowOff>
    </xdr:from>
    <xdr:to>
      <xdr:col>8</xdr:col>
      <xdr:colOff>774700</xdr:colOff>
      <xdr:row>22</xdr:row>
      <xdr:rowOff>165100</xdr:rowOff>
    </xdr:to>
    <xdr:sp macro="" textlink="">
      <xdr:nvSpPr>
        <xdr:cNvPr id="2" name="TextBox 1">
          <a:extLst>
            <a:ext uri="{FF2B5EF4-FFF2-40B4-BE49-F238E27FC236}">
              <a16:creationId xmlns:a16="http://schemas.microsoft.com/office/drawing/2014/main" id="{73305DA7-7143-F240-9B5D-F5067DE28DFF}"/>
            </a:ext>
          </a:extLst>
        </xdr:cNvPr>
        <xdr:cNvSpPr txBox="1"/>
      </xdr:nvSpPr>
      <xdr:spPr>
        <a:xfrm>
          <a:off x="3098800" y="1676400"/>
          <a:ext cx="4953000" cy="2692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The regression</a:t>
          </a:r>
          <a:r>
            <a:rPr lang="en-US" sz="1100" baseline="0"/>
            <a:t> analysis in Excel was able to calculate different confidence intervals for the three variables. A confidence interval is a type of estimate computed from the statistics of the observed data. These propose a range of plausible values for the unknown parameter. The interval has an associated confidence that the true value is somewhere in between that interval. In our analysis, we provided 95% confidence intervals. That is, we are 95% confident that the true value falls in between this interval. </a:t>
          </a:r>
        </a:p>
        <a:p>
          <a:endParaRPr lang="en-US" sz="1100"/>
        </a:p>
        <a:p>
          <a:r>
            <a:rPr lang="en-US" sz="1100"/>
            <a:t>For our variables,</a:t>
          </a:r>
          <a:r>
            <a:rPr lang="en-US" sz="1100" baseline="0"/>
            <a:t> we are 95% confident that the age coefficient falls between -1.57 and -0.708. For the severity index coefficient, we are 95% confident that it's coefficient falls between -1.43 and 0.55. Finally, for the anxiety index we are 95% confident that the coefficient falls between -27.7 and 0.85.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2"/>
  <sheetViews>
    <sheetView workbookViewId="0">
      <selection activeCell="B1" sqref="B1:D47"/>
    </sheetView>
  </sheetViews>
  <sheetFormatPr baseColWidth="10" defaultColWidth="8.83203125" defaultRowHeight="15" x14ac:dyDescent="0.2"/>
  <cols>
    <col min="8" max="8" width="15.6640625" customWidth="1"/>
    <col min="9" max="9" width="17.6640625" customWidth="1"/>
    <col min="10" max="10" width="15.6640625" customWidth="1"/>
    <col min="11" max="11" width="13.83203125" customWidth="1"/>
    <col min="12" max="12" width="15.1640625" customWidth="1"/>
  </cols>
  <sheetData>
    <row r="1" spans="1:15" x14ac:dyDescent="0.2">
      <c r="A1" t="s">
        <v>0</v>
      </c>
      <c r="B1" t="s">
        <v>1</v>
      </c>
      <c r="C1" t="s">
        <v>2</v>
      </c>
      <c r="D1" t="s">
        <v>3</v>
      </c>
      <c r="G1" t="s">
        <v>4</v>
      </c>
    </row>
    <row r="2" spans="1:15" ht="17" thickBot="1" x14ac:dyDescent="0.25">
      <c r="A2" s="1">
        <v>48</v>
      </c>
      <c r="B2">
        <v>50</v>
      </c>
      <c r="C2">
        <v>51</v>
      </c>
      <c r="D2">
        <v>2.2999999999999998</v>
      </c>
    </row>
    <row r="3" spans="1:15" ht="16" x14ac:dyDescent="0.2">
      <c r="A3" s="1">
        <v>57</v>
      </c>
      <c r="B3">
        <v>36</v>
      </c>
      <c r="C3">
        <v>46</v>
      </c>
      <c r="D3">
        <v>2.2999999999999998</v>
      </c>
      <c r="G3" s="5" t="s">
        <v>5</v>
      </c>
      <c r="H3" s="5"/>
    </row>
    <row r="4" spans="1:15" ht="16" x14ac:dyDescent="0.2">
      <c r="A4" s="1">
        <v>66</v>
      </c>
      <c r="B4">
        <v>40</v>
      </c>
      <c r="C4">
        <v>48</v>
      </c>
      <c r="D4">
        <v>2.2000000000000002</v>
      </c>
      <c r="G4" s="2" t="s">
        <v>6</v>
      </c>
      <c r="H4" s="2">
        <v>0.82595056346051354</v>
      </c>
    </row>
    <row r="5" spans="1:15" ht="16" x14ac:dyDescent="0.2">
      <c r="A5" s="1">
        <v>70</v>
      </c>
      <c r="B5">
        <v>41</v>
      </c>
      <c r="C5">
        <v>44</v>
      </c>
      <c r="D5">
        <v>1.8</v>
      </c>
      <c r="G5" s="2" t="s">
        <v>7</v>
      </c>
      <c r="H5" s="2">
        <v>0.68219433328073975</v>
      </c>
    </row>
    <row r="6" spans="1:15" ht="16" x14ac:dyDescent="0.2">
      <c r="A6" s="1">
        <v>89</v>
      </c>
      <c r="B6">
        <v>28</v>
      </c>
      <c r="C6">
        <v>43</v>
      </c>
      <c r="D6">
        <v>1.8</v>
      </c>
      <c r="G6" s="2" t="s">
        <v>8</v>
      </c>
      <c r="H6" s="2">
        <v>0.65949392851507826</v>
      </c>
    </row>
    <row r="7" spans="1:15" ht="16" x14ac:dyDescent="0.2">
      <c r="A7" s="1">
        <v>36</v>
      </c>
      <c r="B7">
        <v>49</v>
      </c>
      <c r="C7">
        <v>54</v>
      </c>
      <c r="D7">
        <v>2.9</v>
      </c>
      <c r="G7" s="2" t="s">
        <v>9</v>
      </c>
      <c r="H7" s="2">
        <v>10.057975610280128</v>
      </c>
    </row>
    <row r="8" spans="1:15" ht="17" thickBot="1" x14ac:dyDescent="0.25">
      <c r="A8" s="1">
        <v>46</v>
      </c>
      <c r="B8">
        <v>42</v>
      </c>
      <c r="C8">
        <v>50</v>
      </c>
      <c r="D8">
        <v>2.2000000000000002</v>
      </c>
      <c r="G8" s="3" t="s">
        <v>10</v>
      </c>
      <c r="H8" s="3">
        <v>46</v>
      </c>
    </row>
    <row r="9" spans="1:15" ht="16" x14ac:dyDescent="0.2">
      <c r="A9" s="1">
        <v>54</v>
      </c>
      <c r="B9">
        <v>45</v>
      </c>
      <c r="C9">
        <v>48</v>
      </c>
      <c r="D9">
        <v>2.4</v>
      </c>
    </row>
    <row r="10" spans="1:15" ht="17" thickBot="1" x14ac:dyDescent="0.25">
      <c r="A10" s="1">
        <v>26</v>
      </c>
      <c r="B10">
        <v>52</v>
      </c>
      <c r="C10">
        <v>62</v>
      </c>
      <c r="D10">
        <v>2.9</v>
      </c>
      <c r="G10" t="s">
        <v>11</v>
      </c>
    </row>
    <row r="11" spans="1:15" ht="16" x14ac:dyDescent="0.2">
      <c r="A11" s="1">
        <v>77</v>
      </c>
      <c r="B11">
        <v>29</v>
      </c>
      <c r="C11">
        <v>50</v>
      </c>
      <c r="D11">
        <v>2.1</v>
      </c>
      <c r="G11" s="4"/>
      <c r="H11" s="4" t="s">
        <v>16</v>
      </c>
      <c r="I11" s="4" t="s">
        <v>17</v>
      </c>
      <c r="J11" s="4" t="s">
        <v>18</v>
      </c>
      <c r="K11" s="4" t="s">
        <v>19</v>
      </c>
      <c r="L11" s="4" t="s">
        <v>20</v>
      </c>
    </row>
    <row r="12" spans="1:15" ht="16" x14ac:dyDescent="0.2">
      <c r="A12" s="1">
        <v>89</v>
      </c>
      <c r="B12">
        <v>29</v>
      </c>
      <c r="C12">
        <v>48</v>
      </c>
      <c r="D12">
        <v>2.4</v>
      </c>
      <c r="G12" s="2" t="s">
        <v>12</v>
      </c>
      <c r="H12" s="2">
        <v>3</v>
      </c>
      <c r="I12" s="2">
        <v>9120.4636659925145</v>
      </c>
      <c r="J12" s="2">
        <v>3040.1545553308383</v>
      </c>
      <c r="K12" s="2">
        <v>30.052077939715183</v>
      </c>
      <c r="L12" s="2">
        <v>1.5419725985736055E-10</v>
      </c>
    </row>
    <row r="13" spans="1:15" ht="16" x14ac:dyDescent="0.2">
      <c r="A13" s="1">
        <v>67</v>
      </c>
      <c r="B13">
        <v>43</v>
      </c>
      <c r="C13">
        <v>53</v>
      </c>
      <c r="D13">
        <v>2.4</v>
      </c>
      <c r="G13" s="2" t="s">
        <v>13</v>
      </c>
      <c r="H13" s="2">
        <v>42</v>
      </c>
      <c r="I13" s="2">
        <v>4248.8406818335752</v>
      </c>
      <c r="J13" s="2">
        <v>101.16287337698989</v>
      </c>
      <c r="K13" s="2"/>
      <c r="L13" s="2"/>
    </row>
    <row r="14" spans="1:15" ht="17" thickBot="1" x14ac:dyDescent="0.25">
      <c r="A14" s="1">
        <v>47</v>
      </c>
      <c r="B14">
        <v>38</v>
      </c>
      <c r="C14">
        <v>55</v>
      </c>
      <c r="D14">
        <v>2.2000000000000002</v>
      </c>
      <c r="G14" s="3" t="s">
        <v>14</v>
      </c>
      <c r="H14" s="3">
        <v>45</v>
      </c>
      <c r="I14" s="3">
        <v>13369.30434782609</v>
      </c>
      <c r="J14" s="3"/>
      <c r="K14" s="3"/>
      <c r="L14" s="3"/>
    </row>
    <row r="15" spans="1:15" ht="17" thickBot="1" x14ac:dyDescent="0.25">
      <c r="A15" s="1">
        <v>51</v>
      </c>
      <c r="B15">
        <v>34</v>
      </c>
      <c r="C15">
        <v>51</v>
      </c>
      <c r="D15">
        <v>2.2999999999999998</v>
      </c>
    </row>
    <row r="16" spans="1:15" ht="16" x14ac:dyDescent="0.2">
      <c r="A16" s="1">
        <v>57</v>
      </c>
      <c r="B16">
        <v>53</v>
      </c>
      <c r="C16">
        <v>54</v>
      </c>
      <c r="D16">
        <v>2.2000000000000002</v>
      </c>
      <c r="G16" s="4"/>
      <c r="H16" s="4" t="s">
        <v>21</v>
      </c>
      <c r="I16" s="4" t="s">
        <v>9</v>
      </c>
      <c r="J16" s="4" t="s">
        <v>22</v>
      </c>
      <c r="K16" s="4" t="s">
        <v>23</v>
      </c>
      <c r="L16" s="4" t="s">
        <v>24</v>
      </c>
      <c r="M16" s="4" t="s">
        <v>25</v>
      </c>
      <c r="N16" s="4" t="s">
        <v>26</v>
      </c>
      <c r="O16" s="4" t="s">
        <v>27</v>
      </c>
    </row>
    <row r="17" spans="1:15" ht="16" x14ac:dyDescent="0.2">
      <c r="A17" s="1">
        <v>66</v>
      </c>
      <c r="B17">
        <v>36</v>
      </c>
      <c r="C17">
        <v>49</v>
      </c>
      <c r="D17">
        <v>2</v>
      </c>
      <c r="G17" s="2" t="s">
        <v>15</v>
      </c>
      <c r="H17" s="2">
        <v>158.49125166661736</v>
      </c>
      <c r="I17" s="2">
        <v>18.125888744094745</v>
      </c>
      <c r="J17" s="2">
        <v>8.7439161689797089</v>
      </c>
      <c r="K17" s="2">
        <v>5.2609549732926055E-11</v>
      </c>
      <c r="L17" s="2">
        <v>121.91172724483692</v>
      </c>
      <c r="M17" s="2">
        <v>195.07077608839779</v>
      </c>
      <c r="N17" s="2">
        <v>121.91172724483692</v>
      </c>
      <c r="O17" s="2">
        <v>195.07077608839779</v>
      </c>
    </row>
    <row r="18" spans="1:15" ht="16" x14ac:dyDescent="0.2">
      <c r="A18" s="1">
        <v>79</v>
      </c>
      <c r="B18">
        <v>33</v>
      </c>
      <c r="C18">
        <v>56</v>
      </c>
      <c r="D18">
        <v>2.5</v>
      </c>
      <c r="G18" s="2" t="s">
        <v>1</v>
      </c>
      <c r="H18" s="2">
        <v>-1.1416118465365188</v>
      </c>
      <c r="I18" s="2">
        <v>0.21479880912017638</v>
      </c>
      <c r="J18" s="2">
        <v>-5.3147959768147777</v>
      </c>
      <c r="K18" s="2">
        <v>3.8102515035992971E-6</v>
      </c>
      <c r="L18" s="2">
        <v>-1.5750933930091389</v>
      </c>
      <c r="M18" s="2">
        <v>-0.70813030006389888</v>
      </c>
      <c r="N18" s="2">
        <v>-1.5750933930091389</v>
      </c>
      <c r="O18" s="2">
        <v>-0.70813030006389888</v>
      </c>
    </row>
    <row r="19" spans="1:15" ht="16" x14ac:dyDescent="0.2">
      <c r="A19" s="1">
        <v>88</v>
      </c>
      <c r="B19">
        <v>29</v>
      </c>
      <c r="C19">
        <v>46</v>
      </c>
      <c r="D19">
        <v>1.9</v>
      </c>
      <c r="G19" s="2" t="s">
        <v>2</v>
      </c>
      <c r="H19" s="2">
        <v>-0.44200426207852317</v>
      </c>
      <c r="I19" s="2">
        <v>0.49196574797241022</v>
      </c>
      <c r="J19" s="2">
        <v>-0.89844519440672743</v>
      </c>
      <c r="K19" s="2">
        <v>0.3740702253481859</v>
      </c>
      <c r="L19" s="2">
        <v>-1.4348313364750354</v>
      </c>
      <c r="M19" s="2">
        <v>0.55082281231798891</v>
      </c>
      <c r="N19" s="2">
        <v>-1.4348313364750354</v>
      </c>
      <c r="O19" s="2">
        <v>0.55082281231798891</v>
      </c>
    </row>
    <row r="20" spans="1:15" ht="17" thickBot="1" x14ac:dyDescent="0.25">
      <c r="A20" s="1">
        <v>60</v>
      </c>
      <c r="B20">
        <v>33</v>
      </c>
      <c r="C20">
        <v>49</v>
      </c>
      <c r="D20">
        <v>2.1</v>
      </c>
      <c r="G20" s="3" t="s">
        <v>3</v>
      </c>
      <c r="H20" s="3">
        <v>-13.47016319067237</v>
      </c>
      <c r="I20" s="3">
        <v>7.0996608143718491</v>
      </c>
      <c r="J20" s="3">
        <v>-1.8972967220356087</v>
      </c>
      <c r="K20" s="3">
        <v>6.4678126894482574E-2</v>
      </c>
      <c r="L20" s="3">
        <v>-27.797858776373307</v>
      </c>
      <c r="M20" s="3">
        <v>0.85753239502856715</v>
      </c>
      <c r="N20" s="3">
        <v>-27.797858776373307</v>
      </c>
      <c r="O20" s="3">
        <v>0.85753239502856715</v>
      </c>
    </row>
    <row r="21" spans="1:15" ht="16" x14ac:dyDescent="0.2">
      <c r="A21" s="1">
        <v>49</v>
      </c>
      <c r="B21">
        <v>55</v>
      </c>
      <c r="C21">
        <v>51</v>
      </c>
      <c r="D21">
        <v>2.4</v>
      </c>
    </row>
    <row r="22" spans="1:15" ht="16" x14ac:dyDescent="0.2">
      <c r="A22" s="1">
        <v>77</v>
      </c>
      <c r="B22">
        <v>29</v>
      </c>
      <c r="C22">
        <v>52</v>
      </c>
      <c r="D22">
        <v>2.2999999999999998</v>
      </c>
    </row>
    <row r="23" spans="1:15" ht="16" x14ac:dyDescent="0.2">
      <c r="A23" s="1">
        <v>52</v>
      </c>
      <c r="B23">
        <v>44</v>
      </c>
      <c r="C23">
        <v>58</v>
      </c>
      <c r="D23">
        <v>2.9</v>
      </c>
    </row>
    <row r="24" spans="1:15" ht="16" x14ac:dyDescent="0.2">
      <c r="A24" s="1">
        <v>60</v>
      </c>
      <c r="B24">
        <v>43</v>
      </c>
      <c r="C24">
        <v>50</v>
      </c>
      <c r="D24">
        <v>2.2999999999999998</v>
      </c>
      <c r="G24" t="s">
        <v>28</v>
      </c>
      <c r="L24" t="s">
        <v>32</v>
      </c>
    </row>
    <row r="25" spans="1:15" ht="17" thickBot="1" x14ac:dyDescent="0.25">
      <c r="A25" s="1">
        <v>86</v>
      </c>
      <c r="B25">
        <v>23</v>
      </c>
      <c r="C25">
        <v>41</v>
      </c>
      <c r="D25">
        <v>1.8</v>
      </c>
    </row>
    <row r="26" spans="1:15" ht="16" x14ac:dyDescent="0.2">
      <c r="A26" s="1">
        <v>43</v>
      </c>
      <c r="B26">
        <v>47</v>
      </c>
      <c r="C26">
        <v>53</v>
      </c>
      <c r="D26">
        <v>2.5</v>
      </c>
      <c r="G26" s="4" t="s">
        <v>29</v>
      </c>
      <c r="H26" s="4" t="s">
        <v>34</v>
      </c>
      <c r="I26" s="4" t="s">
        <v>30</v>
      </c>
      <c r="J26" s="4" t="s">
        <v>31</v>
      </c>
      <c r="L26" s="4" t="s">
        <v>33</v>
      </c>
      <c r="M26" s="4" t="s">
        <v>0</v>
      </c>
    </row>
    <row r="27" spans="1:15" ht="16" x14ac:dyDescent="0.2">
      <c r="A27" s="1">
        <v>34</v>
      </c>
      <c r="B27">
        <v>55</v>
      </c>
      <c r="C27">
        <v>54</v>
      </c>
      <c r="D27">
        <v>2.5</v>
      </c>
      <c r="G27" s="2">
        <v>1</v>
      </c>
      <c r="H27" s="2">
        <v>47.887066635240281</v>
      </c>
      <c r="I27" s="2">
        <v>0.11293336475971927</v>
      </c>
      <c r="J27" s="2">
        <v>1.1622332645399898E-2</v>
      </c>
      <c r="L27" s="2">
        <v>1.0869565217391304</v>
      </c>
      <c r="M27" s="2">
        <v>26</v>
      </c>
    </row>
    <row r="28" spans="1:15" ht="16" x14ac:dyDescent="0.2">
      <c r="A28" s="1">
        <v>63</v>
      </c>
      <c r="B28">
        <v>25</v>
      </c>
      <c r="C28">
        <v>49</v>
      </c>
      <c r="D28">
        <v>2</v>
      </c>
      <c r="G28" s="2">
        <v>2</v>
      </c>
      <c r="H28" s="2">
        <v>66.079653797144175</v>
      </c>
      <c r="I28" s="2">
        <v>-9.0796537971441751</v>
      </c>
      <c r="J28" s="2">
        <v>-0.93441612193172563</v>
      </c>
      <c r="L28" s="2">
        <v>3.2608695652173911</v>
      </c>
      <c r="M28" s="2">
        <v>34</v>
      </c>
    </row>
    <row r="29" spans="1:15" ht="16" x14ac:dyDescent="0.2">
      <c r="A29" s="1">
        <v>72</v>
      </c>
      <c r="B29">
        <v>32</v>
      </c>
      <c r="C29">
        <v>46</v>
      </c>
      <c r="D29">
        <v>2.6</v>
      </c>
      <c r="G29" s="2">
        <v>3</v>
      </c>
      <c r="H29" s="2">
        <v>61.976214205908278</v>
      </c>
      <c r="I29" s="2">
        <v>4.0237857940917223</v>
      </c>
      <c r="J29" s="2">
        <v>0.41410062555267857</v>
      </c>
      <c r="L29" s="2">
        <v>5.4347826086956523</v>
      </c>
      <c r="M29" s="2">
        <v>36</v>
      </c>
    </row>
    <row r="30" spans="1:15" ht="16" x14ac:dyDescent="0.2">
      <c r="A30" s="1">
        <v>57</v>
      </c>
      <c r="B30">
        <v>32</v>
      </c>
      <c r="C30">
        <v>52</v>
      </c>
      <c r="D30">
        <v>2.4</v>
      </c>
      <c r="G30" s="2">
        <v>4</v>
      </c>
      <c r="H30" s="2">
        <v>67.990684683954811</v>
      </c>
      <c r="I30" s="2">
        <v>2.0093153160451891</v>
      </c>
      <c r="J30" s="2">
        <v>0.20678504569717263</v>
      </c>
      <c r="L30" s="2">
        <v>7.6086956521739122</v>
      </c>
      <c r="M30" s="2">
        <v>36</v>
      </c>
    </row>
    <row r="31" spans="1:15" ht="16" x14ac:dyDescent="0.2">
      <c r="A31" s="1">
        <v>55</v>
      </c>
      <c r="B31">
        <v>42</v>
      </c>
      <c r="C31">
        <v>51</v>
      </c>
      <c r="D31">
        <v>2.7</v>
      </c>
      <c r="G31" s="2">
        <v>5</v>
      </c>
      <c r="H31" s="2">
        <v>83.273642951008071</v>
      </c>
      <c r="I31" s="2">
        <v>5.7263570489919289</v>
      </c>
      <c r="J31" s="2">
        <v>0.58931766189129664</v>
      </c>
      <c r="L31" s="2">
        <v>9.7826086956521738</v>
      </c>
      <c r="M31" s="2">
        <v>37</v>
      </c>
    </row>
    <row r="32" spans="1:15" ht="16" x14ac:dyDescent="0.2">
      <c r="A32" s="1">
        <v>59</v>
      </c>
      <c r="B32">
        <v>33</v>
      </c>
      <c r="C32">
        <v>42</v>
      </c>
      <c r="D32">
        <v>2</v>
      </c>
      <c r="G32" s="2">
        <v>6</v>
      </c>
      <c r="H32" s="2">
        <v>39.620567781137829</v>
      </c>
      <c r="I32" s="2">
        <v>-3.6205677811378294</v>
      </c>
      <c r="J32" s="2">
        <v>-0.37260417421486441</v>
      </c>
      <c r="L32" s="2">
        <v>11.956521739130435</v>
      </c>
      <c r="M32" s="2">
        <v>37</v>
      </c>
    </row>
    <row r="33" spans="1:13" ht="16" x14ac:dyDescent="0.2">
      <c r="A33" s="1">
        <v>83</v>
      </c>
      <c r="B33">
        <v>36</v>
      </c>
      <c r="C33">
        <v>49</v>
      </c>
      <c r="D33">
        <v>1.8</v>
      </c>
      <c r="G33" s="2">
        <v>7</v>
      </c>
      <c r="H33" s="2">
        <v>58.808981988678184</v>
      </c>
      <c r="I33" s="2">
        <v>-12.808981988678184</v>
      </c>
      <c r="J33" s="2">
        <v>-1.3182131767533447</v>
      </c>
      <c r="L33" s="2">
        <v>14.130434782608695</v>
      </c>
      <c r="M33" s="2">
        <v>42</v>
      </c>
    </row>
    <row r="34" spans="1:13" ht="16" x14ac:dyDescent="0.2">
      <c r="A34" s="1">
        <v>76</v>
      </c>
      <c r="B34">
        <v>31</v>
      </c>
      <c r="C34">
        <v>47</v>
      </c>
      <c r="D34">
        <v>2</v>
      </c>
      <c r="G34" s="2">
        <v>8</v>
      </c>
      <c r="H34" s="2">
        <v>53.574122335091211</v>
      </c>
      <c r="I34" s="2">
        <v>0.4258776649087892</v>
      </c>
      <c r="J34" s="2">
        <v>4.3828428368775034E-2</v>
      </c>
      <c r="L34" s="2">
        <v>16.304347826086953</v>
      </c>
      <c r="M34" s="2">
        <v>43</v>
      </c>
    </row>
    <row r="35" spans="1:13" ht="16" x14ac:dyDescent="0.2">
      <c r="A35" s="1">
        <v>47</v>
      </c>
      <c r="B35">
        <v>40</v>
      </c>
      <c r="C35">
        <v>48</v>
      </c>
      <c r="D35">
        <v>2.2000000000000002</v>
      </c>
      <c r="G35" s="2">
        <v>9</v>
      </c>
      <c r="H35" s="2">
        <v>32.659698144900069</v>
      </c>
      <c r="I35" s="2">
        <v>-6.6596981449000694</v>
      </c>
      <c r="J35" s="2">
        <v>-0.68537076994617674</v>
      </c>
      <c r="L35" s="2">
        <v>18.478260869565215</v>
      </c>
      <c r="M35" s="2">
        <v>46</v>
      </c>
    </row>
    <row r="36" spans="1:13" ht="16" x14ac:dyDescent="0.2">
      <c r="A36" s="1">
        <v>36</v>
      </c>
      <c r="B36">
        <v>53</v>
      </c>
      <c r="C36">
        <v>57</v>
      </c>
      <c r="D36">
        <v>2.8</v>
      </c>
      <c r="G36" s="2">
        <v>10</v>
      </c>
      <c r="H36" s="2">
        <v>74.996952312720168</v>
      </c>
      <c r="I36" s="2">
        <v>2.0030476872798317</v>
      </c>
      <c r="J36" s="2">
        <v>0.20614002403715348</v>
      </c>
      <c r="L36" s="2">
        <v>20.652173913043477</v>
      </c>
      <c r="M36" s="2">
        <v>47</v>
      </c>
    </row>
    <row r="37" spans="1:13" ht="16" x14ac:dyDescent="0.2">
      <c r="A37" s="1">
        <v>80</v>
      </c>
      <c r="B37">
        <v>34</v>
      </c>
      <c r="C37">
        <v>49</v>
      </c>
      <c r="D37">
        <v>2.2000000000000002</v>
      </c>
      <c r="G37" s="2">
        <v>11</v>
      </c>
      <c r="H37" s="2">
        <v>71.839911879675526</v>
      </c>
      <c r="I37" s="2">
        <v>17.160088120324474</v>
      </c>
      <c r="J37" s="2">
        <v>1.7659993818755133</v>
      </c>
      <c r="L37" s="2">
        <v>22.826086956521738</v>
      </c>
      <c r="M37" s="2">
        <v>47</v>
      </c>
    </row>
    <row r="38" spans="1:13" ht="16" x14ac:dyDescent="0.2">
      <c r="A38" s="1">
        <v>82</v>
      </c>
      <c r="B38">
        <v>29</v>
      </c>
      <c r="C38">
        <v>48</v>
      </c>
      <c r="D38">
        <v>2.5</v>
      </c>
      <c r="G38" s="2">
        <v>12</v>
      </c>
      <c r="H38" s="2">
        <v>53.647324717771632</v>
      </c>
      <c r="I38" s="2">
        <v>13.352675282228368</v>
      </c>
      <c r="J38" s="2">
        <v>1.3741663871102465</v>
      </c>
      <c r="L38" s="2">
        <v>24.999999999999996</v>
      </c>
      <c r="M38" s="2">
        <v>48</v>
      </c>
    </row>
    <row r="39" spans="1:13" ht="16" x14ac:dyDescent="0.2">
      <c r="A39" s="1">
        <v>64</v>
      </c>
      <c r="B39">
        <v>30</v>
      </c>
      <c r="C39">
        <v>51</v>
      </c>
      <c r="D39">
        <v>2.4</v>
      </c>
      <c r="G39" s="2">
        <v>13</v>
      </c>
      <c r="H39" s="2">
        <v>61.165408064431659</v>
      </c>
      <c r="I39" s="2">
        <v>-14.165408064431659</v>
      </c>
      <c r="J39" s="2">
        <v>-1.457807309052892</v>
      </c>
      <c r="L39" s="2">
        <v>27.173913043478258</v>
      </c>
      <c r="M39" s="2">
        <v>49</v>
      </c>
    </row>
    <row r="40" spans="1:13" ht="16" x14ac:dyDescent="0.2">
      <c r="A40" s="1">
        <v>37</v>
      </c>
      <c r="B40">
        <v>47</v>
      </c>
      <c r="C40">
        <v>60</v>
      </c>
      <c r="D40">
        <v>2.4</v>
      </c>
      <c r="G40" s="2">
        <v>14</v>
      </c>
      <c r="H40" s="2">
        <v>66.152856179824596</v>
      </c>
      <c r="I40" s="2">
        <v>-15.152856179824596</v>
      </c>
      <c r="J40" s="2">
        <v>-1.559428742998366</v>
      </c>
      <c r="L40" s="2">
        <v>29.34782608695652</v>
      </c>
      <c r="M40" s="2">
        <v>51</v>
      </c>
    </row>
    <row r="41" spans="1:13" ht="16" x14ac:dyDescent="0.2">
      <c r="A41" s="1">
        <v>42</v>
      </c>
      <c r="B41">
        <v>47</v>
      </c>
      <c r="C41">
        <v>50</v>
      </c>
      <c r="D41">
        <v>2.6</v>
      </c>
      <c r="G41" s="2">
        <v>15</v>
      </c>
      <c r="H41" s="2">
        <v>44.483234628462398</v>
      </c>
      <c r="I41" s="2">
        <v>12.516765371537602</v>
      </c>
      <c r="J41" s="2">
        <v>1.2881402329767446</v>
      </c>
      <c r="L41" s="2">
        <v>31.521739130434778</v>
      </c>
      <c r="M41" s="2">
        <v>52</v>
      </c>
    </row>
    <row r="42" spans="1:13" ht="16" x14ac:dyDescent="0.2">
      <c r="A42" s="1">
        <v>66</v>
      </c>
      <c r="B42">
        <v>43</v>
      </c>
      <c r="C42">
        <v>53</v>
      </c>
      <c r="D42">
        <v>2.2999999999999998</v>
      </c>
      <c r="G42" s="2">
        <v>16</v>
      </c>
      <c r="H42" s="2">
        <v>68.794689968110305</v>
      </c>
      <c r="I42" s="2">
        <v>-2.7946899681103048</v>
      </c>
      <c r="J42" s="2">
        <v>-0.28761045523833673</v>
      </c>
      <c r="L42" s="2">
        <v>33.695652173913047</v>
      </c>
      <c r="M42" s="2">
        <v>54</v>
      </c>
    </row>
    <row r="43" spans="1:13" ht="16" x14ac:dyDescent="0.2">
      <c r="A43" s="1">
        <v>83</v>
      </c>
      <c r="B43">
        <v>22</v>
      </c>
      <c r="C43">
        <v>51</v>
      </c>
      <c r="D43">
        <v>2</v>
      </c>
      <c r="G43" s="2">
        <v>17</v>
      </c>
      <c r="H43" s="2">
        <v>62.390414077834016</v>
      </c>
      <c r="I43" s="2">
        <v>16.609585922165984</v>
      </c>
      <c r="J43" s="2">
        <v>1.7093454454357846</v>
      </c>
      <c r="L43" s="2">
        <v>35.869565217391305</v>
      </c>
      <c r="M43" s="2">
        <v>55</v>
      </c>
    </row>
    <row r="44" spans="1:13" ht="16" x14ac:dyDescent="0.2">
      <c r="A44" s="1">
        <v>37</v>
      </c>
      <c r="B44">
        <v>44</v>
      </c>
      <c r="C44">
        <v>51</v>
      </c>
      <c r="D44">
        <v>2.6</v>
      </c>
      <c r="G44" s="2">
        <v>18</v>
      </c>
      <c r="H44" s="2">
        <v>79.459001999168748</v>
      </c>
      <c r="I44" s="2">
        <v>8.5409980008312516</v>
      </c>
      <c r="J44" s="2">
        <v>0.87898133647712162</v>
      </c>
      <c r="L44" s="2">
        <v>38.043478260869563</v>
      </c>
      <c r="M44" s="2">
        <v>57</v>
      </c>
    </row>
    <row r="45" spans="1:13" ht="16" x14ac:dyDescent="0.2">
      <c r="A45" s="1">
        <v>68</v>
      </c>
      <c r="B45">
        <v>45</v>
      </c>
      <c r="C45">
        <v>51</v>
      </c>
      <c r="D45">
        <v>2.2000000000000002</v>
      </c>
      <c r="G45" s="2">
        <v>19</v>
      </c>
      <c r="H45" s="2">
        <v>70.872509188652629</v>
      </c>
      <c r="I45" s="2">
        <v>-10.872509188652629</v>
      </c>
      <c r="J45" s="2">
        <v>-1.1189245866316284</v>
      </c>
      <c r="L45" s="2">
        <v>40.217391304347828</v>
      </c>
      <c r="M45" s="2">
        <v>57</v>
      </c>
    </row>
    <row r="46" spans="1:13" ht="16" x14ac:dyDescent="0.2">
      <c r="A46" s="1">
        <v>59</v>
      </c>
      <c r="B46">
        <v>37</v>
      </c>
      <c r="C46">
        <v>53</v>
      </c>
      <c r="D46">
        <v>2.1</v>
      </c>
      <c r="G46" s="2">
        <v>20</v>
      </c>
      <c r="H46" s="2">
        <v>40.831991083490458</v>
      </c>
      <c r="I46" s="2">
        <v>8.1680089165095424</v>
      </c>
      <c r="J46" s="2">
        <v>0.84059584056709269</v>
      </c>
      <c r="L46" s="2">
        <v>42.391304347826086</v>
      </c>
      <c r="M46" s="2">
        <v>57</v>
      </c>
    </row>
    <row r="47" spans="1:13" ht="16" x14ac:dyDescent="0.2">
      <c r="A47" s="1">
        <v>92</v>
      </c>
      <c r="B47">
        <v>28</v>
      </c>
      <c r="C47">
        <v>46</v>
      </c>
      <c r="D47">
        <v>1.8</v>
      </c>
      <c r="G47" s="2">
        <v>21</v>
      </c>
      <c r="H47" s="2">
        <v>71.41891115042867</v>
      </c>
      <c r="I47" s="2">
        <v>5.58108884957133</v>
      </c>
      <c r="J47" s="2">
        <v>0.57436764831420462</v>
      </c>
      <c r="L47" s="2">
        <v>44.565217391304351</v>
      </c>
      <c r="M47" s="2">
        <v>59</v>
      </c>
    </row>
    <row r="48" spans="1:13" x14ac:dyDescent="0.2">
      <c r="G48" s="2">
        <v>22</v>
      </c>
      <c r="H48" s="2">
        <v>43.560609965506309</v>
      </c>
      <c r="I48" s="2">
        <v>8.439390034493691</v>
      </c>
      <c r="J48" s="2">
        <v>0.86852453669337049</v>
      </c>
      <c r="L48" s="2">
        <v>46.739130434782609</v>
      </c>
      <c r="M48" s="2">
        <v>59</v>
      </c>
    </row>
    <row r="49" spans="7:13" x14ac:dyDescent="0.2">
      <c r="G49" s="2">
        <v>23</v>
      </c>
      <c r="H49" s="2">
        <v>56.320353823074448</v>
      </c>
      <c r="I49" s="2">
        <v>3.6796461769255515</v>
      </c>
      <c r="J49" s="2">
        <v>0.3786841202915831</v>
      </c>
      <c r="L49" s="2">
        <v>48.913043478260867</v>
      </c>
      <c r="M49" s="2">
        <v>60</v>
      </c>
    </row>
    <row r="50" spans="7:13" x14ac:dyDescent="0.2">
      <c r="G50" s="2">
        <v>24</v>
      </c>
      <c r="H50" s="2">
        <v>89.865710707847711</v>
      </c>
      <c r="I50" s="2">
        <v>-3.8657107078477111</v>
      </c>
      <c r="J50" s="2">
        <v>-0.39783261441897094</v>
      </c>
      <c r="L50" s="2">
        <v>51.086956521739133</v>
      </c>
      <c r="M50" s="2">
        <v>60</v>
      </c>
    </row>
    <row r="51" spans="7:13" x14ac:dyDescent="0.2">
      <c r="G51" s="2">
        <v>25</v>
      </c>
      <c r="H51" s="2">
        <v>47.733861012558329</v>
      </c>
      <c r="I51" s="2">
        <v>-4.7338610125583287</v>
      </c>
      <c r="J51" s="2">
        <v>-0.48717673029668124</v>
      </c>
      <c r="L51" s="2">
        <v>53.260869565217391</v>
      </c>
      <c r="M51" s="2">
        <v>63</v>
      </c>
    </row>
    <row r="52" spans="7:13" x14ac:dyDescent="0.2">
      <c r="G52" s="2">
        <v>26</v>
      </c>
      <c r="H52" s="2">
        <v>38.158961978187655</v>
      </c>
      <c r="I52" s="2">
        <v>-4.158961978187655</v>
      </c>
      <c r="J52" s="2">
        <v>-0.428012037655217</v>
      </c>
      <c r="L52" s="2">
        <v>55.434782608695649</v>
      </c>
      <c r="M52" s="2">
        <v>64</v>
      </c>
    </row>
    <row r="53" spans="7:13" x14ac:dyDescent="0.2">
      <c r="G53" s="2">
        <v>27</v>
      </c>
      <c r="H53" s="2">
        <v>81.352420280012012</v>
      </c>
      <c r="I53" s="2">
        <v>-18.352420280012012</v>
      </c>
      <c r="J53" s="2">
        <v>-1.8887060860738756</v>
      </c>
      <c r="L53" s="2">
        <v>57.608695652173914</v>
      </c>
      <c r="M53" s="2">
        <v>66</v>
      </c>
    </row>
    <row r="54" spans="7:13" x14ac:dyDescent="0.2">
      <c r="G54" s="2">
        <v>28</v>
      </c>
      <c r="H54" s="2">
        <v>66.605052226088532</v>
      </c>
      <c r="I54" s="2">
        <v>5.3949477739114684</v>
      </c>
      <c r="J54" s="2">
        <v>0.55521127672380377</v>
      </c>
      <c r="L54" s="2">
        <v>59.782608695652172</v>
      </c>
      <c r="M54" s="2">
        <v>66</v>
      </c>
    </row>
    <row r="55" spans="7:13" x14ac:dyDescent="0.2">
      <c r="G55" s="2">
        <v>29</v>
      </c>
      <c r="H55" s="2">
        <v>66.647059291751873</v>
      </c>
      <c r="I55" s="2">
        <v>-9.6470592917518729</v>
      </c>
      <c r="J55" s="2">
        <v>-0.99280963050369775</v>
      </c>
      <c r="L55" s="2">
        <v>61.95652173913043</v>
      </c>
      <c r="M55" s="2">
        <v>66</v>
      </c>
    </row>
    <row r="56" spans="7:13" x14ac:dyDescent="0.2">
      <c r="G56" s="2">
        <v>30</v>
      </c>
      <c r="H56" s="2">
        <v>51.631896131263488</v>
      </c>
      <c r="I56" s="2">
        <v>3.3681038687365117</v>
      </c>
      <c r="J56" s="2">
        <v>0.34662230803094118</v>
      </c>
      <c r="L56" s="2">
        <v>64.130434782608688</v>
      </c>
      <c r="M56" s="2">
        <v>67</v>
      </c>
    </row>
    <row r="57" spans="7:13" x14ac:dyDescent="0.2">
      <c r="G57" s="2">
        <v>31</v>
      </c>
      <c r="H57" s="2">
        <v>75.313555342269524</v>
      </c>
      <c r="I57" s="2">
        <v>-16.313555342269524</v>
      </c>
      <c r="J57" s="2">
        <v>-1.6788799945914965</v>
      </c>
      <c r="L57" s="2">
        <v>66.304347826086953</v>
      </c>
      <c r="M57" s="2">
        <v>68</v>
      </c>
    </row>
    <row r="58" spans="7:13" x14ac:dyDescent="0.2">
      <c r="G58" s="2">
        <v>32</v>
      </c>
      <c r="H58" s="2">
        <v>71.488722606244778</v>
      </c>
      <c r="I58" s="2">
        <v>11.511277393755222</v>
      </c>
      <c r="J58" s="2">
        <v>1.1846622592742782</v>
      </c>
      <c r="L58" s="2">
        <v>68.478260869565204</v>
      </c>
      <c r="M58" s="2">
        <v>70</v>
      </c>
    </row>
    <row r="59" spans="7:13" x14ac:dyDescent="0.2">
      <c r="G59" s="2">
        <v>33</v>
      </c>
      <c r="H59" s="2">
        <v>75.386757724949945</v>
      </c>
      <c r="I59" s="2">
        <v>0.61324227505005524</v>
      </c>
      <c r="J59" s="2">
        <v>6.3110717793787949E-2</v>
      </c>
      <c r="L59" s="2">
        <v>70.65217391304347</v>
      </c>
      <c r="M59" s="2">
        <v>72</v>
      </c>
    </row>
    <row r="60" spans="7:13" x14ac:dyDescent="0.2">
      <c r="G60" s="2">
        <v>34</v>
      </c>
      <c r="H60" s="2">
        <v>61.976214205908278</v>
      </c>
      <c r="I60" s="2">
        <v>-14.976214205908278</v>
      </c>
      <c r="J60" s="2">
        <v>-1.5412499542554332</v>
      </c>
      <c r="L60" s="2">
        <v>72.826086956521735</v>
      </c>
      <c r="M60" s="2">
        <v>76</v>
      </c>
    </row>
    <row r="61" spans="7:13" x14ac:dyDescent="0.2">
      <c r="G61" s="2">
        <v>35</v>
      </c>
      <c r="H61" s="2">
        <v>35.075123927823405</v>
      </c>
      <c r="I61" s="2">
        <v>0.92487607217659473</v>
      </c>
      <c r="J61" s="2">
        <v>9.5181945472692292E-2</v>
      </c>
      <c r="L61" s="2">
        <v>74.999999999999986</v>
      </c>
      <c r="M61" s="2">
        <v>77</v>
      </c>
    </row>
    <row r="62" spans="7:13" x14ac:dyDescent="0.2">
      <c r="G62" s="2">
        <v>36</v>
      </c>
      <c r="H62" s="2">
        <v>68.383881023048858</v>
      </c>
      <c r="I62" s="2">
        <v>11.616118976951142</v>
      </c>
      <c r="J62" s="2">
        <v>1.1954518408790225</v>
      </c>
      <c r="L62" s="2">
        <v>77.173913043478251</v>
      </c>
      <c r="M62" s="2">
        <v>77</v>
      </c>
    </row>
    <row r="63" spans="7:13" x14ac:dyDescent="0.2">
      <c r="G63" s="2">
        <v>37</v>
      </c>
      <c r="H63" s="2">
        <v>70.492895560608275</v>
      </c>
      <c r="I63" s="2">
        <v>11.507104439391725</v>
      </c>
      <c r="J63" s="2">
        <v>1.1842328072356372</v>
      </c>
      <c r="L63" s="2">
        <v>79.347826086956516</v>
      </c>
      <c r="M63" s="2">
        <v>79</v>
      </c>
    </row>
    <row r="64" spans="7:13" x14ac:dyDescent="0.2">
      <c r="G64" s="2">
        <v>38</v>
      </c>
      <c r="H64" s="2">
        <v>69.372287246903426</v>
      </c>
      <c r="I64" s="2">
        <v>-5.3722872469034257</v>
      </c>
      <c r="J64" s="2">
        <v>-0.55287920963833359</v>
      </c>
      <c r="L64" s="2">
        <v>81.521739130434767</v>
      </c>
      <c r="M64" s="2">
        <v>80</v>
      </c>
    </row>
    <row r="65" spans="7:13" x14ac:dyDescent="0.2">
      <c r="G65" s="2">
        <v>39</v>
      </c>
      <c r="H65" s="2">
        <v>45.986847497075907</v>
      </c>
      <c r="I65" s="2">
        <v>-8.9868474970759067</v>
      </c>
      <c r="J65" s="2">
        <v>-0.92486512968707646</v>
      </c>
      <c r="L65" s="2">
        <v>83.695652173913032</v>
      </c>
      <c r="M65" s="2">
        <v>82</v>
      </c>
    </row>
    <row r="66" spans="7:13" x14ac:dyDescent="0.2">
      <c r="G66" s="2">
        <v>40</v>
      </c>
      <c r="H66" s="2">
        <v>47.712857479726658</v>
      </c>
      <c r="I66" s="2">
        <v>-5.712857479726658</v>
      </c>
      <c r="J66" s="2">
        <v>-0.58792837817603316</v>
      </c>
      <c r="L66" s="2">
        <v>85.869565217391298</v>
      </c>
      <c r="M66" s="2">
        <v>83</v>
      </c>
    </row>
    <row r="67" spans="7:13" x14ac:dyDescent="0.2">
      <c r="G67" s="2">
        <v>41</v>
      </c>
      <c r="H67" s="2">
        <v>54.994341036838868</v>
      </c>
      <c r="I67" s="2">
        <v>11.005658963161132</v>
      </c>
      <c r="J67" s="2">
        <v>1.1326274544624979</v>
      </c>
      <c r="L67" s="2">
        <v>88.043478260869563</v>
      </c>
      <c r="M67" s="2">
        <v>83</v>
      </c>
    </row>
    <row r="68" spans="7:13" x14ac:dyDescent="0.2">
      <c r="G68" s="2">
        <v>42</v>
      </c>
      <c r="H68" s="2">
        <v>83.893247295464533</v>
      </c>
      <c r="I68" s="2">
        <v>-0.89324729546453341</v>
      </c>
      <c r="J68" s="2">
        <v>-9.1926927215715951E-2</v>
      </c>
      <c r="L68" s="2">
        <v>90.217391304347814</v>
      </c>
      <c r="M68" s="2">
        <v>86</v>
      </c>
    </row>
    <row r="69" spans="7:13" x14ac:dyDescent="0.2">
      <c r="G69" s="2">
        <v>43</v>
      </c>
      <c r="H69" s="2">
        <v>50.695688757257692</v>
      </c>
      <c r="I69" s="2">
        <v>-13.695688757257692</v>
      </c>
      <c r="J69" s="2">
        <v>-1.4094669974934351</v>
      </c>
      <c r="L69" s="2">
        <v>92.391304347826079</v>
      </c>
      <c r="M69" s="2">
        <v>88</v>
      </c>
    </row>
    <row r="70" spans="7:13" x14ac:dyDescent="0.2">
      <c r="G70" s="2">
        <v>44</v>
      </c>
      <c r="H70" s="2">
        <v>54.942142186990111</v>
      </c>
      <c r="I70" s="2">
        <v>13.057857813009889</v>
      </c>
      <c r="J70" s="2">
        <v>1.3438257813537247</v>
      </c>
      <c r="L70" s="2">
        <v>94.565217391304344</v>
      </c>
      <c r="M70" s="2">
        <v>89</v>
      </c>
    </row>
    <row r="71" spans="7:13" x14ac:dyDescent="0.2">
      <c r="G71" s="2">
        <v>45</v>
      </c>
      <c r="H71" s="2">
        <v>64.538044754192441</v>
      </c>
      <c r="I71" s="2">
        <v>-5.5380447541924411</v>
      </c>
      <c r="J71" s="2">
        <v>-0.56993784321649799</v>
      </c>
      <c r="L71" s="2">
        <v>96.739130434782595</v>
      </c>
      <c r="M71" s="2">
        <v>89</v>
      </c>
    </row>
    <row r="72" spans="7:13" ht="16" thickBot="1" x14ac:dyDescent="0.25">
      <c r="G72" s="3">
        <v>46</v>
      </c>
      <c r="H72" s="3">
        <v>81.947630164772505</v>
      </c>
      <c r="I72" s="3">
        <v>10.052369835227495</v>
      </c>
      <c r="J72" s="3">
        <v>1.0345214308293502</v>
      </c>
      <c r="L72" s="3">
        <v>98.91304347826086</v>
      </c>
      <c r="M72" s="3">
        <v>92</v>
      </c>
    </row>
  </sheetData>
  <sortState xmlns:xlrd2="http://schemas.microsoft.com/office/spreadsheetml/2017/richdata2" ref="M27:M72">
    <sortCondition ref="M27"/>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3ED49-5B17-4B44-BBEF-3940EE410BFF}">
  <dimension ref="A1:E5"/>
  <sheetViews>
    <sheetView workbookViewId="0">
      <selection activeCell="L27" sqref="L27"/>
    </sheetView>
  </sheetViews>
  <sheetFormatPr baseColWidth="10" defaultRowHeight="15" x14ac:dyDescent="0.2"/>
  <sheetData>
    <row r="1" spans="1:5" x14ac:dyDescent="0.2">
      <c r="A1" s="6"/>
      <c r="B1" s="6" t="s">
        <v>0</v>
      </c>
      <c r="C1" s="6" t="s">
        <v>1</v>
      </c>
      <c r="D1" s="6" t="s">
        <v>2</v>
      </c>
      <c r="E1" s="6" t="s">
        <v>3</v>
      </c>
    </row>
    <row r="2" spans="1:5" x14ac:dyDescent="0.2">
      <c r="A2" t="s">
        <v>0</v>
      </c>
      <c r="B2">
        <v>1</v>
      </c>
    </row>
    <row r="3" spans="1:5" x14ac:dyDescent="0.2">
      <c r="A3" t="s">
        <v>1</v>
      </c>
      <c r="B3">
        <v>-0.7867555223803776</v>
      </c>
      <c r="C3">
        <v>1</v>
      </c>
    </row>
    <row r="4" spans="1:5" x14ac:dyDescent="0.2">
      <c r="A4" t="s">
        <v>2</v>
      </c>
      <c r="B4">
        <v>-0.60294173508810744</v>
      </c>
      <c r="C4">
        <v>0.56795046872726473</v>
      </c>
      <c r="D4">
        <v>1</v>
      </c>
    </row>
    <row r="5" spans="1:5" ht="16" thickBot="1" x14ac:dyDescent="0.25">
      <c r="A5" s="7" t="s">
        <v>3</v>
      </c>
      <c r="B5" s="7">
        <v>-0.6445909911548906</v>
      </c>
      <c r="C5" s="7">
        <v>0.56967748177656385</v>
      </c>
      <c r="D5" s="7">
        <v>0.67052865226316083</v>
      </c>
      <c r="E5" s="7">
        <v>1</v>
      </c>
    </row>
  </sheetData>
  <conditionalFormatting sqref="B2:E5">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2F06C-4F03-8742-9580-CE5F7BECDCC3}">
  <dimension ref="B3:D8"/>
  <sheetViews>
    <sheetView topLeftCell="E1" workbookViewId="0">
      <selection activeCell="M27" sqref="M27"/>
    </sheetView>
  </sheetViews>
  <sheetFormatPr baseColWidth="10" defaultRowHeight="15" x14ac:dyDescent="0.2"/>
  <sheetData>
    <row r="3" spans="2:4" ht="16" thickBot="1" x14ac:dyDescent="0.25"/>
    <row r="4" spans="2:4" x14ac:dyDescent="0.2">
      <c r="B4" s="4"/>
      <c r="C4" s="4" t="s">
        <v>21</v>
      </c>
      <c r="D4" s="4" t="s">
        <v>9</v>
      </c>
    </row>
    <row r="5" spans="2:4" x14ac:dyDescent="0.2">
      <c r="B5" s="2" t="s">
        <v>15</v>
      </c>
      <c r="C5" s="2">
        <v>158.49125166661736</v>
      </c>
      <c r="D5" s="2">
        <v>18.125888744094745</v>
      </c>
    </row>
    <row r="6" spans="2:4" x14ac:dyDescent="0.2">
      <c r="B6" s="2" t="s">
        <v>1</v>
      </c>
      <c r="C6" s="2">
        <v>-1.1416118465365188</v>
      </c>
      <c r="D6" s="2">
        <v>0.21479880912017638</v>
      </c>
    </row>
    <row r="7" spans="2:4" x14ac:dyDescent="0.2">
      <c r="B7" s="2" t="s">
        <v>2</v>
      </c>
      <c r="C7" s="2">
        <v>-0.44200426207852317</v>
      </c>
      <c r="D7" s="2">
        <v>0.49196574797241022</v>
      </c>
    </row>
    <row r="8" spans="2:4" ht="16" thickBot="1" x14ac:dyDescent="0.25">
      <c r="B8" s="3" t="s">
        <v>3</v>
      </c>
      <c r="C8" s="3">
        <v>-13.47016319067237</v>
      </c>
      <c r="D8" s="3">
        <v>7.0996608143718491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D7681-2F03-C242-A6B8-6318D56CF080}">
  <dimension ref="A1:D47"/>
  <sheetViews>
    <sheetView tabSelected="1" workbookViewId="0">
      <selection activeCell="O26" sqref="O26"/>
    </sheetView>
  </sheetViews>
  <sheetFormatPr baseColWidth="10" defaultRowHeight="15" x14ac:dyDescent="0.2"/>
  <sheetData>
    <row r="1" spans="1:4" x14ac:dyDescent="0.2">
      <c r="A1" s="4" t="s">
        <v>29</v>
      </c>
      <c r="B1" s="4" t="s">
        <v>34</v>
      </c>
      <c r="C1" s="4" t="s">
        <v>30</v>
      </c>
      <c r="D1" s="4" t="s">
        <v>31</v>
      </c>
    </row>
    <row r="2" spans="1:4" x14ac:dyDescent="0.2">
      <c r="A2" s="2">
        <v>1</v>
      </c>
      <c r="B2" s="2">
        <v>47.887066635240281</v>
      </c>
      <c r="C2" s="2">
        <v>0.11293336475971927</v>
      </c>
      <c r="D2" s="2">
        <v>1.1622332645399898E-2</v>
      </c>
    </row>
    <row r="3" spans="1:4" x14ac:dyDescent="0.2">
      <c r="A3" s="2">
        <v>2</v>
      </c>
      <c r="B3" s="2">
        <v>66.079653797144175</v>
      </c>
      <c r="C3" s="2">
        <v>-9.0796537971441751</v>
      </c>
      <c r="D3" s="2">
        <v>-0.93441612193172563</v>
      </c>
    </row>
    <row r="4" spans="1:4" x14ac:dyDescent="0.2">
      <c r="A4" s="2">
        <v>3</v>
      </c>
      <c r="B4" s="2">
        <v>61.976214205908278</v>
      </c>
      <c r="C4" s="2">
        <v>4.0237857940917223</v>
      </c>
      <c r="D4" s="2">
        <v>0.41410062555267857</v>
      </c>
    </row>
    <row r="5" spans="1:4" x14ac:dyDescent="0.2">
      <c r="A5" s="2">
        <v>4</v>
      </c>
      <c r="B5" s="2">
        <v>67.990684683954811</v>
      </c>
      <c r="C5" s="2">
        <v>2.0093153160451891</v>
      </c>
      <c r="D5" s="2">
        <v>0.20678504569717263</v>
      </c>
    </row>
    <row r="6" spans="1:4" x14ac:dyDescent="0.2">
      <c r="A6" s="2">
        <v>5</v>
      </c>
      <c r="B6" s="2">
        <v>83.273642951008071</v>
      </c>
      <c r="C6" s="2">
        <v>5.7263570489919289</v>
      </c>
      <c r="D6" s="2">
        <v>0.58931766189129664</v>
      </c>
    </row>
    <row r="7" spans="1:4" x14ac:dyDescent="0.2">
      <c r="A7" s="2">
        <v>6</v>
      </c>
      <c r="B7" s="2">
        <v>39.620567781137829</v>
      </c>
      <c r="C7" s="2">
        <v>-3.6205677811378294</v>
      </c>
      <c r="D7" s="2">
        <v>-0.37260417421486441</v>
      </c>
    </row>
    <row r="8" spans="1:4" x14ac:dyDescent="0.2">
      <c r="A8" s="2">
        <v>7</v>
      </c>
      <c r="B8" s="2">
        <v>58.808981988678184</v>
      </c>
      <c r="C8" s="2">
        <v>-12.808981988678184</v>
      </c>
      <c r="D8" s="2">
        <v>-1.3182131767533447</v>
      </c>
    </row>
    <row r="9" spans="1:4" x14ac:dyDescent="0.2">
      <c r="A9" s="2">
        <v>8</v>
      </c>
      <c r="B9" s="2">
        <v>53.574122335091211</v>
      </c>
      <c r="C9" s="2">
        <v>0.4258776649087892</v>
      </c>
      <c r="D9" s="2">
        <v>4.3828428368775034E-2</v>
      </c>
    </row>
    <row r="10" spans="1:4" x14ac:dyDescent="0.2">
      <c r="A10" s="2">
        <v>9</v>
      </c>
      <c r="B10" s="2">
        <v>32.659698144900069</v>
      </c>
      <c r="C10" s="2">
        <v>-6.6596981449000694</v>
      </c>
      <c r="D10" s="2">
        <v>-0.68537076994617674</v>
      </c>
    </row>
    <row r="11" spans="1:4" x14ac:dyDescent="0.2">
      <c r="A11" s="2">
        <v>10</v>
      </c>
      <c r="B11" s="2">
        <v>74.996952312720168</v>
      </c>
      <c r="C11" s="2">
        <v>2.0030476872798317</v>
      </c>
      <c r="D11" s="2">
        <v>0.20614002403715348</v>
      </c>
    </row>
    <row r="12" spans="1:4" x14ac:dyDescent="0.2">
      <c r="A12" s="2">
        <v>11</v>
      </c>
      <c r="B12" s="2">
        <v>71.839911879675526</v>
      </c>
      <c r="C12" s="2">
        <v>17.160088120324474</v>
      </c>
      <c r="D12" s="2">
        <v>1.7659993818755133</v>
      </c>
    </row>
    <row r="13" spans="1:4" x14ac:dyDescent="0.2">
      <c r="A13" s="2">
        <v>12</v>
      </c>
      <c r="B13" s="2">
        <v>53.647324717771632</v>
      </c>
      <c r="C13" s="2">
        <v>13.352675282228368</v>
      </c>
      <c r="D13" s="2">
        <v>1.3741663871102465</v>
      </c>
    </row>
    <row r="14" spans="1:4" x14ac:dyDescent="0.2">
      <c r="A14" s="2">
        <v>13</v>
      </c>
      <c r="B14" s="2">
        <v>61.165408064431659</v>
      </c>
      <c r="C14" s="2">
        <v>-14.165408064431659</v>
      </c>
      <c r="D14" s="2">
        <v>-1.457807309052892</v>
      </c>
    </row>
    <row r="15" spans="1:4" x14ac:dyDescent="0.2">
      <c r="A15" s="2">
        <v>14</v>
      </c>
      <c r="B15" s="2">
        <v>66.152856179824596</v>
      </c>
      <c r="C15" s="2">
        <v>-15.152856179824596</v>
      </c>
      <c r="D15" s="2">
        <v>-1.559428742998366</v>
      </c>
    </row>
    <row r="16" spans="1:4" x14ac:dyDescent="0.2">
      <c r="A16" s="2">
        <v>15</v>
      </c>
      <c r="B16" s="2">
        <v>44.483234628462398</v>
      </c>
      <c r="C16" s="2">
        <v>12.516765371537602</v>
      </c>
      <c r="D16" s="2">
        <v>1.2881402329767446</v>
      </c>
    </row>
    <row r="17" spans="1:4" x14ac:dyDescent="0.2">
      <c r="A17" s="2">
        <v>16</v>
      </c>
      <c r="B17" s="2">
        <v>68.794689968110305</v>
      </c>
      <c r="C17" s="2">
        <v>-2.7946899681103048</v>
      </c>
      <c r="D17" s="2">
        <v>-0.28761045523833673</v>
      </c>
    </row>
    <row r="18" spans="1:4" x14ac:dyDescent="0.2">
      <c r="A18" s="2">
        <v>17</v>
      </c>
      <c r="B18" s="2">
        <v>62.390414077834016</v>
      </c>
      <c r="C18" s="2">
        <v>16.609585922165984</v>
      </c>
      <c r="D18" s="2">
        <v>1.7093454454357846</v>
      </c>
    </row>
    <row r="19" spans="1:4" x14ac:dyDescent="0.2">
      <c r="A19" s="2">
        <v>18</v>
      </c>
      <c r="B19" s="2">
        <v>79.459001999168748</v>
      </c>
      <c r="C19" s="2">
        <v>8.5409980008312516</v>
      </c>
      <c r="D19" s="2">
        <v>0.87898133647712162</v>
      </c>
    </row>
    <row r="20" spans="1:4" x14ac:dyDescent="0.2">
      <c r="A20" s="2">
        <v>19</v>
      </c>
      <c r="B20" s="2">
        <v>70.872509188652629</v>
      </c>
      <c r="C20" s="2">
        <v>-10.872509188652629</v>
      </c>
      <c r="D20" s="2">
        <v>-1.1189245866316284</v>
      </c>
    </row>
    <row r="21" spans="1:4" x14ac:dyDescent="0.2">
      <c r="A21" s="2">
        <v>20</v>
      </c>
      <c r="B21" s="2">
        <v>40.831991083490458</v>
      </c>
      <c r="C21" s="2">
        <v>8.1680089165095424</v>
      </c>
      <c r="D21" s="2">
        <v>0.84059584056709269</v>
      </c>
    </row>
    <row r="22" spans="1:4" x14ac:dyDescent="0.2">
      <c r="A22" s="2">
        <v>21</v>
      </c>
      <c r="B22" s="2">
        <v>71.41891115042867</v>
      </c>
      <c r="C22" s="2">
        <v>5.58108884957133</v>
      </c>
      <c r="D22" s="2">
        <v>0.57436764831420462</v>
      </c>
    </row>
    <row r="23" spans="1:4" x14ac:dyDescent="0.2">
      <c r="A23" s="2">
        <v>22</v>
      </c>
      <c r="B23" s="2">
        <v>43.560609965506309</v>
      </c>
      <c r="C23" s="2">
        <v>8.439390034493691</v>
      </c>
      <c r="D23" s="2">
        <v>0.86852453669337049</v>
      </c>
    </row>
    <row r="24" spans="1:4" x14ac:dyDescent="0.2">
      <c r="A24" s="2">
        <v>23</v>
      </c>
      <c r="B24" s="2">
        <v>56.320353823074448</v>
      </c>
      <c r="C24" s="2">
        <v>3.6796461769255515</v>
      </c>
      <c r="D24" s="2">
        <v>0.3786841202915831</v>
      </c>
    </row>
    <row r="25" spans="1:4" x14ac:dyDescent="0.2">
      <c r="A25" s="2">
        <v>24</v>
      </c>
      <c r="B25" s="2">
        <v>89.865710707847711</v>
      </c>
      <c r="C25" s="2">
        <v>-3.8657107078477111</v>
      </c>
      <c r="D25" s="2">
        <v>-0.39783261441897094</v>
      </c>
    </row>
    <row r="26" spans="1:4" x14ac:dyDescent="0.2">
      <c r="A26" s="2">
        <v>25</v>
      </c>
      <c r="B26" s="2">
        <v>47.733861012558329</v>
      </c>
      <c r="C26" s="2">
        <v>-4.7338610125583287</v>
      </c>
      <c r="D26" s="2">
        <v>-0.48717673029668124</v>
      </c>
    </row>
    <row r="27" spans="1:4" x14ac:dyDescent="0.2">
      <c r="A27" s="2">
        <v>26</v>
      </c>
      <c r="B27" s="2">
        <v>38.158961978187655</v>
      </c>
      <c r="C27" s="2">
        <v>-4.158961978187655</v>
      </c>
      <c r="D27" s="2">
        <v>-0.428012037655217</v>
      </c>
    </row>
    <row r="28" spans="1:4" x14ac:dyDescent="0.2">
      <c r="A28" s="2">
        <v>27</v>
      </c>
      <c r="B28" s="2">
        <v>81.352420280012012</v>
      </c>
      <c r="C28" s="2">
        <v>-18.352420280012012</v>
      </c>
      <c r="D28" s="2">
        <v>-1.8887060860738756</v>
      </c>
    </row>
    <row r="29" spans="1:4" x14ac:dyDescent="0.2">
      <c r="A29" s="2">
        <v>28</v>
      </c>
      <c r="B29" s="2">
        <v>66.605052226088532</v>
      </c>
      <c r="C29" s="2">
        <v>5.3949477739114684</v>
      </c>
      <c r="D29" s="2">
        <v>0.55521127672380377</v>
      </c>
    </row>
    <row r="30" spans="1:4" x14ac:dyDescent="0.2">
      <c r="A30" s="2">
        <v>29</v>
      </c>
      <c r="B30" s="2">
        <v>66.647059291751873</v>
      </c>
      <c r="C30" s="2">
        <v>-9.6470592917518729</v>
      </c>
      <c r="D30" s="2">
        <v>-0.99280963050369775</v>
      </c>
    </row>
    <row r="31" spans="1:4" x14ac:dyDescent="0.2">
      <c r="A31" s="2">
        <v>30</v>
      </c>
      <c r="B31" s="2">
        <v>51.631896131263488</v>
      </c>
      <c r="C31" s="2">
        <v>3.3681038687365117</v>
      </c>
      <c r="D31" s="2">
        <v>0.34662230803094118</v>
      </c>
    </row>
    <row r="32" spans="1:4" x14ac:dyDescent="0.2">
      <c r="A32" s="2">
        <v>31</v>
      </c>
      <c r="B32" s="2">
        <v>75.313555342269524</v>
      </c>
      <c r="C32" s="2">
        <v>-16.313555342269524</v>
      </c>
      <c r="D32" s="2">
        <v>-1.6788799945914965</v>
      </c>
    </row>
    <row r="33" spans="1:4" x14ac:dyDescent="0.2">
      <c r="A33" s="2">
        <v>32</v>
      </c>
      <c r="B33" s="2">
        <v>71.488722606244778</v>
      </c>
      <c r="C33" s="2">
        <v>11.511277393755222</v>
      </c>
      <c r="D33" s="2">
        <v>1.1846622592742782</v>
      </c>
    </row>
    <row r="34" spans="1:4" x14ac:dyDescent="0.2">
      <c r="A34" s="2">
        <v>33</v>
      </c>
      <c r="B34" s="2">
        <v>75.386757724949945</v>
      </c>
      <c r="C34" s="2">
        <v>0.61324227505005524</v>
      </c>
      <c r="D34" s="2">
        <v>6.3110717793787949E-2</v>
      </c>
    </row>
    <row r="35" spans="1:4" x14ac:dyDescent="0.2">
      <c r="A35" s="2">
        <v>34</v>
      </c>
      <c r="B35" s="2">
        <v>61.976214205908278</v>
      </c>
      <c r="C35" s="2">
        <v>-14.976214205908278</v>
      </c>
      <c r="D35" s="2">
        <v>-1.5412499542554332</v>
      </c>
    </row>
    <row r="36" spans="1:4" x14ac:dyDescent="0.2">
      <c r="A36" s="2">
        <v>35</v>
      </c>
      <c r="B36" s="2">
        <v>35.075123927823405</v>
      </c>
      <c r="C36" s="2">
        <v>0.92487607217659473</v>
      </c>
      <c r="D36" s="2">
        <v>9.5181945472692292E-2</v>
      </c>
    </row>
    <row r="37" spans="1:4" x14ac:dyDescent="0.2">
      <c r="A37" s="2">
        <v>36</v>
      </c>
      <c r="B37" s="2">
        <v>68.383881023048858</v>
      </c>
      <c r="C37" s="2">
        <v>11.616118976951142</v>
      </c>
      <c r="D37" s="2">
        <v>1.1954518408790225</v>
      </c>
    </row>
    <row r="38" spans="1:4" x14ac:dyDescent="0.2">
      <c r="A38" s="2">
        <v>37</v>
      </c>
      <c r="B38" s="2">
        <v>70.492895560608275</v>
      </c>
      <c r="C38" s="2">
        <v>11.507104439391725</v>
      </c>
      <c r="D38" s="2">
        <v>1.1842328072356372</v>
      </c>
    </row>
    <row r="39" spans="1:4" x14ac:dyDescent="0.2">
      <c r="A39" s="2">
        <v>38</v>
      </c>
      <c r="B39" s="2">
        <v>69.372287246903426</v>
      </c>
      <c r="C39" s="2">
        <v>-5.3722872469034257</v>
      </c>
      <c r="D39" s="2">
        <v>-0.55287920963833359</v>
      </c>
    </row>
    <row r="40" spans="1:4" x14ac:dyDescent="0.2">
      <c r="A40" s="2">
        <v>39</v>
      </c>
      <c r="B40" s="2">
        <v>45.986847497075907</v>
      </c>
      <c r="C40" s="2">
        <v>-8.9868474970759067</v>
      </c>
      <c r="D40" s="2">
        <v>-0.92486512968707646</v>
      </c>
    </row>
    <row r="41" spans="1:4" x14ac:dyDescent="0.2">
      <c r="A41" s="2">
        <v>40</v>
      </c>
      <c r="B41" s="2">
        <v>47.712857479726658</v>
      </c>
      <c r="C41" s="2">
        <v>-5.712857479726658</v>
      </c>
      <c r="D41" s="2">
        <v>-0.58792837817603316</v>
      </c>
    </row>
    <row r="42" spans="1:4" x14ac:dyDescent="0.2">
      <c r="A42" s="2">
        <v>41</v>
      </c>
      <c r="B42" s="2">
        <v>54.994341036838868</v>
      </c>
      <c r="C42" s="2">
        <v>11.005658963161132</v>
      </c>
      <c r="D42" s="2">
        <v>1.1326274544624979</v>
      </c>
    </row>
    <row r="43" spans="1:4" x14ac:dyDescent="0.2">
      <c r="A43" s="2">
        <v>42</v>
      </c>
      <c r="B43" s="2">
        <v>83.893247295464533</v>
      </c>
      <c r="C43" s="2">
        <v>-0.89324729546453341</v>
      </c>
      <c r="D43" s="2">
        <v>-9.1926927215715951E-2</v>
      </c>
    </row>
    <row r="44" spans="1:4" x14ac:dyDescent="0.2">
      <c r="A44" s="2">
        <v>43</v>
      </c>
      <c r="B44" s="2">
        <v>50.695688757257692</v>
      </c>
      <c r="C44" s="2">
        <v>-13.695688757257692</v>
      </c>
      <c r="D44" s="2">
        <v>-1.4094669974934351</v>
      </c>
    </row>
    <row r="45" spans="1:4" x14ac:dyDescent="0.2">
      <c r="A45" s="2">
        <v>44</v>
      </c>
      <c r="B45" s="2">
        <v>54.942142186990111</v>
      </c>
      <c r="C45" s="2">
        <v>13.057857813009889</v>
      </c>
      <c r="D45" s="2">
        <v>1.3438257813537247</v>
      </c>
    </row>
    <row r="46" spans="1:4" x14ac:dyDescent="0.2">
      <c r="A46" s="2">
        <v>45</v>
      </c>
      <c r="B46" s="2">
        <v>64.538044754192441</v>
      </c>
      <c r="C46" s="2">
        <v>-5.5380447541924411</v>
      </c>
      <c r="D46" s="2">
        <v>-0.56993784321649799</v>
      </c>
    </row>
    <row r="47" spans="1:4" ht="16" thickBot="1" x14ac:dyDescent="0.25">
      <c r="A47" s="3">
        <v>46</v>
      </c>
      <c r="B47" s="3">
        <v>81.947630164772505</v>
      </c>
      <c r="C47" s="3">
        <v>10.052369835227495</v>
      </c>
      <c r="D47" s="3">
        <v>1.0345214308293502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FCD96-D2DD-474C-A9AC-70F5F5FA2778}">
  <dimension ref="A1"/>
  <sheetViews>
    <sheetView workbookViewId="0">
      <selection activeCell="N46" sqref="N46"/>
    </sheetView>
  </sheetViews>
  <sheetFormatPr baseColWidth="10" defaultRowHeight="15"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8566C-81D4-1C4F-BF80-DB01AC340565}">
  <dimension ref="A1:O71"/>
  <sheetViews>
    <sheetView workbookViewId="0">
      <selection activeCell="N8" sqref="N8"/>
    </sheetView>
  </sheetViews>
  <sheetFormatPr baseColWidth="10" defaultRowHeight="15" x14ac:dyDescent="0.2"/>
  <sheetData>
    <row r="1" spans="1:15" x14ac:dyDescent="0.2">
      <c r="A1" t="s">
        <v>1</v>
      </c>
      <c r="B1" t="s">
        <v>2</v>
      </c>
      <c r="C1" t="s">
        <v>3</v>
      </c>
      <c r="D1" t="s">
        <v>1</v>
      </c>
      <c r="G1" t="s">
        <v>4</v>
      </c>
    </row>
    <row r="2" spans="1:15" ht="16" thickBot="1" x14ac:dyDescent="0.25">
      <c r="A2">
        <v>50</v>
      </c>
      <c r="B2">
        <v>51</v>
      </c>
      <c r="C2">
        <v>2.2999999999999998</v>
      </c>
      <c r="D2">
        <v>50</v>
      </c>
      <c r="E2" t="s">
        <v>35</v>
      </c>
    </row>
    <row r="3" spans="1:15" x14ac:dyDescent="0.2">
      <c r="A3">
        <v>36</v>
      </c>
      <c r="B3">
        <v>46</v>
      </c>
      <c r="C3">
        <v>2.2999999999999998</v>
      </c>
      <c r="D3">
        <v>36</v>
      </c>
      <c r="G3" s="5" t="s">
        <v>5</v>
      </c>
      <c r="H3" s="5"/>
    </row>
    <row r="4" spans="1:15" x14ac:dyDescent="0.2">
      <c r="A4">
        <v>40</v>
      </c>
      <c r="B4">
        <v>48</v>
      </c>
      <c r="C4">
        <v>2.2000000000000002</v>
      </c>
      <c r="D4">
        <v>40</v>
      </c>
      <c r="G4" s="2" t="s">
        <v>6</v>
      </c>
      <c r="H4" s="2">
        <v>0.70869968056963817</v>
      </c>
    </row>
    <row r="5" spans="1:15" x14ac:dyDescent="0.2">
      <c r="A5">
        <v>41</v>
      </c>
      <c r="B5">
        <v>44</v>
      </c>
      <c r="C5">
        <v>1.8</v>
      </c>
      <c r="D5">
        <v>41</v>
      </c>
      <c r="G5" s="2" t="s">
        <v>7</v>
      </c>
      <c r="H5" s="2">
        <v>0.50225523723950716</v>
      </c>
      <c r="I5">
        <f xml:space="preserve"> 1/(1-H5)</f>
        <v>2.0090618220752323</v>
      </c>
    </row>
    <row r="6" spans="1:15" x14ac:dyDescent="0.2">
      <c r="A6">
        <v>28</v>
      </c>
      <c r="B6">
        <v>43</v>
      </c>
      <c r="C6">
        <v>1.8</v>
      </c>
      <c r="D6">
        <v>28</v>
      </c>
      <c r="G6" s="2" t="s">
        <v>8</v>
      </c>
      <c r="H6" s="2">
        <v>0.47910431804134473</v>
      </c>
    </row>
    <row r="7" spans="1:15" x14ac:dyDescent="0.2">
      <c r="A7">
        <v>49</v>
      </c>
      <c r="B7">
        <v>54</v>
      </c>
      <c r="C7">
        <v>2.9</v>
      </c>
      <c r="D7">
        <v>49</v>
      </c>
      <c r="G7" s="2" t="s">
        <v>9</v>
      </c>
      <c r="H7" s="2">
        <v>0.21604227879492488</v>
      </c>
    </row>
    <row r="8" spans="1:15" ht="16" thickBot="1" x14ac:dyDescent="0.25">
      <c r="A8">
        <v>42</v>
      </c>
      <c r="B8">
        <v>50</v>
      </c>
      <c r="C8">
        <v>2.2000000000000002</v>
      </c>
      <c r="D8">
        <v>42</v>
      </c>
      <c r="G8" s="3" t="s">
        <v>10</v>
      </c>
      <c r="H8" s="3">
        <v>46</v>
      </c>
    </row>
    <row r="9" spans="1:15" x14ac:dyDescent="0.2">
      <c r="A9">
        <v>45</v>
      </c>
      <c r="B9">
        <v>48</v>
      </c>
      <c r="C9">
        <v>2.4</v>
      </c>
      <c r="D9">
        <v>45</v>
      </c>
    </row>
    <row r="10" spans="1:15" ht="16" thickBot="1" x14ac:dyDescent="0.25">
      <c r="A10">
        <v>52</v>
      </c>
      <c r="B10">
        <v>62</v>
      </c>
      <c r="C10">
        <v>2.9</v>
      </c>
      <c r="D10">
        <v>52</v>
      </c>
      <c r="G10" t="s">
        <v>11</v>
      </c>
    </row>
    <row r="11" spans="1:15" x14ac:dyDescent="0.2">
      <c r="A11">
        <v>29</v>
      </c>
      <c r="B11">
        <v>50</v>
      </c>
      <c r="C11">
        <v>2.1</v>
      </c>
      <c r="D11">
        <v>29</v>
      </c>
      <c r="G11" s="4"/>
      <c r="H11" s="4" t="s">
        <v>16</v>
      </c>
      <c r="I11" s="4" t="s">
        <v>17</v>
      </c>
      <c r="J11" s="4" t="s">
        <v>18</v>
      </c>
      <c r="K11" s="4" t="s">
        <v>19</v>
      </c>
      <c r="L11" s="4" t="s">
        <v>20</v>
      </c>
    </row>
    <row r="12" spans="1:15" x14ac:dyDescent="0.2">
      <c r="A12">
        <v>29</v>
      </c>
      <c r="B12">
        <v>48</v>
      </c>
      <c r="C12">
        <v>2.4</v>
      </c>
      <c r="D12">
        <v>29</v>
      </c>
      <c r="G12" s="2" t="s">
        <v>12</v>
      </c>
      <c r="H12" s="2">
        <v>2</v>
      </c>
      <c r="I12" s="2">
        <v>2.0251804652866037</v>
      </c>
      <c r="J12" s="2">
        <v>1.0125902326433018</v>
      </c>
      <c r="K12" s="2">
        <v>21.694829174617496</v>
      </c>
      <c r="L12" s="2">
        <v>3.0594547250853428E-7</v>
      </c>
    </row>
    <row r="13" spans="1:15" x14ac:dyDescent="0.2">
      <c r="A13">
        <v>43</v>
      </c>
      <c r="B13">
        <v>53</v>
      </c>
      <c r="C13">
        <v>2.4</v>
      </c>
      <c r="D13">
        <v>43</v>
      </c>
      <c r="G13" s="2" t="s">
        <v>13</v>
      </c>
      <c r="H13" s="2">
        <v>43</v>
      </c>
      <c r="I13" s="2">
        <v>2.0069934477568738</v>
      </c>
      <c r="J13" s="2">
        <v>4.6674266226904043E-2</v>
      </c>
      <c r="K13" s="2"/>
      <c r="L13" s="2"/>
    </row>
    <row r="14" spans="1:15" ht="16" thickBot="1" x14ac:dyDescent="0.25">
      <c r="A14">
        <v>38</v>
      </c>
      <c r="B14">
        <v>55</v>
      </c>
      <c r="C14">
        <v>2.2000000000000002</v>
      </c>
      <c r="D14">
        <v>38</v>
      </c>
      <c r="G14" s="3" t="s">
        <v>14</v>
      </c>
      <c r="H14" s="3">
        <v>45</v>
      </c>
      <c r="I14" s="3">
        <v>4.0321739130434775</v>
      </c>
      <c r="J14" s="3"/>
      <c r="K14" s="3"/>
      <c r="L14" s="3"/>
    </row>
    <row r="15" spans="1:15" ht="16" thickBot="1" x14ac:dyDescent="0.25">
      <c r="A15">
        <v>34</v>
      </c>
      <c r="B15">
        <v>51</v>
      </c>
      <c r="C15">
        <v>2.2999999999999998</v>
      </c>
      <c r="D15">
        <v>34</v>
      </c>
    </row>
    <row r="16" spans="1:15" x14ac:dyDescent="0.2">
      <c r="A16">
        <v>53</v>
      </c>
      <c r="B16">
        <v>54</v>
      </c>
      <c r="C16">
        <v>2.2000000000000002</v>
      </c>
      <c r="D16">
        <v>53</v>
      </c>
      <c r="G16" s="4"/>
      <c r="H16" s="4" t="s">
        <v>21</v>
      </c>
      <c r="I16" s="4" t="s">
        <v>9</v>
      </c>
      <c r="J16" s="4" t="s">
        <v>22</v>
      </c>
      <c r="K16" s="4" t="s">
        <v>23</v>
      </c>
      <c r="L16" s="4" t="s">
        <v>24</v>
      </c>
      <c r="M16" s="4" t="s">
        <v>25</v>
      </c>
      <c r="N16" s="4" t="s">
        <v>26</v>
      </c>
      <c r="O16" s="4" t="s">
        <v>27</v>
      </c>
    </row>
    <row r="17" spans="1:15" x14ac:dyDescent="0.2">
      <c r="A17">
        <v>36</v>
      </c>
      <c r="B17">
        <v>49</v>
      </c>
      <c r="C17">
        <v>2</v>
      </c>
      <c r="D17">
        <v>36</v>
      </c>
      <c r="G17" s="2" t="s">
        <v>15</v>
      </c>
      <c r="H17" s="2">
        <v>0.13506828388226055</v>
      </c>
      <c r="I17" s="2">
        <v>0.38879337991343699</v>
      </c>
      <c r="J17" s="2">
        <v>0.34740376472545104</v>
      </c>
      <c r="K17" s="2">
        <v>0.72998273030761407</v>
      </c>
      <c r="L17" s="2">
        <v>-0.64900829250058789</v>
      </c>
      <c r="M17" s="2">
        <v>0.919144860265109</v>
      </c>
      <c r="N17" s="2">
        <v>-0.64900829250058789</v>
      </c>
      <c r="O17" s="2">
        <v>0.919144860265109</v>
      </c>
    </row>
    <row r="18" spans="1:15" x14ac:dyDescent="0.2">
      <c r="A18">
        <v>33</v>
      </c>
      <c r="B18">
        <v>56</v>
      </c>
      <c r="C18">
        <v>2.5</v>
      </c>
      <c r="D18">
        <v>33</v>
      </c>
      <c r="G18" s="2" t="s">
        <v>1</v>
      </c>
      <c r="H18" s="2">
        <v>9.3571478703416231E-3</v>
      </c>
      <c r="I18" s="2">
        <v>4.3876057756655207E-3</v>
      </c>
      <c r="J18" s="2">
        <v>2.1326318609201649</v>
      </c>
      <c r="K18" s="2">
        <v>3.8705282189945074E-2</v>
      </c>
      <c r="L18" s="2">
        <v>5.0869752927001737E-4</v>
      </c>
      <c r="M18" s="2">
        <v>1.8205598211413231E-2</v>
      </c>
      <c r="N18" s="2">
        <v>5.0869752927001737E-4</v>
      </c>
      <c r="O18" s="2">
        <v>1.8205598211413231E-2</v>
      </c>
    </row>
    <row r="19" spans="1:15" ht="16" thickBot="1" x14ac:dyDescent="0.25">
      <c r="A19">
        <v>29</v>
      </c>
      <c r="B19">
        <v>46</v>
      </c>
      <c r="C19">
        <v>1.9</v>
      </c>
      <c r="D19">
        <v>29</v>
      </c>
      <c r="G19" s="3" t="s">
        <v>2</v>
      </c>
      <c r="H19" s="3">
        <v>3.5544024052755474E-2</v>
      </c>
      <c r="I19" s="3">
        <v>9.0711873690049183E-3</v>
      </c>
      <c r="J19" s="3">
        <v>3.9183430577351799</v>
      </c>
      <c r="K19" s="3">
        <v>3.1470493280423659E-4</v>
      </c>
      <c r="L19" s="3">
        <v>1.725023124794928E-2</v>
      </c>
      <c r="M19" s="3">
        <v>5.3837816857561671E-2</v>
      </c>
      <c r="N19" s="3">
        <v>1.725023124794928E-2</v>
      </c>
      <c r="O19" s="3">
        <v>5.3837816857561671E-2</v>
      </c>
    </row>
    <row r="20" spans="1:15" x14ac:dyDescent="0.2">
      <c r="A20">
        <v>33</v>
      </c>
      <c r="B20">
        <v>49</v>
      </c>
      <c r="C20">
        <v>2.1</v>
      </c>
      <c r="D20">
        <v>33</v>
      </c>
    </row>
    <row r="21" spans="1:15" x14ac:dyDescent="0.2">
      <c r="A21">
        <v>55</v>
      </c>
      <c r="B21">
        <v>51</v>
      </c>
      <c r="C21">
        <v>2.4</v>
      </c>
      <c r="D21">
        <v>55</v>
      </c>
    </row>
    <row r="22" spans="1:15" x14ac:dyDescent="0.2">
      <c r="A22">
        <v>29</v>
      </c>
      <c r="B22">
        <v>52</v>
      </c>
      <c r="C22">
        <v>2.2999999999999998</v>
      </c>
      <c r="D22">
        <v>29</v>
      </c>
    </row>
    <row r="23" spans="1:15" x14ac:dyDescent="0.2">
      <c r="A23">
        <v>44</v>
      </c>
      <c r="B23">
        <v>58</v>
      </c>
      <c r="C23">
        <v>2.9</v>
      </c>
      <c r="D23">
        <v>44</v>
      </c>
      <c r="G23" t="s">
        <v>28</v>
      </c>
      <c r="L23" t="s">
        <v>32</v>
      </c>
    </row>
    <row r="24" spans="1:15" ht="16" thickBot="1" x14ac:dyDescent="0.25">
      <c r="A24">
        <v>43</v>
      </c>
      <c r="B24">
        <v>50</v>
      </c>
      <c r="C24">
        <v>2.2999999999999998</v>
      </c>
      <c r="D24">
        <v>43</v>
      </c>
    </row>
    <row r="25" spans="1:15" x14ac:dyDescent="0.2">
      <c r="A25">
        <v>23</v>
      </c>
      <c r="B25">
        <v>41</v>
      </c>
      <c r="C25">
        <v>1.8</v>
      </c>
      <c r="D25">
        <v>23</v>
      </c>
      <c r="G25" s="4" t="s">
        <v>29</v>
      </c>
      <c r="H25" s="4" t="s">
        <v>36</v>
      </c>
      <c r="I25" s="4" t="s">
        <v>30</v>
      </c>
      <c r="J25" s="4" t="s">
        <v>31</v>
      </c>
      <c r="L25" s="4" t="s">
        <v>33</v>
      </c>
      <c r="M25" s="4" t="s">
        <v>3</v>
      </c>
    </row>
    <row r="26" spans="1:15" x14ac:dyDescent="0.2">
      <c r="A26">
        <v>47</v>
      </c>
      <c r="B26">
        <v>53</v>
      </c>
      <c r="C26">
        <v>2.5</v>
      </c>
      <c r="D26">
        <v>47</v>
      </c>
      <c r="G26" s="2">
        <v>1</v>
      </c>
      <c r="H26" s="2">
        <v>2.415670904089871</v>
      </c>
      <c r="I26" s="2">
        <v>-0.11567090408987113</v>
      </c>
      <c r="J26" s="2">
        <v>-0.54771849938876849</v>
      </c>
      <c r="L26" s="2">
        <v>1.0869565217391304</v>
      </c>
      <c r="M26" s="2">
        <v>1.8</v>
      </c>
    </row>
    <row r="27" spans="1:15" x14ac:dyDescent="0.2">
      <c r="A27">
        <v>55</v>
      </c>
      <c r="B27">
        <v>54</v>
      </c>
      <c r="C27">
        <v>2.5</v>
      </c>
      <c r="D27">
        <v>55</v>
      </c>
      <c r="G27" s="2">
        <v>2</v>
      </c>
      <c r="H27" s="2">
        <v>2.1069507136413108</v>
      </c>
      <c r="I27" s="2">
        <v>0.19304928635868901</v>
      </c>
      <c r="J27" s="2">
        <v>0.91411635678321601</v>
      </c>
      <c r="L27" s="2">
        <v>3.2608695652173911</v>
      </c>
      <c r="M27" s="2">
        <v>1.8</v>
      </c>
    </row>
    <row r="28" spans="1:15" x14ac:dyDescent="0.2">
      <c r="A28">
        <v>25</v>
      </c>
      <c r="B28">
        <v>49</v>
      </c>
      <c r="C28">
        <v>2</v>
      </c>
      <c r="D28">
        <v>25</v>
      </c>
      <c r="G28" s="2">
        <v>3</v>
      </c>
      <c r="H28" s="2">
        <v>2.2154673532281883</v>
      </c>
      <c r="I28" s="2">
        <v>-1.5467353228188152E-2</v>
      </c>
      <c r="J28" s="2">
        <v>-7.3240159799192558E-2</v>
      </c>
      <c r="L28" s="2">
        <v>5.4347826086956523</v>
      </c>
      <c r="M28" s="2">
        <v>1.8</v>
      </c>
    </row>
    <row r="29" spans="1:15" x14ac:dyDescent="0.2">
      <c r="A29">
        <v>32</v>
      </c>
      <c r="B29">
        <v>46</v>
      </c>
      <c r="C29">
        <v>2.6</v>
      </c>
      <c r="D29">
        <v>32</v>
      </c>
      <c r="G29" s="2">
        <v>4</v>
      </c>
      <c r="H29" s="2">
        <v>2.0826484048875082</v>
      </c>
      <c r="I29" s="2">
        <v>-0.2826484048875082</v>
      </c>
      <c r="J29" s="2">
        <v>-1.3383811719785057</v>
      </c>
      <c r="L29" s="2">
        <v>7.6086956521739122</v>
      </c>
      <c r="M29" s="2">
        <v>1.8</v>
      </c>
    </row>
    <row r="30" spans="1:15" x14ac:dyDescent="0.2">
      <c r="A30">
        <v>32</v>
      </c>
      <c r="B30">
        <v>52</v>
      </c>
      <c r="C30">
        <v>2.4</v>
      </c>
      <c r="D30">
        <v>32</v>
      </c>
      <c r="G30" s="2">
        <v>5</v>
      </c>
      <c r="H30" s="2">
        <v>1.9254614585203114</v>
      </c>
      <c r="I30" s="2">
        <v>-0.12546145852031132</v>
      </c>
      <c r="J30" s="2">
        <v>-0.59407819392922401</v>
      </c>
      <c r="L30" s="2">
        <v>9.7826086956521738</v>
      </c>
      <c r="M30" s="2">
        <v>1.8</v>
      </c>
    </row>
    <row r="31" spans="1:15" x14ac:dyDescent="0.2">
      <c r="A31">
        <v>42</v>
      </c>
      <c r="B31">
        <v>51</v>
      </c>
      <c r="C31">
        <v>2.7</v>
      </c>
      <c r="D31">
        <v>42</v>
      </c>
      <c r="G31" s="2">
        <v>6</v>
      </c>
      <c r="H31" s="2">
        <v>2.5129458283777959</v>
      </c>
      <c r="I31" s="2">
        <v>0.38705417162220401</v>
      </c>
      <c r="J31" s="2">
        <v>1.8327576129115792</v>
      </c>
      <c r="L31" s="2">
        <v>11.956521739130435</v>
      </c>
      <c r="M31" s="2">
        <v>1.9</v>
      </c>
    </row>
    <row r="32" spans="1:15" x14ac:dyDescent="0.2">
      <c r="A32">
        <v>33</v>
      </c>
      <c r="B32">
        <v>42</v>
      </c>
      <c r="C32">
        <v>2</v>
      </c>
      <c r="D32">
        <v>33</v>
      </c>
      <c r="G32" s="2">
        <v>7</v>
      </c>
      <c r="H32" s="2">
        <v>2.3052696970743822</v>
      </c>
      <c r="I32" s="2">
        <v>-0.10526969707438205</v>
      </c>
      <c r="J32" s="2">
        <v>-0.49846727633332016</v>
      </c>
      <c r="L32" s="2">
        <v>14.130434782608695</v>
      </c>
      <c r="M32" s="2">
        <v>2</v>
      </c>
    </row>
    <row r="33" spans="1:13" x14ac:dyDescent="0.2">
      <c r="A33">
        <v>36</v>
      </c>
      <c r="B33">
        <v>49</v>
      </c>
      <c r="C33">
        <v>1.8</v>
      </c>
      <c r="D33">
        <v>36</v>
      </c>
      <c r="G33" s="2">
        <v>8</v>
      </c>
      <c r="H33" s="2">
        <v>2.2622530925798965</v>
      </c>
      <c r="I33" s="2">
        <v>0.13774690742010343</v>
      </c>
      <c r="J33" s="2">
        <v>0.652251575460706</v>
      </c>
      <c r="L33" s="2">
        <v>16.304347826086953</v>
      </c>
      <c r="M33" s="2">
        <v>2</v>
      </c>
    </row>
    <row r="34" spans="1:13" x14ac:dyDescent="0.2">
      <c r="A34">
        <v>31</v>
      </c>
      <c r="B34">
        <v>47</v>
      </c>
      <c r="C34">
        <v>2</v>
      </c>
      <c r="D34">
        <v>31</v>
      </c>
      <c r="G34" s="2">
        <v>9</v>
      </c>
      <c r="H34" s="2">
        <v>2.8253694644108642</v>
      </c>
      <c r="I34" s="2">
        <v>7.4630535589135683E-2</v>
      </c>
      <c r="J34" s="2">
        <v>0.35338640501765456</v>
      </c>
      <c r="L34" s="2">
        <v>18.478260869565215</v>
      </c>
      <c r="M34" s="2">
        <v>2</v>
      </c>
    </row>
    <row r="35" spans="1:13" x14ac:dyDescent="0.2">
      <c r="A35">
        <v>40</v>
      </c>
      <c r="B35">
        <v>48</v>
      </c>
      <c r="C35">
        <v>2.2000000000000002</v>
      </c>
      <c r="D35">
        <v>40</v>
      </c>
      <c r="G35" s="2">
        <v>10</v>
      </c>
      <c r="H35" s="2">
        <v>2.1836267747599414</v>
      </c>
      <c r="I35" s="2">
        <v>-8.3626774759941291E-2</v>
      </c>
      <c r="J35" s="2">
        <v>-0.3959849016538331</v>
      </c>
      <c r="L35" s="2">
        <v>20.652173913043477</v>
      </c>
      <c r="M35" s="2">
        <v>2</v>
      </c>
    </row>
    <row r="36" spans="1:13" x14ac:dyDescent="0.2">
      <c r="A36">
        <v>53</v>
      </c>
      <c r="B36">
        <v>57</v>
      </c>
      <c r="C36">
        <v>2.8</v>
      </c>
      <c r="D36">
        <v>53</v>
      </c>
      <c r="G36" s="2">
        <v>11</v>
      </c>
      <c r="H36" s="2">
        <v>2.1125387266544302</v>
      </c>
      <c r="I36" s="2">
        <v>0.2874612733455697</v>
      </c>
      <c r="J36" s="2">
        <v>1.361170801836995</v>
      </c>
      <c r="L36" s="2">
        <v>22.826086956521738</v>
      </c>
      <c r="M36" s="2">
        <v>2</v>
      </c>
    </row>
    <row r="37" spans="1:13" x14ac:dyDescent="0.2">
      <c r="A37">
        <v>34</v>
      </c>
      <c r="B37">
        <v>49</v>
      </c>
      <c r="C37">
        <v>2.2000000000000002</v>
      </c>
      <c r="D37">
        <v>34</v>
      </c>
      <c r="G37" s="2">
        <v>12</v>
      </c>
      <c r="H37" s="2">
        <v>2.4212589171029908</v>
      </c>
      <c r="I37" s="2">
        <v>-2.1258917102990882E-2</v>
      </c>
      <c r="J37" s="2">
        <v>-0.10066405433499161</v>
      </c>
      <c r="L37" s="2">
        <v>24.999999999999996</v>
      </c>
      <c r="M37" s="2">
        <v>2.1</v>
      </c>
    </row>
    <row r="38" spans="1:13" x14ac:dyDescent="0.2">
      <c r="A38">
        <v>29</v>
      </c>
      <c r="B38">
        <v>48</v>
      </c>
      <c r="C38">
        <v>2.5</v>
      </c>
      <c r="D38">
        <v>29</v>
      </c>
      <c r="G38" s="2">
        <v>13</v>
      </c>
      <c r="H38" s="2">
        <v>2.4455612258567934</v>
      </c>
      <c r="I38" s="2">
        <v>-0.24556122585679319</v>
      </c>
      <c r="J38" s="2">
        <v>-1.1627680028319822</v>
      </c>
      <c r="L38" s="2">
        <v>27.173913043478258</v>
      </c>
      <c r="M38" s="2">
        <v>2.1</v>
      </c>
    </row>
    <row r="39" spans="1:13" x14ac:dyDescent="0.2">
      <c r="A39">
        <v>30</v>
      </c>
      <c r="B39">
        <v>51</v>
      </c>
      <c r="C39">
        <v>2.4</v>
      </c>
      <c r="D39">
        <v>30</v>
      </c>
      <c r="G39" s="2">
        <v>14</v>
      </c>
      <c r="H39" s="2">
        <v>2.2659565381644047</v>
      </c>
      <c r="I39" s="2">
        <v>3.4043461835595146E-2</v>
      </c>
      <c r="J39" s="2">
        <v>0.16120072698752047</v>
      </c>
      <c r="L39" s="2">
        <v>29.34782608695652</v>
      </c>
      <c r="M39" s="2">
        <v>2.1</v>
      </c>
    </row>
    <row r="40" spans="1:13" x14ac:dyDescent="0.2">
      <c r="A40">
        <v>47</v>
      </c>
      <c r="B40">
        <v>60</v>
      </c>
      <c r="C40">
        <v>2.4</v>
      </c>
      <c r="D40">
        <v>47</v>
      </c>
      <c r="G40" s="2">
        <v>15</v>
      </c>
      <c r="H40" s="2">
        <v>2.5503744198591622</v>
      </c>
      <c r="I40" s="2">
        <v>-0.35037441985916207</v>
      </c>
      <c r="J40" s="2">
        <v>-1.6590736709412053</v>
      </c>
      <c r="L40" s="2">
        <v>31.521739130434778</v>
      </c>
      <c r="M40" s="2">
        <v>2.2000000000000002</v>
      </c>
    </row>
    <row r="41" spans="1:13" x14ac:dyDescent="0.2">
      <c r="A41">
        <v>47</v>
      </c>
      <c r="B41">
        <v>50</v>
      </c>
      <c r="C41">
        <v>2.6</v>
      </c>
      <c r="D41">
        <v>47</v>
      </c>
      <c r="G41" s="2">
        <v>16</v>
      </c>
      <c r="H41" s="2">
        <v>2.2135827857995771</v>
      </c>
      <c r="I41" s="2">
        <v>-0.21358278579957712</v>
      </c>
      <c r="J41" s="2">
        <v>-1.011345453326157</v>
      </c>
      <c r="L41" s="2">
        <v>33.695652173913047</v>
      </c>
      <c r="M41" s="2">
        <v>2.2000000000000002</v>
      </c>
    </row>
    <row r="42" spans="1:13" x14ac:dyDescent="0.2">
      <c r="A42">
        <v>43</v>
      </c>
      <c r="B42">
        <v>53</v>
      </c>
      <c r="C42">
        <v>2.2999999999999998</v>
      </c>
      <c r="D42">
        <v>43</v>
      </c>
      <c r="G42" s="2">
        <v>17</v>
      </c>
      <c r="H42" s="2">
        <v>2.4343195105578408</v>
      </c>
      <c r="I42" s="2">
        <v>6.5680489442159207E-2</v>
      </c>
      <c r="J42" s="2">
        <v>0.31100663904579473</v>
      </c>
      <c r="L42" s="2">
        <v>35.869565217391305</v>
      </c>
      <c r="M42" s="2">
        <v>2.2000000000000002</v>
      </c>
    </row>
    <row r="43" spans="1:13" x14ac:dyDescent="0.2">
      <c r="A43">
        <v>22</v>
      </c>
      <c r="B43">
        <v>51</v>
      </c>
      <c r="C43">
        <v>2</v>
      </c>
      <c r="D43">
        <v>22</v>
      </c>
      <c r="G43" s="2">
        <v>18</v>
      </c>
      <c r="H43" s="2">
        <v>2.0414506785489195</v>
      </c>
      <c r="I43" s="2">
        <v>-0.14145067854891957</v>
      </c>
      <c r="J43" s="2">
        <v>-0.66978946868213762</v>
      </c>
      <c r="L43" s="2">
        <v>38.043478260869563</v>
      </c>
      <c r="M43" s="2">
        <v>2.2000000000000002</v>
      </c>
    </row>
    <row r="44" spans="1:13" x14ac:dyDescent="0.2">
      <c r="A44">
        <v>44</v>
      </c>
      <c r="B44">
        <v>51</v>
      </c>
      <c r="C44">
        <v>2.6</v>
      </c>
      <c r="D44">
        <v>44</v>
      </c>
      <c r="G44" s="2">
        <v>19</v>
      </c>
      <c r="H44" s="2">
        <v>2.1855113421885526</v>
      </c>
      <c r="I44" s="2">
        <v>-8.5511342188552497E-2</v>
      </c>
      <c r="J44" s="2">
        <v>-0.40490860162935932</v>
      </c>
      <c r="L44" s="2">
        <v>40.217391304347828</v>
      </c>
      <c r="M44" s="2">
        <v>2.2000000000000002</v>
      </c>
    </row>
    <row r="45" spans="1:13" x14ac:dyDescent="0.2">
      <c r="A45">
        <v>45</v>
      </c>
      <c r="B45">
        <v>51</v>
      </c>
      <c r="C45">
        <v>2.2000000000000002</v>
      </c>
      <c r="D45">
        <v>45</v>
      </c>
      <c r="G45" s="2">
        <v>20</v>
      </c>
      <c r="H45" s="2">
        <v>2.4624566434415787</v>
      </c>
      <c r="I45" s="2">
        <v>-6.2456643441578752E-2</v>
      </c>
      <c r="J45" s="2">
        <v>-0.29574126088011105</v>
      </c>
      <c r="L45" s="2">
        <v>42.391304347826086</v>
      </c>
      <c r="M45" s="2">
        <v>2.2000000000000002</v>
      </c>
    </row>
    <row r="46" spans="1:13" x14ac:dyDescent="0.2">
      <c r="A46">
        <v>37</v>
      </c>
      <c r="B46">
        <v>53</v>
      </c>
      <c r="C46">
        <v>2.1</v>
      </c>
      <c r="D46">
        <v>37</v>
      </c>
      <c r="G46" s="2">
        <v>21</v>
      </c>
      <c r="H46" s="2">
        <v>2.2547148228654521</v>
      </c>
      <c r="I46" s="2">
        <v>4.5285177134547716E-2</v>
      </c>
      <c r="J46" s="2">
        <v>0.21443187861156346</v>
      </c>
      <c r="L46" s="2">
        <v>44.565217391304351</v>
      </c>
      <c r="M46" s="2">
        <v>2.2000000000000002</v>
      </c>
    </row>
    <row r="47" spans="1:13" x14ac:dyDescent="0.2">
      <c r="A47">
        <v>28</v>
      </c>
      <c r="B47">
        <v>46</v>
      </c>
      <c r="C47">
        <v>1.8</v>
      </c>
      <c r="D47">
        <v>28</v>
      </c>
      <c r="G47" s="2">
        <v>22</v>
      </c>
      <c r="H47" s="2">
        <v>2.6083361852371096</v>
      </c>
      <c r="I47" s="2">
        <v>0.29166381476289027</v>
      </c>
      <c r="J47" s="2">
        <v>1.3810704446799831</v>
      </c>
      <c r="L47" s="2">
        <v>46.739130434782609</v>
      </c>
      <c r="M47" s="2">
        <v>2.2999999999999998</v>
      </c>
    </row>
    <row r="48" spans="1:13" x14ac:dyDescent="0.2">
      <c r="G48" s="2">
        <v>23</v>
      </c>
      <c r="H48" s="2">
        <v>2.314626844944724</v>
      </c>
      <c r="I48" s="2">
        <v>-1.4626844944724215E-2</v>
      </c>
      <c r="J48" s="2">
        <v>-6.9260231230595784E-2</v>
      </c>
      <c r="L48" s="2">
        <v>48.913043478260867</v>
      </c>
      <c r="M48" s="2">
        <v>2.2999999999999998</v>
      </c>
    </row>
    <row r="49" spans="7:13" x14ac:dyDescent="0.2">
      <c r="G49" s="2">
        <v>24</v>
      </c>
      <c r="H49" s="2">
        <v>1.8075876710630925</v>
      </c>
      <c r="I49" s="2">
        <v>-7.5876710630924382E-3</v>
      </c>
      <c r="J49" s="2">
        <v>-3.5928722449541997E-2</v>
      </c>
      <c r="L49" s="2">
        <v>51.086956521739133</v>
      </c>
      <c r="M49" s="2">
        <v>2.2999999999999998</v>
      </c>
    </row>
    <row r="50" spans="7:13" x14ac:dyDescent="0.2">
      <c r="G50" s="2">
        <v>25</v>
      </c>
      <c r="H50" s="2">
        <v>2.4586875085843571</v>
      </c>
      <c r="I50" s="2">
        <v>4.131249141564286E-2</v>
      </c>
      <c r="J50" s="2">
        <v>0.19562063582218256</v>
      </c>
      <c r="L50" s="2">
        <v>53.260869565217391</v>
      </c>
      <c r="M50" s="2">
        <v>2.2999999999999998</v>
      </c>
    </row>
    <row r="51" spans="7:13" x14ac:dyDescent="0.2">
      <c r="G51" s="2">
        <v>26</v>
      </c>
      <c r="H51" s="2">
        <v>2.5690887155998454</v>
      </c>
      <c r="I51" s="2">
        <v>-6.9088715599845418E-2</v>
      </c>
      <c r="J51" s="2">
        <v>-0.32714508398450687</v>
      </c>
      <c r="L51" s="2">
        <v>55.434782608695649</v>
      </c>
      <c r="M51" s="2">
        <v>2.2999999999999998</v>
      </c>
    </row>
    <row r="52" spans="7:13" x14ac:dyDescent="0.2">
      <c r="G52" s="2">
        <v>27</v>
      </c>
      <c r="H52" s="2">
        <v>2.1106541592258194</v>
      </c>
      <c r="I52" s="2">
        <v>-0.11065415922581945</v>
      </c>
      <c r="J52" s="2">
        <v>-0.52396348519246028</v>
      </c>
      <c r="L52" s="2">
        <v>57.608695652173914</v>
      </c>
      <c r="M52" s="2">
        <v>2.2999999999999998</v>
      </c>
    </row>
    <row r="53" spans="7:13" x14ac:dyDescent="0.2">
      <c r="G53" s="2">
        <v>28</v>
      </c>
      <c r="H53" s="2">
        <v>2.0695221221599445</v>
      </c>
      <c r="I53" s="2">
        <v>0.53047787784005562</v>
      </c>
      <c r="J53" s="2">
        <v>2.5118896536310231</v>
      </c>
      <c r="L53" s="2">
        <v>59.782608695652172</v>
      </c>
      <c r="M53" s="2">
        <v>2.4</v>
      </c>
    </row>
    <row r="54" spans="7:13" x14ac:dyDescent="0.2">
      <c r="G54" s="2">
        <v>29</v>
      </c>
      <c r="H54" s="2">
        <v>2.2827862664764771</v>
      </c>
      <c r="I54" s="2">
        <v>0.11721373352352282</v>
      </c>
      <c r="J54" s="2">
        <v>0.5550240204172544</v>
      </c>
      <c r="L54" s="2">
        <v>61.95652173913043</v>
      </c>
      <c r="M54" s="2">
        <v>2.4</v>
      </c>
    </row>
    <row r="55" spans="7:13" x14ac:dyDescent="0.2">
      <c r="G55" s="2">
        <v>30</v>
      </c>
      <c r="H55" s="2">
        <v>2.3408137211271378</v>
      </c>
      <c r="I55" s="2">
        <v>0.35918627887286236</v>
      </c>
      <c r="J55" s="2">
        <v>1.7007991008043575</v>
      </c>
      <c r="L55" s="2">
        <v>64.130434782608688</v>
      </c>
      <c r="M55" s="2">
        <v>2.4</v>
      </c>
    </row>
    <row r="56" spans="7:13" x14ac:dyDescent="0.2">
      <c r="G56" s="2">
        <v>31</v>
      </c>
      <c r="H56" s="2">
        <v>1.9367031738192639</v>
      </c>
      <c r="I56" s="2">
        <v>6.3296826180736065E-2</v>
      </c>
      <c r="J56" s="2">
        <v>0.29971964794922262</v>
      </c>
      <c r="L56" s="2">
        <v>66.304347826086953</v>
      </c>
      <c r="M56" s="2">
        <v>2.4</v>
      </c>
    </row>
    <row r="57" spans="7:13" x14ac:dyDescent="0.2">
      <c r="G57" s="2">
        <v>32</v>
      </c>
      <c r="H57" s="2">
        <v>2.2135827857995771</v>
      </c>
      <c r="I57" s="2">
        <v>-0.41358278579957708</v>
      </c>
      <c r="J57" s="2">
        <v>-1.9583744468286466</v>
      </c>
      <c r="L57" s="2">
        <v>68.478260869565204</v>
      </c>
      <c r="M57" s="2">
        <v>2.4</v>
      </c>
    </row>
    <row r="58" spans="7:13" x14ac:dyDescent="0.2">
      <c r="G58" s="2">
        <v>33</v>
      </c>
      <c r="H58" s="2">
        <v>2.0957089983423582</v>
      </c>
      <c r="I58" s="2">
        <v>-9.5708998342358242E-2</v>
      </c>
      <c r="J58" s="2">
        <v>-0.45319598184647497</v>
      </c>
      <c r="L58" s="2">
        <v>70.65217391304347</v>
      </c>
      <c r="M58" s="2">
        <v>2.4</v>
      </c>
    </row>
    <row r="59" spans="7:13" x14ac:dyDescent="0.2">
      <c r="G59" s="2">
        <v>34</v>
      </c>
      <c r="H59" s="2">
        <v>2.2154673532281883</v>
      </c>
      <c r="I59" s="2">
        <v>-1.5467353228188152E-2</v>
      </c>
      <c r="J59" s="2">
        <v>-7.3240159799192558E-2</v>
      </c>
      <c r="L59" s="2">
        <v>72.826086956521735</v>
      </c>
      <c r="M59" s="2">
        <v>2.4</v>
      </c>
    </row>
    <row r="60" spans="7:13" x14ac:dyDescent="0.2">
      <c r="G60" s="2">
        <v>35</v>
      </c>
      <c r="H60" s="2">
        <v>2.6570064920174286</v>
      </c>
      <c r="I60" s="2">
        <v>0.14299350798257127</v>
      </c>
      <c r="J60" s="2">
        <v>0.67709498971062354</v>
      </c>
      <c r="L60" s="2">
        <v>74.999999999999986</v>
      </c>
      <c r="M60" s="2">
        <v>2.5</v>
      </c>
    </row>
    <row r="61" spans="7:13" x14ac:dyDescent="0.2">
      <c r="G61" s="2">
        <v>36</v>
      </c>
      <c r="H61" s="2">
        <v>2.194868490058894</v>
      </c>
      <c r="I61" s="2">
        <v>5.131509941106227E-3</v>
      </c>
      <c r="J61" s="2">
        <v>2.4298443473369256E-2</v>
      </c>
      <c r="L61" s="2">
        <v>77.173913043478251</v>
      </c>
      <c r="M61" s="2">
        <v>2.5</v>
      </c>
    </row>
    <row r="62" spans="7:13" x14ac:dyDescent="0.2">
      <c r="G62" s="2">
        <v>37</v>
      </c>
      <c r="H62" s="2">
        <v>2.1125387266544302</v>
      </c>
      <c r="I62" s="2">
        <v>0.38746127334556979</v>
      </c>
      <c r="J62" s="2">
        <v>1.8346852985882403</v>
      </c>
      <c r="L62" s="2">
        <v>79.347826086956516</v>
      </c>
      <c r="M62" s="2">
        <v>2.5</v>
      </c>
    </row>
    <row r="63" spans="7:13" x14ac:dyDescent="0.2">
      <c r="G63" s="2">
        <v>38</v>
      </c>
      <c r="H63" s="2">
        <v>2.2285279466830383</v>
      </c>
      <c r="I63" s="2">
        <v>0.17147205331696158</v>
      </c>
      <c r="J63" s="2">
        <v>0.81194503033283705</v>
      </c>
      <c r="L63" s="2">
        <v>81.521739130434767</v>
      </c>
      <c r="M63" s="2">
        <v>2.5</v>
      </c>
    </row>
    <row r="64" spans="7:13" x14ac:dyDescent="0.2">
      <c r="G64" s="2">
        <v>39</v>
      </c>
      <c r="H64" s="2">
        <v>2.7074956769536453</v>
      </c>
      <c r="I64" s="2">
        <v>-0.30749567695364544</v>
      </c>
      <c r="J64" s="2">
        <v>-1.4560366072588879</v>
      </c>
      <c r="L64" s="2">
        <v>83.695652173913032</v>
      </c>
      <c r="M64" s="2">
        <v>2.6</v>
      </c>
    </row>
    <row r="65" spans="7:13" x14ac:dyDescent="0.2">
      <c r="G65" s="2">
        <v>40</v>
      </c>
      <c r="H65" s="2">
        <v>2.3520554364260908</v>
      </c>
      <c r="I65" s="2">
        <v>0.24794456357390926</v>
      </c>
      <c r="J65" s="2">
        <v>1.1740534524290669</v>
      </c>
      <c r="L65" s="2">
        <v>85.869565217391298</v>
      </c>
      <c r="M65" s="2">
        <v>2.6</v>
      </c>
    </row>
    <row r="66" spans="7:13" x14ac:dyDescent="0.2">
      <c r="G66" s="2">
        <v>41</v>
      </c>
      <c r="H66" s="2">
        <v>2.4212589171029908</v>
      </c>
      <c r="I66" s="2">
        <v>-0.12125891710299097</v>
      </c>
      <c r="J66" s="2">
        <v>-0.57417855108623694</v>
      </c>
      <c r="L66" s="2">
        <v>88.043478260869563</v>
      </c>
      <c r="M66" s="2">
        <v>2.6</v>
      </c>
    </row>
    <row r="67" spans="7:13" x14ac:dyDescent="0.2">
      <c r="G67" s="2">
        <v>42</v>
      </c>
      <c r="H67" s="2">
        <v>2.1536707637203052</v>
      </c>
      <c r="I67" s="2">
        <v>-0.15367076372030519</v>
      </c>
      <c r="J67" s="2">
        <v>-0.72765334348399779</v>
      </c>
      <c r="L67" s="2">
        <v>90.217391304347814</v>
      </c>
      <c r="M67" s="2">
        <v>2.7</v>
      </c>
    </row>
    <row r="68" spans="7:13" x14ac:dyDescent="0.2">
      <c r="G68" s="2">
        <v>43</v>
      </c>
      <c r="H68" s="2">
        <v>2.359528016867821</v>
      </c>
      <c r="I68" s="2">
        <v>0.2404719831321791</v>
      </c>
      <c r="J68" s="2">
        <v>1.1386697007560764</v>
      </c>
      <c r="L68" s="2">
        <v>92.391304347826079</v>
      </c>
      <c r="M68" s="2">
        <v>2.8</v>
      </c>
    </row>
    <row r="69" spans="7:13" x14ac:dyDescent="0.2">
      <c r="G69" s="2">
        <v>44</v>
      </c>
      <c r="H69" s="2">
        <v>2.3688851647381628</v>
      </c>
      <c r="I69" s="2">
        <v>-0.16888516473816262</v>
      </c>
      <c r="J69" s="2">
        <v>-0.79969573789742165</v>
      </c>
      <c r="L69" s="2">
        <v>94.565217391304344</v>
      </c>
      <c r="M69" s="2">
        <v>2.9</v>
      </c>
    </row>
    <row r="70" spans="7:13" x14ac:dyDescent="0.2">
      <c r="G70" s="2">
        <v>45</v>
      </c>
      <c r="H70" s="2">
        <v>2.3651160298809408</v>
      </c>
      <c r="I70" s="2">
        <v>-0.26511602988094074</v>
      </c>
      <c r="J70" s="2">
        <v>-1.2553628346976167</v>
      </c>
      <c r="L70" s="2">
        <v>96.739130434782595</v>
      </c>
      <c r="M70" s="2">
        <v>2.9</v>
      </c>
    </row>
    <row r="71" spans="7:13" ht="16" thickBot="1" x14ac:dyDescent="0.25">
      <c r="G71" s="3">
        <v>46</v>
      </c>
      <c r="H71" s="3">
        <v>2.0320935306785777</v>
      </c>
      <c r="I71" s="3">
        <v>-0.23209353067857763</v>
      </c>
      <c r="J71" s="3">
        <v>-1.0989965137848632</v>
      </c>
      <c r="L71" s="3">
        <v>98.91304347826086</v>
      </c>
      <c r="M71" s="3">
        <v>2.9</v>
      </c>
    </row>
  </sheetData>
  <sortState xmlns:xlrd2="http://schemas.microsoft.com/office/spreadsheetml/2017/richdata2" ref="M26:M71">
    <sortCondition ref="M26"/>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E23D4-8733-CF45-9207-8CBFE9A6535E}">
  <dimension ref="B1:G5"/>
  <sheetViews>
    <sheetView workbookViewId="0">
      <selection activeCell="F10" sqref="F10"/>
    </sheetView>
  </sheetViews>
  <sheetFormatPr baseColWidth="10" defaultRowHeight="15" x14ac:dyDescent="0.2"/>
  <sheetData>
    <row r="1" spans="2:7" ht="16" thickBot="1" x14ac:dyDescent="0.25"/>
    <row r="2" spans="2:7" x14ac:dyDescent="0.2">
      <c r="B2" s="4"/>
      <c r="C2" s="4" t="s">
        <v>16</v>
      </c>
      <c r="D2" s="4" t="s">
        <v>17</v>
      </c>
      <c r="E2" s="4" t="s">
        <v>18</v>
      </c>
      <c r="F2" s="4" t="s">
        <v>19</v>
      </c>
      <c r="G2" s="4" t="s">
        <v>20</v>
      </c>
    </row>
    <row r="3" spans="2:7" x14ac:dyDescent="0.2">
      <c r="B3" s="2" t="s">
        <v>12</v>
      </c>
      <c r="C3" s="2">
        <v>3</v>
      </c>
      <c r="D3" s="2">
        <v>9120.4636659925145</v>
      </c>
      <c r="E3" s="2">
        <v>3040.1545553308383</v>
      </c>
      <c r="F3" s="2">
        <v>30.052077939715183</v>
      </c>
      <c r="G3" s="2">
        <v>1.5419725985736055E-10</v>
      </c>
    </row>
    <row r="4" spans="2:7" x14ac:dyDescent="0.2">
      <c r="B4" s="2" t="s">
        <v>13</v>
      </c>
      <c r="C4" s="2">
        <v>42</v>
      </c>
      <c r="D4" s="2">
        <v>4248.8406818335752</v>
      </c>
      <c r="E4" s="2">
        <v>101.16287337698989</v>
      </c>
      <c r="F4" s="2"/>
      <c r="G4" s="2"/>
    </row>
    <row r="5" spans="2:7" ht="16" thickBot="1" x14ac:dyDescent="0.25">
      <c r="B5" s="3" t="s">
        <v>14</v>
      </c>
      <c r="C5" s="3">
        <v>45</v>
      </c>
      <c r="D5" s="3">
        <v>13369.30434782609</v>
      </c>
      <c r="E5" s="3"/>
      <c r="F5" s="3"/>
      <c r="G5" s="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29D61-2D4F-4E46-B697-7F97624631EB}">
  <dimension ref="B1:J6"/>
  <sheetViews>
    <sheetView workbookViewId="0">
      <selection activeCell="E34" sqref="E34"/>
    </sheetView>
  </sheetViews>
  <sheetFormatPr baseColWidth="10" defaultRowHeight="15" x14ac:dyDescent="0.2"/>
  <sheetData>
    <row r="1" spans="2:10" ht="16" thickBot="1" x14ac:dyDescent="0.25"/>
    <row r="2" spans="2:10" x14ac:dyDescent="0.2">
      <c r="B2" s="4"/>
      <c r="C2" s="4" t="s">
        <v>21</v>
      </c>
      <c r="D2" s="4" t="s">
        <v>9</v>
      </c>
      <c r="E2" s="4" t="s">
        <v>22</v>
      </c>
      <c r="F2" s="4" t="s">
        <v>23</v>
      </c>
      <c r="G2" s="4" t="s">
        <v>24</v>
      </c>
      <c r="H2" s="4" t="s">
        <v>25</v>
      </c>
      <c r="I2" s="4" t="s">
        <v>26</v>
      </c>
      <c r="J2" s="4" t="s">
        <v>27</v>
      </c>
    </row>
    <row r="3" spans="2:10" x14ac:dyDescent="0.2">
      <c r="B3" s="2" t="s">
        <v>15</v>
      </c>
      <c r="C3" s="2">
        <v>158.49125166661736</v>
      </c>
      <c r="D3" s="2">
        <v>18.125888744094745</v>
      </c>
      <c r="E3" s="2">
        <v>8.7439161689797089</v>
      </c>
      <c r="F3" s="2">
        <v>5.2609549732926055E-11</v>
      </c>
      <c r="G3" s="2">
        <v>121.91172724483692</v>
      </c>
      <c r="H3" s="2">
        <v>195.07077608839779</v>
      </c>
      <c r="I3" s="2">
        <v>121.91172724483692</v>
      </c>
      <c r="J3" s="2">
        <v>195.07077608839779</v>
      </c>
    </row>
    <row r="4" spans="2:10" x14ac:dyDescent="0.2">
      <c r="B4" s="2" t="s">
        <v>1</v>
      </c>
      <c r="C4" s="2">
        <v>-1.1416118465365188</v>
      </c>
      <c r="D4" s="2">
        <v>0.21479880912017638</v>
      </c>
      <c r="E4" s="2">
        <v>-5.3147959768147777</v>
      </c>
      <c r="F4" s="2">
        <v>3.8102515035992971E-6</v>
      </c>
      <c r="G4" s="2">
        <v>-1.5750933930091389</v>
      </c>
      <c r="H4" s="2">
        <v>-0.70813030006389888</v>
      </c>
      <c r="I4" s="2">
        <v>-1.5750933930091389</v>
      </c>
      <c r="J4" s="2">
        <v>-0.70813030006389888</v>
      </c>
    </row>
    <row r="5" spans="2:10" x14ac:dyDescent="0.2">
      <c r="B5" s="2" t="s">
        <v>2</v>
      </c>
      <c r="C5" s="2">
        <v>-0.44200426207852317</v>
      </c>
      <c r="D5" s="2">
        <v>0.49196574797241022</v>
      </c>
      <c r="E5" s="2">
        <v>-0.89844519440672743</v>
      </c>
      <c r="F5" s="2">
        <v>0.3740702253481859</v>
      </c>
      <c r="G5" s="2">
        <v>-1.4348313364750354</v>
      </c>
      <c r="H5" s="2">
        <v>0.55082281231798891</v>
      </c>
      <c r="I5" s="2">
        <v>-1.4348313364750354</v>
      </c>
      <c r="J5" s="2">
        <v>0.55082281231798891</v>
      </c>
    </row>
    <row r="6" spans="2:10" ht="16" thickBot="1" x14ac:dyDescent="0.25">
      <c r="B6" s="3" t="s">
        <v>3</v>
      </c>
      <c r="C6" s="3">
        <v>-13.47016319067237</v>
      </c>
      <c r="D6" s="3">
        <v>7.0996608143718491</v>
      </c>
      <c r="E6" s="3">
        <v>-1.8972967220356087</v>
      </c>
      <c r="F6" s="3">
        <v>6.4678126894482574E-2</v>
      </c>
      <c r="G6" s="3">
        <v>-27.797858776373307</v>
      </c>
      <c r="H6" s="3">
        <v>0.85753239502856715</v>
      </c>
      <c r="I6" s="3">
        <v>-27.797858776373307</v>
      </c>
      <c r="J6" s="3">
        <v>0.85753239502856715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30AA-E389-4846-B716-41467E159F25}">
  <dimension ref="B1:J5"/>
  <sheetViews>
    <sheetView workbookViewId="0">
      <selection activeCell="C12" sqref="C12"/>
    </sheetView>
  </sheetViews>
  <sheetFormatPr baseColWidth="10" defaultRowHeight="15" x14ac:dyDescent="0.2"/>
  <cols>
    <col min="3" max="3" width="13.1640625" customWidth="1"/>
    <col min="4" max="4" width="17.33203125" customWidth="1"/>
    <col min="9" max="9" width="13.6640625" customWidth="1"/>
    <col min="10" max="10" width="15" customWidth="1"/>
  </cols>
  <sheetData>
    <row r="1" spans="2:10" x14ac:dyDescent="0.2">
      <c r="B1" s="4"/>
      <c r="C1" s="4" t="s">
        <v>21</v>
      </c>
      <c r="D1" s="4" t="s">
        <v>9</v>
      </c>
      <c r="E1" s="4" t="s">
        <v>22</v>
      </c>
      <c r="F1" s="4" t="s">
        <v>23</v>
      </c>
      <c r="G1" s="4" t="s">
        <v>24</v>
      </c>
      <c r="H1" s="4" t="s">
        <v>25</v>
      </c>
      <c r="I1" s="4" t="s">
        <v>26</v>
      </c>
      <c r="J1" s="4" t="s">
        <v>27</v>
      </c>
    </row>
    <row r="2" spans="2:10" x14ac:dyDescent="0.2">
      <c r="B2" s="2" t="s">
        <v>15</v>
      </c>
      <c r="C2" s="2">
        <v>158.49125166661736</v>
      </c>
      <c r="D2" s="2">
        <v>18.125888744094745</v>
      </c>
      <c r="E2" s="2">
        <v>8.7439161689797089</v>
      </c>
      <c r="F2" s="2">
        <v>5.2609549732926055E-11</v>
      </c>
      <c r="G2" s="2">
        <v>121.91172724483692</v>
      </c>
      <c r="H2" s="2">
        <v>195.07077608839779</v>
      </c>
      <c r="I2" s="2">
        <v>121.91172724483692</v>
      </c>
      <c r="J2" s="2">
        <v>195.07077608839779</v>
      </c>
    </row>
    <row r="3" spans="2:10" x14ac:dyDescent="0.2">
      <c r="B3" s="2" t="s">
        <v>1</v>
      </c>
      <c r="C3" s="2">
        <v>-1.1416118465365188</v>
      </c>
      <c r="D3" s="2">
        <v>0.21479880912017638</v>
      </c>
      <c r="E3" s="2">
        <v>-5.3147959768147777</v>
      </c>
      <c r="F3" s="2">
        <v>3.8102515035992971E-6</v>
      </c>
      <c r="G3" s="2">
        <v>-1.5750933930091389</v>
      </c>
      <c r="H3" s="2">
        <v>-0.70813030006389888</v>
      </c>
      <c r="I3" s="2">
        <v>-1.5750933930091389</v>
      </c>
      <c r="J3" s="2">
        <v>-0.70813030006389888</v>
      </c>
    </row>
    <row r="4" spans="2:10" x14ac:dyDescent="0.2">
      <c r="B4" s="2" t="s">
        <v>2</v>
      </c>
      <c r="C4" s="2">
        <v>-0.44200426207852317</v>
      </c>
      <c r="D4" s="2">
        <v>0.49196574797241022</v>
      </c>
      <c r="E4" s="2">
        <v>-0.89844519440672743</v>
      </c>
      <c r="F4" s="2">
        <v>0.3740702253481859</v>
      </c>
      <c r="G4" s="2">
        <v>-1.4348313364750354</v>
      </c>
      <c r="H4" s="2">
        <v>0.55082281231798891</v>
      </c>
      <c r="I4" s="2">
        <v>-1.4348313364750354</v>
      </c>
      <c r="J4" s="2">
        <v>0.55082281231798891</v>
      </c>
    </row>
    <row r="5" spans="2:10" ht="16" thickBot="1" x14ac:dyDescent="0.25">
      <c r="B5" s="3" t="s">
        <v>3</v>
      </c>
      <c r="C5" s="3">
        <v>-13.47016319067237</v>
      </c>
      <c r="D5" s="3">
        <v>7.0996608143718491</v>
      </c>
      <c r="E5" s="3">
        <v>-1.8972967220356087</v>
      </c>
      <c r="F5" s="3">
        <v>6.4678126894482574E-2</v>
      </c>
      <c r="G5" s="3">
        <v>-27.797858776373307</v>
      </c>
      <c r="H5" s="3">
        <v>0.85753239502856715</v>
      </c>
      <c r="I5" s="3">
        <v>-27.797858776373307</v>
      </c>
      <c r="J5" s="3">
        <v>0.85753239502856715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 and Description</vt:lpstr>
      <vt:lpstr>Sheet8</vt:lpstr>
      <vt:lpstr>Regression Output</vt:lpstr>
      <vt:lpstr>Box Plot of Residuals</vt:lpstr>
      <vt:lpstr>Residual Plots and Normal Prob</vt:lpstr>
      <vt:lpstr>VIF</vt:lpstr>
      <vt:lpstr>Global F Test</vt:lpstr>
      <vt:lpstr>T Test</vt:lpstr>
      <vt:lpstr>Confidence Interval</vt:lpstr>
    </vt:vector>
  </TitlesOfParts>
  <Company>Vizient,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Ajmani, Vivek</dc:creator>
  <cp:lastModifiedBy>Microsoft Office User</cp:lastModifiedBy>
  <dcterms:created xsi:type="dcterms:W3CDTF">2020-04-13T10:11:08Z</dcterms:created>
  <dcterms:modified xsi:type="dcterms:W3CDTF">2020-07-27T03:09:03Z</dcterms:modified>
</cp:coreProperties>
</file>