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CEL_forecast\"/>
    </mc:Choice>
  </mc:AlternateContent>
  <xr:revisionPtr revIDLastSave="0" documentId="13_ncr:1_{0FADD904-A8C8-4266-8480-51619F699CED}" xr6:coauthVersionLast="47" xr6:coauthVersionMax="47" xr10:uidLastSave="{00000000-0000-0000-0000-000000000000}"/>
  <bookViews>
    <workbookView xWindow="-108" yWindow="-108" windowWidth="23256" windowHeight="12600" xr2:uid="{3A5384FA-5B05-493D-81B5-97E72274D088}"/>
  </bookViews>
  <sheets>
    <sheet name="List2" sheetId="2" r:id="rId1"/>
  </sheets>
  <definedNames>
    <definedName name="_xlnm._FilterDatabase" localSheetId="0" hidden="1">List2!$A$1:$I$866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2" i="2"/>
</calcChain>
</file>

<file path=xl/sharedStrings.xml><?xml version="1.0" encoding="utf-8"?>
<sst xmlns="http://schemas.openxmlformats.org/spreadsheetml/2006/main" count="14" uniqueCount="14">
  <si>
    <t>DATE</t>
  </si>
  <si>
    <t> CHANGE</t>
  </si>
  <si>
    <t> OUTSIDE</t>
  </si>
  <si>
    <t> CIRC. SUPPLY</t>
  </si>
  <si>
    <t> MAX SUPPLY</t>
  </si>
  <si>
    <t>USERS</t>
  </si>
  <si>
    <t>ACTIVE</t>
  </si>
  <si>
    <t>CELSIUS</t>
  </si>
  <si>
    <t>High</t>
  </si>
  <si>
    <t>Low</t>
  </si>
  <si>
    <t>Volume</t>
  </si>
  <si>
    <t>Open</t>
  </si>
  <si>
    <t>Close</t>
  </si>
  <si>
    <t>IN.APP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</si>
</sst>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"/>
      <color rgb="FF000000"/>
      <name val="Open Sans"/>
      <family val="2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rgb="FF000000"/>
      <name val="Open Sans"/>
      <family val="2"/>
      <charset val="238"/>
    </font>
    <font>
      <sz val="9"/>
      <color rgb="FF000000"/>
      <name val="Open Sans"/>
      <family val="2"/>
      <charset val="238"/>
    </font>
    <font>
      <b/>
      <sz val="9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b/>
      <sz val="9"/>
      <name val="Open Sans"/>
      <family val="2"/>
      <charset val="238"/>
    </font>
    <font>
      <sz val="9"/>
      <name val="Open Sans"/>
      <family val="2"/>
      <charset val="238"/>
    </font>
    <font>
      <sz val="9"/>
      <name val="Calibri"/>
      <family val="2"/>
      <charset val="238"/>
      <scheme val="minor"/>
    </font>
    <font>
      <sz val="9"/>
      <name val="Open Sans"/>
      <family val="2"/>
    </font>
    <font>
      <sz val="8"/>
      <color rgb="FF000000"/>
      <name val="Segoe UI"/>
      <family val="2"/>
      <charset val="238"/>
    </font>
    <font>
      <sz val="8"/>
      <color rgb="FF00000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14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1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/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/>
    <xf numFmtId="0" fontId="11" fillId="0" borderId="0" xfId="0" applyFont="1" applyFill="1" applyAlignment="1">
      <alignment vertic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indent="1"/>
    </xf>
    <xf numFmtId="0" fontId="13" fillId="0" borderId="0" xfId="0" applyFont="1" applyFill="1" applyAlignment="1">
      <alignment horizontal="left" vertical="center" indent="1"/>
    </xf>
    <xf numFmtId="2" fontId="6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/>
    <xf numFmtId="2" fontId="13" fillId="0" borderId="0" xfId="0" applyNumberFormat="1" applyFont="1" applyFill="1" applyAlignment="1">
      <alignment horizontal="left" vertical="center" indent="1"/>
    </xf>
    <xf numFmtId="2" fontId="3" fillId="0" borderId="0" xfId="0" applyNumberFormat="1" applyFont="1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2DA4-CE30-4089-8865-1D0586244F7E}">
  <dimension ref="A1:U1698"/>
  <sheetViews>
    <sheetView tabSelected="1" topLeftCell="A856" zoomScale="85" zoomScaleNormal="85" workbookViewId="0">
      <selection activeCell="D883" sqref="D883"/>
    </sheetView>
  </sheetViews>
  <sheetFormatPr defaultColWidth="14.5546875" defaultRowHeight="12" x14ac:dyDescent="0.25"/>
  <cols>
    <col min="1" max="1" width="14.5546875" style="5"/>
    <col min="2" max="2" width="14.5546875" style="14"/>
    <col min="3" max="9" width="14.5546875" style="4"/>
    <col min="10" max="13" width="14.5546875" style="24"/>
    <col min="14" max="16384" width="14.5546875" style="4"/>
  </cols>
  <sheetData>
    <row r="1" spans="1:15" s="3" customFormat="1" ht="13.2" x14ac:dyDescent="0.3">
      <c r="A1" s="6" t="s">
        <v>0</v>
      </c>
      <c r="B1" s="12" t="s">
        <v>1</v>
      </c>
      <c r="C1" s="7" t="s">
        <v>13</v>
      </c>
      <c r="D1" s="7" t="s">
        <v>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20" t="s">
        <v>11</v>
      </c>
      <c r="K1" s="20" t="s">
        <v>8</v>
      </c>
      <c r="L1" s="20" t="s">
        <v>9</v>
      </c>
      <c r="M1" s="20" t="s">
        <v>12</v>
      </c>
      <c r="N1" s="8" t="s">
        <v>10</v>
      </c>
    </row>
    <row r="2" spans="1:15" ht="13.2" x14ac:dyDescent="0.3">
      <c r="A2" s="9">
        <v>43465</v>
      </c>
      <c r="B2" s="13">
        <v>0</v>
      </c>
      <c r="C2" s="10">
        <v>36010668</v>
      </c>
      <c r="D2" s="10">
        <v>322401371</v>
      </c>
      <c r="E2" s="10">
        <v>170246122</v>
      </c>
      <c r="F2" s="10">
        <v>528658161</v>
      </c>
      <c r="G2" s="10">
        <v>695658161</v>
      </c>
      <c r="H2" s="11">
        <v>14848</v>
      </c>
      <c r="I2" s="11">
        <v>1966</v>
      </c>
      <c r="J2" s="21">
        <v>4.036E-2</v>
      </c>
      <c r="K2" s="21">
        <v>4.0379999999999999E-2</v>
      </c>
      <c r="L2" s="21">
        <v>3.243E-2</v>
      </c>
      <c r="M2" s="21">
        <v>3.2620000000000003E-2</v>
      </c>
      <c r="N2" s="11">
        <v>13699</v>
      </c>
      <c r="O2" s="4">
        <f>C2/G2</f>
        <v>5.1764889738711767E-2</v>
      </c>
    </row>
    <row r="3" spans="1:15" ht="13.2" x14ac:dyDescent="0.3">
      <c r="A3" s="9">
        <v>43466</v>
      </c>
      <c r="B3" s="13">
        <v>0</v>
      </c>
      <c r="C3" s="10">
        <v>36010668</v>
      </c>
      <c r="D3" s="10">
        <v>322401371</v>
      </c>
      <c r="E3" s="10">
        <v>170246122</v>
      </c>
      <c r="F3" s="10">
        <v>528658161</v>
      </c>
      <c r="G3" s="10">
        <v>695658161</v>
      </c>
      <c r="H3" s="11">
        <v>14848</v>
      </c>
      <c r="I3" s="11">
        <v>1966</v>
      </c>
      <c r="J3" s="21">
        <v>3.2620000000000003E-2</v>
      </c>
      <c r="K3" s="21">
        <v>3.6889999999999999E-2</v>
      </c>
      <c r="L3" s="21">
        <v>3.2379999999999999E-2</v>
      </c>
      <c r="M3" s="21">
        <v>3.6740000000000002E-2</v>
      </c>
      <c r="N3" s="11">
        <v>9983</v>
      </c>
      <c r="O3" s="4">
        <f t="shared" ref="O3:O66" si="0">C3/G3</f>
        <v>5.1764889738711767E-2</v>
      </c>
    </row>
    <row r="4" spans="1:15" ht="13.2" x14ac:dyDescent="0.3">
      <c r="A4" s="9">
        <v>43467</v>
      </c>
      <c r="B4" s="13">
        <v>0</v>
      </c>
      <c r="C4" s="10">
        <v>36010668</v>
      </c>
      <c r="D4" s="10">
        <v>322401371</v>
      </c>
      <c r="E4" s="10">
        <v>170246122</v>
      </c>
      <c r="F4" s="10">
        <v>528658161</v>
      </c>
      <c r="G4" s="10">
        <v>695658161</v>
      </c>
      <c r="H4" s="11">
        <v>14848</v>
      </c>
      <c r="I4" s="11">
        <v>1966</v>
      </c>
      <c r="J4" s="21">
        <v>3.6929999999999998E-2</v>
      </c>
      <c r="K4" s="21">
        <v>4.4330000000000001E-2</v>
      </c>
      <c r="L4" s="21">
        <v>3.6880000000000003E-2</v>
      </c>
      <c r="M4" s="21">
        <v>3.8690000000000002E-2</v>
      </c>
      <c r="N4" s="11">
        <v>7221</v>
      </c>
      <c r="O4" s="4">
        <f t="shared" si="0"/>
        <v>5.1764889738711767E-2</v>
      </c>
    </row>
    <row r="5" spans="1:15" ht="13.2" x14ac:dyDescent="0.3">
      <c r="A5" s="9">
        <v>43468</v>
      </c>
      <c r="B5" s="13">
        <v>0</v>
      </c>
      <c r="C5" s="10">
        <v>36010668</v>
      </c>
      <c r="D5" s="10">
        <v>322401371</v>
      </c>
      <c r="E5" s="10">
        <v>170246122</v>
      </c>
      <c r="F5" s="10">
        <v>528658161</v>
      </c>
      <c r="G5" s="10">
        <v>695658161</v>
      </c>
      <c r="H5" s="11">
        <v>14848</v>
      </c>
      <c r="I5" s="11">
        <v>1966</v>
      </c>
      <c r="J5" s="21">
        <v>3.8080000000000003E-2</v>
      </c>
      <c r="K5" s="21">
        <v>4.215E-2</v>
      </c>
      <c r="L5" s="21">
        <v>3.5929999999999997E-2</v>
      </c>
      <c r="M5" s="21">
        <v>4.1840000000000002E-2</v>
      </c>
      <c r="N5" s="11">
        <v>4849</v>
      </c>
      <c r="O5" s="4">
        <f t="shared" si="0"/>
        <v>5.1764889738711767E-2</v>
      </c>
    </row>
    <row r="6" spans="1:15" ht="13.2" x14ac:dyDescent="0.3">
      <c r="A6" s="9">
        <v>43469</v>
      </c>
      <c r="B6" s="13">
        <v>0</v>
      </c>
      <c r="C6" s="10">
        <v>36010668</v>
      </c>
      <c r="D6" s="10">
        <v>322401371</v>
      </c>
      <c r="E6" s="10">
        <v>170246122</v>
      </c>
      <c r="F6" s="10">
        <v>528658161</v>
      </c>
      <c r="G6" s="10">
        <v>695658161</v>
      </c>
      <c r="H6" s="11">
        <v>14848</v>
      </c>
      <c r="I6" s="11">
        <v>1966</v>
      </c>
      <c r="J6" s="21">
        <v>4.1849999999999998E-2</v>
      </c>
      <c r="K6" s="21">
        <v>4.5510000000000002E-2</v>
      </c>
      <c r="L6" s="21">
        <v>3.8760000000000003E-2</v>
      </c>
      <c r="M6" s="21">
        <v>4.0509999999999997E-2</v>
      </c>
      <c r="N6" s="11">
        <v>3658</v>
      </c>
      <c r="O6" s="4">
        <f t="shared" si="0"/>
        <v>5.1764889738711767E-2</v>
      </c>
    </row>
    <row r="7" spans="1:15" ht="13.2" x14ac:dyDescent="0.3">
      <c r="A7" s="9">
        <v>43470</v>
      </c>
      <c r="B7" s="13">
        <v>0</v>
      </c>
      <c r="C7" s="10">
        <v>36010668</v>
      </c>
      <c r="D7" s="10">
        <v>322401371</v>
      </c>
      <c r="E7" s="10">
        <v>170246122</v>
      </c>
      <c r="F7" s="10">
        <v>528658161</v>
      </c>
      <c r="G7" s="10">
        <v>695658161</v>
      </c>
      <c r="H7" s="11">
        <v>14848</v>
      </c>
      <c r="I7" s="11">
        <v>1966</v>
      </c>
      <c r="J7" s="21">
        <v>4.0419999999999998E-2</v>
      </c>
      <c r="K7" s="21">
        <v>4.7199999999999999E-2</v>
      </c>
      <c r="L7" s="21">
        <v>4.0419999999999998E-2</v>
      </c>
      <c r="M7" s="21">
        <v>4.1169999999999998E-2</v>
      </c>
      <c r="N7" s="11">
        <v>4869</v>
      </c>
      <c r="O7" s="4">
        <f t="shared" si="0"/>
        <v>5.1764889738711767E-2</v>
      </c>
    </row>
    <row r="8" spans="1:15" ht="13.2" x14ac:dyDescent="0.3">
      <c r="A8" s="9">
        <v>43471</v>
      </c>
      <c r="B8" s="13">
        <v>30565</v>
      </c>
      <c r="C8" s="10">
        <v>36041233</v>
      </c>
      <c r="D8" s="10">
        <v>322401371</v>
      </c>
      <c r="E8" s="10">
        <v>170215557</v>
      </c>
      <c r="F8" s="10">
        <v>528658161</v>
      </c>
      <c r="G8" s="10">
        <v>695658161</v>
      </c>
      <c r="H8" s="11">
        <v>15069</v>
      </c>
      <c r="I8" s="11">
        <v>2038</v>
      </c>
      <c r="J8" s="21">
        <v>4.1110000000000001E-2</v>
      </c>
      <c r="K8" s="21">
        <v>4.5350000000000001E-2</v>
      </c>
      <c r="L8" s="21">
        <v>3.7330000000000002E-2</v>
      </c>
      <c r="M8" s="21">
        <v>4.5150000000000003E-2</v>
      </c>
      <c r="N8" s="11">
        <v>3103</v>
      </c>
      <c r="O8" s="4">
        <f t="shared" si="0"/>
        <v>5.1808826548072368E-2</v>
      </c>
    </row>
    <row r="9" spans="1:15" ht="13.2" x14ac:dyDescent="0.3">
      <c r="A9" s="9">
        <v>43472</v>
      </c>
      <c r="B9" s="13">
        <v>0</v>
      </c>
      <c r="C9" s="10">
        <v>36041233</v>
      </c>
      <c r="D9" s="10">
        <v>322401371</v>
      </c>
      <c r="E9" s="10">
        <v>170215557</v>
      </c>
      <c r="F9" s="10">
        <v>528658161</v>
      </c>
      <c r="G9" s="10">
        <v>695658161</v>
      </c>
      <c r="H9" s="11">
        <v>15069</v>
      </c>
      <c r="I9" s="11">
        <v>2038</v>
      </c>
      <c r="J9" s="21">
        <v>4.5190000000000001E-2</v>
      </c>
      <c r="K9" s="21">
        <v>4.5370000000000001E-2</v>
      </c>
      <c r="L9" s="21">
        <v>3.9440000000000003E-2</v>
      </c>
      <c r="M9" s="21">
        <v>3.9489999999999997E-2</v>
      </c>
      <c r="N9" s="11">
        <v>2106</v>
      </c>
      <c r="O9" s="4">
        <f t="shared" si="0"/>
        <v>5.1808826548072368E-2</v>
      </c>
    </row>
    <row r="10" spans="1:15" ht="13.2" x14ac:dyDescent="0.3">
      <c r="A10" s="9">
        <v>43473</v>
      </c>
      <c r="B10" s="13">
        <v>0</v>
      </c>
      <c r="C10" s="10">
        <v>36041233</v>
      </c>
      <c r="D10" s="10">
        <v>322401371</v>
      </c>
      <c r="E10" s="10">
        <v>170215557</v>
      </c>
      <c r="F10" s="10">
        <v>528658161</v>
      </c>
      <c r="G10" s="10">
        <v>695658161</v>
      </c>
      <c r="H10" s="11">
        <v>15069</v>
      </c>
      <c r="I10" s="11">
        <v>2038</v>
      </c>
      <c r="J10" s="21">
        <v>3.9480000000000001E-2</v>
      </c>
      <c r="K10" s="21">
        <v>4.3119999999999999E-2</v>
      </c>
      <c r="L10" s="21">
        <v>3.7109999999999997E-2</v>
      </c>
      <c r="M10" s="21">
        <v>3.7159999999999999E-2</v>
      </c>
      <c r="N10" s="11">
        <v>2824</v>
      </c>
      <c r="O10" s="4">
        <f t="shared" si="0"/>
        <v>5.1808826548072368E-2</v>
      </c>
    </row>
    <row r="11" spans="1:15" ht="13.2" x14ac:dyDescent="0.3">
      <c r="A11" s="9">
        <v>43474</v>
      </c>
      <c r="B11" s="13">
        <v>0</v>
      </c>
      <c r="C11" s="10">
        <v>36041233</v>
      </c>
      <c r="D11" s="10">
        <v>322401371</v>
      </c>
      <c r="E11" s="10">
        <v>170215557</v>
      </c>
      <c r="F11" s="10">
        <v>528658161</v>
      </c>
      <c r="G11" s="10">
        <v>695658161</v>
      </c>
      <c r="H11" s="11">
        <v>15069</v>
      </c>
      <c r="I11" s="11">
        <v>2038</v>
      </c>
      <c r="J11" s="21">
        <v>3.7179999999999998E-2</v>
      </c>
      <c r="K11" s="21">
        <v>3.8949999999999999E-2</v>
      </c>
      <c r="L11" s="21">
        <v>3.2099999999999997E-2</v>
      </c>
      <c r="M11" s="21">
        <v>3.8830000000000003E-2</v>
      </c>
      <c r="N11" s="11">
        <v>6181</v>
      </c>
      <c r="O11" s="4">
        <f t="shared" si="0"/>
        <v>5.1808826548072368E-2</v>
      </c>
    </row>
    <row r="12" spans="1:15" ht="13.2" x14ac:dyDescent="0.3">
      <c r="A12" s="9">
        <v>43475</v>
      </c>
      <c r="B12" s="13">
        <v>0</v>
      </c>
      <c r="C12" s="10">
        <v>36041233</v>
      </c>
      <c r="D12" s="10">
        <v>322401371</v>
      </c>
      <c r="E12" s="10">
        <v>170215557</v>
      </c>
      <c r="F12" s="10">
        <v>528658161</v>
      </c>
      <c r="G12" s="10">
        <v>695658161</v>
      </c>
      <c r="H12" s="11">
        <v>15069</v>
      </c>
      <c r="I12" s="11">
        <v>2038</v>
      </c>
      <c r="J12" s="21">
        <v>3.8830000000000003E-2</v>
      </c>
      <c r="K12" s="21">
        <v>3.9079999999999997E-2</v>
      </c>
      <c r="L12" s="21">
        <v>3.1199999999999999E-2</v>
      </c>
      <c r="M12" s="21">
        <v>3.4709999999999998E-2</v>
      </c>
      <c r="N12" s="11">
        <v>20</v>
      </c>
      <c r="O12" s="4">
        <f t="shared" si="0"/>
        <v>5.1808826548072368E-2</v>
      </c>
    </row>
    <row r="13" spans="1:15" ht="13.2" x14ac:dyDescent="0.3">
      <c r="A13" s="9">
        <v>43476</v>
      </c>
      <c r="B13" s="13">
        <v>0</v>
      </c>
      <c r="C13" s="10">
        <v>36041233</v>
      </c>
      <c r="D13" s="10">
        <v>322401371</v>
      </c>
      <c r="E13" s="10">
        <v>170215557</v>
      </c>
      <c r="F13" s="10">
        <v>528658161</v>
      </c>
      <c r="G13" s="10">
        <v>695658161</v>
      </c>
      <c r="H13" s="11">
        <v>15069</v>
      </c>
      <c r="I13" s="11">
        <v>2038</v>
      </c>
      <c r="J13" s="21">
        <v>3.4630000000000001E-2</v>
      </c>
      <c r="K13" s="21">
        <v>3.4840000000000003E-2</v>
      </c>
      <c r="L13" s="21">
        <v>2.7720000000000002E-2</v>
      </c>
      <c r="M13" s="21">
        <v>3.4270000000000002E-2</v>
      </c>
      <c r="N13" s="11">
        <v>6301</v>
      </c>
      <c r="O13" s="4">
        <f t="shared" si="0"/>
        <v>5.1808826548072368E-2</v>
      </c>
    </row>
    <row r="14" spans="1:15" ht="13.2" x14ac:dyDescent="0.3">
      <c r="A14" s="9">
        <v>43477</v>
      </c>
      <c r="B14" s="13">
        <v>0</v>
      </c>
      <c r="C14" s="10">
        <v>36041233</v>
      </c>
      <c r="D14" s="10">
        <v>322401371</v>
      </c>
      <c r="E14" s="10">
        <v>170215557</v>
      </c>
      <c r="F14" s="10">
        <v>528658161</v>
      </c>
      <c r="G14" s="10">
        <v>695658161</v>
      </c>
      <c r="H14" s="11">
        <v>15069</v>
      </c>
      <c r="I14" s="11">
        <v>2038</v>
      </c>
      <c r="J14" s="21">
        <v>3.4290000000000001E-2</v>
      </c>
      <c r="K14" s="21">
        <v>3.4290000000000001E-2</v>
      </c>
      <c r="L14" s="21">
        <v>3.0450000000000001E-2</v>
      </c>
      <c r="M14" s="21">
        <v>3.057E-2</v>
      </c>
      <c r="N14" s="11">
        <v>591</v>
      </c>
      <c r="O14" s="4">
        <f t="shared" si="0"/>
        <v>5.1808826548072368E-2</v>
      </c>
    </row>
    <row r="15" spans="1:15" ht="13.2" x14ac:dyDescent="0.3">
      <c r="A15" s="9">
        <v>43478</v>
      </c>
      <c r="B15" s="13">
        <v>190192</v>
      </c>
      <c r="C15" s="10">
        <v>36231425</v>
      </c>
      <c r="D15" s="10">
        <v>322401371</v>
      </c>
      <c r="E15" s="10">
        <v>170025365</v>
      </c>
      <c r="F15" s="10">
        <v>528658161</v>
      </c>
      <c r="G15" s="10">
        <v>695658161</v>
      </c>
      <c r="H15" s="11">
        <v>15331</v>
      </c>
      <c r="I15" s="11">
        <v>2111</v>
      </c>
      <c r="J15" s="21">
        <v>3.0540000000000001E-2</v>
      </c>
      <c r="K15" s="21">
        <v>3.397E-2</v>
      </c>
      <c r="L15" s="21">
        <v>2.853E-2</v>
      </c>
      <c r="M15" s="21">
        <v>2.8850000000000001E-2</v>
      </c>
      <c r="N15" s="11">
        <v>1983</v>
      </c>
      <c r="O15" s="4">
        <f t="shared" si="0"/>
        <v>5.2082225195084E-2</v>
      </c>
    </row>
    <row r="16" spans="1:15" ht="13.2" x14ac:dyDescent="0.3">
      <c r="A16" s="9">
        <v>43479</v>
      </c>
      <c r="B16" s="13">
        <v>0</v>
      </c>
      <c r="C16" s="10">
        <v>36231425</v>
      </c>
      <c r="D16" s="10">
        <v>322401371</v>
      </c>
      <c r="E16" s="10">
        <v>170025365</v>
      </c>
      <c r="F16" s="10">
        <v>528658161</v>
      </c>
      <c r="G16" s="10">
        <v>695658161</v>
      </c>
      <c r="H16" s="11">
        <v>15331</v>
      </c>
      <c r="I16" s="11">
        <v>2111</v>
      </c>
      <c r="J16" s="21">
        <v>2.887E-2</v>
      </c>
      <c r="K16" s="21">
        <v>3.5459999999999998E-2</v>
      </c>
      <c r="L16" s="21">
        <v>2.887E-2</v>
      </c>
      <c r="M16" s="21">
        <v>3.5360000000000003E-2</v>
      </c>
      <c r="N16" s="11">
        <v>7822</v>
      </c>
      <c r="O16" s="4">
        <f t="shared" si="0"/>
        <v>5.2082225195084E-2</v>
      </c>
    </row>
    <row r="17" spans="1:15" ht="13.2" x14ac:dyDescent="0.3">
      <c r="A17" s="9">
        <v>43480</v>
      </c>
      <c r="B17" s="13">
        <v>0</v>
      </c>
      <c r="C17" s="10">
        <v>36231425</v>
      </c>
      <c r="D17" s="10">
        <v>322401371</v>
      </c>
      <c r="E17" s="10">
        <v>170025365</v>
      </c>
      <c r="F17" s="10">
        <v>528658161</v>
      </c>
      <c r="G17" s="10">
        <v>695658161</v>
      </c>
      <c r="H17" s="11">
        <v>15331</v>
      </c>
      <c r="I17" s="11">
        <v>2111</v>
      </c>
      <c r="J17" s="21">
        <v>3.5360000000000003E-2</v>
      </c>
      <c r="K17" s="21">
        <v>3.5709999999999999E-2</v>
      </c>
      <c r="L17" s="21">
        <v>3.1699999999999999E-2</v>
      </c>
      <c r="M17" s="21">
        <v>3.2939999999999997E-2</v>
      </c>
      <c r="N17" s="11">
        <v>2838</v>
      </c>
      <c r="O17" s="4">
        <f t="shared" si="0"/>
        <v>5.2082225195084E-2</v>
      </c>
    </row>
    <row r="18" spans="1:15" ht="13.2" x14ac:dyDescent="0.3">
      <c r="A18" s="9">
        <v>43481</v>
      </c>
      <c r="B18" s="13">
        <v>0</v>
      </c>
      <c r="C18" s="10">
        <v>36231425</v>
      </c>
      <c r="D18" s="10">
        <v>322401371</v>
      </c>
      <c r="E18" s="10">
        <v>170025365</v>
      </c>
      <c r="F18" s="10">
        <v>528658161</v>
      </c>
      <c r="G18" s="10">
        <v>695658161</v>
      </c>
      <c r="H18" s="11">
        <v>15331</v>
      </c>
      <c r="I18" s="11">
        <v>2111</v>
      </c>
      <c r="J18" s="21">
        <v>3.2910000000000002E-2</v>
      </c>
      <c r="K18" s="21">
        <v>3.431E-2</v>
      </c>
      <c r="L18" s="21">
        <v>3.0870000000000002E-2</v>
      </c>
      <c r="M18" s="21">
        <v>3.3489999999999999E-2</v>
      </c>
      <c r="N18" s="11">
        <v>212</v>
      </c>
      <c r="O18" s="4">
        <f t="shared" si="0"/>
        <v>5.2082225195084E-2</v>
      </c>
    </row>
    <row r="19" spans="1:15" ht="13.2" x14ac:dyDescent="0.3">
      <c r="A19" s="9">
        <v>43482</v>
      </c>
      <c r="B19" s="13">
        <v>0</v>
      </c>
      <c r="C19" s="10">
        <v>36231425</v>
      </c>
      <c r="D19" s="10">
        <v>322401371</v>
      </c>
      <c r="E19" s="10">
        <v>170025365</v>
      </c>
      <c r="F19" s="10">
        <v>528658161</v>
      </c>
      <c r="G19" s="10">
        <v>695658161</v>
      </c>
      <c r="H19" s="11">
        <v>15331</v>
      </c>
      <c r="I19" s="11">
        <v>2111</v>
      </c>
      <c r="J19" s="21">
        <v>3.3459999999999997E-2</v>
      </c>
      <c r="K19" s="21">
        <v>3.3529999999999997E-2</v>
      </c>
      <c r="L19" s="21">
        <v>3.057E-2</v>
      </c>
      <c r="M19" s="21">
        <v>3.1130000000000001E-2</v>
      </c>
      <c r="N19" s="11">
        <v>295</v>
      </c>
      <c r="O19" s="4">
        <f t="shared" si="0"/>
        <v>5.2082225195084E-2</v>
      </c>
    </row>
    <row r="20" spans="1:15" ht="13.2" x14ac:dyDescent="0.3">
      <c r="A20" s="9">
        <v>43483</v>
      </c>
      <c r="B20" s="13">
        <v>0</v>
      </c>
      <c r="C20" s="10">
        <v>36231425</v>
      </c>
      <c r="D20" s="10">
        <v>322401371</v>
      </c>
      <c r="E20" s="10">
        <v>170025365</v>
      </c>
      <c r="F20" s="10">
        <v>528658161</v>
      </c>
      <c r="G20" s="10">
        <v>695658161</v>
      </c>
      <c r="H20" s="11">
        <v>15331</v>
      </c>
      <c r="I20" s="11">
        <v>2111</v>
      </c>
      <c r="J20" s="21">
        <v>3.1109999999999999E-2</v>
      </c>
      <c r="K20" s="21">
        <v>3.5040000000000002E-2</v>
      </c>
      <c r="L20" s="21">
        <v>3.0599999999999999E-2</v>
      </c>
      <c r="M20" s="21">
        <v>3.4979999999999997E-2</v>
      </c>
      <c r="N20" s="11">
        <v>5532</v>
      </c>
      <c r="O20" s="4">
        <f t="shared" si="0"/>
        <v>5.2082225195084E-2</v>
      </c>
    </row>
    <row r="21" spans="1:15" ht="13.2" x14ac:dyDescent="0.3">
      <c r="A21" s="9">
        <v>43484</v>
      </c>
      <c r="B21" s="13">
        <v>0</v>
      </c>
      <c r="C21" s="10">
        <v>36231425</v>
      </c>
      <c r="D21" s="10">
        <v>322401371</v>
      </c>
      <c r="E21" s="10">
        <v>170025365</v>
      </c>
      <c r="F21" s="10">
        <v>528658161</v>
      </c>
      <c r="G21" s="10">
        <v>695658161</v>
      </c>
      <c r="H21" s="11">
        <v>15331</v>
      </c>
      <c r="I21" s="11">
        <v>2111</v>
      </c>
      <c r="J21" s="21">
        <v>3.5139999999999998E-2</v>
      </c>
      <c r="K21" s="21">
        <v>3.669E-2</v>
      </c>
      <c r="L21" s="21">
        <v>3.3160000000000002E-2</v>
      </c>
      <c r="M21" s="21">
        <v>3.4229999999999997E-2</v>
      </c>
      <c r="N21" s="11">
        <v>2225</v>
      </c>
      <c r="O21" s="4">
        <f t="shared" si="0"/>
        <v>5.2082225195084E-2</v>
      </c>
    </row>
    <row r="22" spans="1:15" ht="13.2" x14ac:dyDescent="0.3">
      <c r="A22" s="9">
        <v>43485</v>
      </c>
      <c r="B22" s="13">
        <v>412170</v>
      </c>
      <c r="C22" s="10">
        <v>36643595</v>
      </c>
      <c r="D22" s="10">
        <v>322401371</v>
      </c>
      <c r="E22" s="10">
        <v>169613195</v>
      </c>
      <c r="F22" s="10">
        <v>528658161</v>
      </c>
      <c r="G22" s="10">
        <v>695658161</v>
      </c>
      <c r="H22" s="11">
        <v>15638</v>
      </c>
      <c r="I22" s="11">
        <v>2214</v>
      </c>
      <c r="J22" s="21">
        <v>3.4209999999999997E-2</v>
      </c>
      <c r="K22" s="21">
        <v>3.6830000000000002E-2</v>
      </c>
      <c r="L22" s="21">
        <v>3.1699999999999999E-2</v>
      </c>
      <c r="M22" s="21">
        <v>3.4209999999999997E-2</v>
      </c>
      <c r="N22" s="11">
        <v>662</v>
      </c>
      <c r="O22" s="4">
        <f t="shared" si="0"/>
        <v>5.2674714470862076E-2</v>
      </c>
    </row>
    <row r="23" spans="1:15" ht="13.2" x14ac:dyDescent="0.3">
      <c r="A23" s="9">
        <v>43486</v>
      </c>
      <c r="B23" s="13">
        <v>0</v>
      </c>
      <c r="C23" s="10">
        <v>36643595</v>
      </c>
      <c r="D23" s="10">
        <v>322401371</v>
      </c>
      <c r="E23" s="10">
        <v>169613195</v>
      </c>
      <c r="F23" s="10">
        <v>528658161</v>
      </c>
      <c r="G23" s="10">
        <v>695658161</v>
      </c>
      <c r="H23" s="11">
        <v>15638</v>
      </c>
      <c r="I23" s="11">
        <v>2214</v>
      </c>
      <c r="J23" s="21">
        <v>3.4189999999999998E-2</v>
      </c>
      <c r="K23" s="21">
        <v>3.4610000000000002E-2</v>
      </c>
      <c r="L23" s="21">
        <v>3.0960000000000001E-2</v>
      </c>
      <c r="M23" s="21">
        <v>3.4569999999999997E-2</v>
      </c>
      <c r="N23" s="11">
        <v>6170</v>
      </c>
      <c r="O23" s="4">
        <f t="shared" si="0"/>
        <v>5.2674714470862076E-2</v>
      </c>
    </row>
    <row r="24" spans="1:15" ht="13.2" x14ac:dyDescent="0.3">
      <c r="A24" s="9">
        <v>43487</v>
      </c>
      <c r="B24" s="13">
        <v>0</v>
      </c>
      <c r="C24" s="10">
        <v>36643595</v>
      </c>
      <c r="D24" s="10">
        <v>322401371</v>
      </c>
      <c r="E24" s="10">
        <v>169613195</v>
      </c>
      <c r="F24" s="10">
        <v>528658161</v>
      </c>
      <c r="G24" s="10">
        <v>695658161</v>
      </c>
      <c r="H24" s="11">
        <v>15638</v>
      </c>
      <c r="I24" s="11">
        <v>2214</v>
      </c>
      <c r="J24" s="21">
        <v>3.4529999999999998E-2</v>
      </c>
      <c r="K24" s="21">
        <v>4.0419999999999998E-2</v>
      </c>
      <c r="L24" s="21">
        <v>3.4430000000000002E-2</v>
      </c>
      <c r="M24" s="21">
        <v>3.8469999999999997E-2</v>
      </c>
      <c r="N24" s="11">
        <v>6916</v>
      </c>
      <c r="O24" s="4">
        <f t="shared" si="0"/>
        <v>5.2674714470862076E-2</v>
      </c>
    </row>
    <row r="25" spans="1:15" ht="13.2" x14ac:dyDescent="0.3">
      <c r="A25" s="9">
        <v>43488</v>
      </c>
      <c r="B25" s="13">
        <v>0</v>
      </c>
      <c r="C25" s="10">
        <v>36643595</v>
      </c>
      <c r="D25" s="10">
        <v>322401371</v>
      </c>
      <c r="E25" s="10">
        <v>169613195</v>
      </c>
      <c r="F25" s="10">
        <v>528658161</v>
      </c>
      <c r="G25" s="10">
        <v>695658161</v>
      </c>
      <c r="H25" s="11">
        <v>15638</v>
      </c>
      <c r="I25" s="11">
        <v>2214</v>
      </c>
      <c r="J25" s="21">
        <v>3.8469999999999997E-2</v>
      </c>
      <c r="K25" s="21">
        <v>3.9269999999999999E-2</v>
      </c>
      <c r="L25" s="21">
        <v>3.2660000000000002E-2</v>
      </c>
      <c r="M25" s="21">
        <v>3.3119999999999997E-2</v>
      </c>
      <c r="N25" s="11">
        <v>7701</v>
      </c>
      <c r="O25" s="4">
        <f t="shared" si="0"/>
        <v>5.2674714470862076E-2</v>
      </c>
    </row>
    <row r="26" spans="1:15" ht="13.2" x14ac:dyDescent="0.3">
      <c r="A26" s="9">
        <v>43489</v>
      </c>
      <c r="B26" s="13">
        <v>0</v>
      </c>
      <c r="C26" s="10">
        <v>36643595</v>
      </c>
      <c r="D26" s="10">
        <v>322401371</v>
      </c>
      <c r="E26" s="10">
        <v>169613195</v>
      </c>
      <c r="F26" s="10">
        <v>528658161</v>
      </c>
      <c r="G26" s="10">
        <v>695658161</v>
      </c>
      <c r="H26" s="11">
        <v>15638</v>
      </c>
      <c r="I26" s="11">
        <v>2214</v>
      </c>
      <c r="J26" s="21">
        <v>3.3149999999999999E-2</v>
      </c>
      <c r="K26" s="21">
        <v>3.5090000000000003E-2</v>
      </c>
      <c r="L26" s="21">
        <v>3.1460000000000002E-2</v>
      </c>
      <c r="M26" s="21">
        <v>3.1719999999999998E-2</v>
      </c>
      <c r="N26" s="11">
        <v>1587</v>
      </c>
      <c r="O26" s="4">
        <f t="shared" si="0"/>
        <v>5.2674714470862076E-2</v>
      </c>
    </row>
    <row r="27" spans="1:15" ht="13.2" x14ac:dyDescent="0.3">
      <c r="A27" s="9">
        <v>43490</v>
      </c>
      <c r="B27" s="13">
        <v>0</v>
      </c>
      <c r="C27" s="10">
        <v>36643595</v>
      </c>
      <c r="D27" s="10">
        <v>322401371</v>
      </c>
      <c r="E27" s="10">
        <v>169613195</v>
      </c>
      <c r="F27" s="10">
        <v>528658161</v>
      </c>
      <c r="G27" s="10">
        <v>695658161</v>
      </c>
      <c r="H27" s="11">
        <v>15638</v>
      </c>
      <c r="I27" s="11">
        <v>2214</v>
      </c>
      <c r="J27" s="21">
        <v>3.177E-2</v>
      </c>
      <c r="K27" s="21">
        <v>3.6269999999999997E-2</v>
      </c>
      <c r="L27" s="21">
        <v>3.1730000000000001E-2</v>
      </c>
      <c r="M27" s="21">
        <v>3.5819999999999998E-2</v>
      </c>
      <c r="N27" s="11">
        <v>333</v>
      </c>
      <c r="O27" s="4">
        <f t="shared" si="0"/>
        <v>5.2674714470862076E-2</v>
      </c>
    </row>
    <row r="28" spans="1:15" ht="13.2" x14ac:dyDescent="0.3">
      <c r="A28" s="9">
        <v>43491</v>
      </c>
      <c r="B28" s="13">
        <v>0</v>
      </c>
      <c r="C28" s="10">
        <v>36643595</v>
      </c>
      <c r="D28" s="10">
        <v>322401371</v>
      </c>
      <c r="E28" s="10">
        <v>169613195</v>
      </c>
      <c r="F28" s="10">
        <v>528658161</v>
      </c>
      <c r="G28" s="10">
        <v>695658161</v>
      </c>
      <c r="H28" s="11">
        <v>15638</v>
      </c>
      <c r="I28" s="11">
        <v>2214</v>
      </c>
      <c r="J28" s="21">
        <v>3.5819999999999998E-2</v>
      </c>
      <c r="K28" s="21">
        <v>3.832E-2</v>
      </c>
      <c r="L28" s="21">
        <v>3.184E-2</v>
      </c>
      <c r="M28" s="21">
        <v>3.807E-2</v>
      </c>
      <c r="N28" s="11">
        <v>475</v>
      </c>
      <c r="O28" s="4">
        <f t="shared" si="0"/>
        <v>5.2674714470862076E-2</v>
      </c>
    </row>
    <row r="29" spans="1:15" ht="13.2" x14ac:dyDescent="0.3">
      <c r="A29" s="9">
        <v>43492</v>
      </c>
      <c r="B29" s="13">
        <v>163306</v>
      </c>
      <c r="C29" s="10">
        <v>36806901</v>
      </c>
      <c r="D29" s="10">
        <v>322401371</v>
      </c>
      <c r="E29" s="10">
        <v>169449889</v>
      </c>
      <c r="F29" s="10">
        <v>528658161</v>
      </c>
      <c r="G29" s="10">
        <v>695658161</v>
      </c>
      <c r="H29" s="11">
        <v>15880</v>
      </c>
      <c r="I29" s="11">
        <v>2284</v>
      </c>
      <c r="J29" s="21">
        <v>3.807E-2</v>
      </c>
      <c r="K29" s="21">
        <v>3.8080000000000003E-2</v>
      </c>
      <c r="L29" s="21">
        <v>3.1609999999999999E-2</v>
      </c>
      <c r="M29" s="21">
        <v>3.4029999999999998E-2</v>
      </c>
      <c r="N29" s="11">
        <v>4757</v>
      </c>
      <c r="O29" s="4">
        <f t="shared" si="0"/>
        <v>5.2909464825497819E-2</v>
      </c>
    </row>
    <row r="30" spans="1:15" ht="13.2" x14ac:dyDescent="0.3">
      <c r="A30" s="9">
        <v>43493</v>
      </c>
      <c r="B30" s="13">
        <v>0</v>
      </c>
      <c r="C30" s="10">
        <v>36806901</v>
      </c>
      <c r="D30" s="10">
        <v>322401371</v>
      </c>
      <c r="E30" s="10">
        <v>169449889</v>
      </c>
      <c r="F30" s="10">
        <v>528658161</v>
      </c>
      <c r="G30" s="10">
        <v>695658161</v>
      </c>
      <c r="H30" s="11">
        <v>15880</v>
      </c>
      <c r="I30" s="11">
        <v>2284</v>
      </c>
      <c r="J30" s="21">
        <v>3.4000000000000002E-2</v>
      </c>
      <c r="K30" s="21">
        <v>3.4130000000000001E-2</v>
      </c>
      <c r="L30" s="21">
        <v>2.852E-2</v>
      </c>
      <c r="M30" s="21">
        <v>2.9159999999999998E-2</v>
      </c>
      <c r="N30" s="11">
        <v>137</v>
      </c>
      <c r="O30" s="4">
        <f t="shared" si="0"/>
        <v>5.2909464825497819E-2</v>
      </c>
    </row>
    <row r="31" spans="1:15" ht="13.2" x14ac:dyDescent="0.3">
      <c r="A31" s="9">
        <v>43494</v>
      </c>
      <c r="B31" s="13">
        <v>0</v>
      </c>
      <c r="C31" s="10">
        <v>36806901</v>
      </c>
      <c r="D31" s="10">
        <v>322401371</v>
      </c>
      <c r="E31" s="10">
        <v>169449889</v>
      </c>
      <c r="F31" s="10">
        <v>528658161</v>
      </c>
      <c r="G31" s="10">
        <v>695658161</v>
      </c>
      <c r="H31" s="11">
        <v>15880</v>
      </c>
      <c r="I31" s="11">
        <v>2284</v>
      </c>
      <c r="J31" s="21">
        <v>2.9190000000000001E-2</v>
      </c>
      <c r="K31" s="21">
        <v>3.2730000000000002E-2</v>
      </c>
      <c r="L31" s="21">
        <v>2.3890000000000002E-2</v>
      </c>
      <c r="M31" s="21">
        <v>3.1669999999999997E-2</v>
      </c>
      <c r="N31" s="11">
        <v>3581</v>
      </c>
      <c r="O31" s="4">
        <f t="shared" si="0"/>
        <v>5.2909464825497819E-2</v>
      </c>
    </row>
    <row r="32" spans="1:15" ht="13.2" x14ac:dyDescent="0.3">
      <c r="A32" s="9">
        <v>43495</v>
      </c>
      <c r="B32" s="13">
        <v>0</v>
      </c>
      <c r="C32" s="10">
        <v>36806901</v>
      </c>
      <c r="D32" s="10">
        <v>322401371</v>
      </c>
      <c r="E32" s="10">
        <v>169449889</v>
      </c>
      <c r="F32" s="10">
        <v>528658161</v>
      </c>
      <c r="G32" s="10">
        <v>695658161</v>
      </c>
      <c r="H32" s="11">
        <v>15880</v>
      </c>
      <c r="I32" s="11">
        <v>2284</v>
      </c>
      <c r="J32" s="21">
        <v>3.1620000000000002E-2</v>
      </c>
      <c r="K32" s="21">
        <v>3.2899999999999999E-2</v>
      </c>
      <c r="L32" s="21">
        <v>3.0710000000000001E-2</v>
      </c>
      <c r="M32" s="21">
        <v>3.143E-2</v>
      </c>
      <c r="N32" s="11">
        <v>4525</v>
      </c>
      <c r="O32" s="4">
        <f t="shared" si="0"/>
        <v>5.2909464825497819E-2</v>
      </c>
    </row>
    <row r="33" spans="1:15" ht="13.2" x14ac:dyDescent="0.3">
      <c r="A33" s="9">
        <v>43496</v>
      </c>
      <c r="B33" s="13">
        <v>0</v>
      </c>
      <c r="C33" s="10">
        <v>36806901</v>
      </c>
      <c r="D33" s="10">
        <v>322401371</v>
      </c>
      <c r="E33" s="10">
        <v>169449889</v>
      </c>
      <c r="F33" s="10">
        <v>528658161</v>
      </c>
      <c r="G33" s="10">
        <v>695658161</v>
      </c>
      <c r="H33" s="11">
        <v>15880</v>
      </c>
      <c r="I33" s="11">
        <v>2284</v>
      </c>
      <c r="J33" s="21">
        <v>3.1440000000000003E-2</v>
      </c>
      <c r="K33" s="21">
        <v>3.4959999999999998E-2</v>
      </c>
      <c r="L33" s="21">
        <v>3.0640000000000001E-2</v>
      </c>
      <c r="M33" s="21">
        <v>3.0640000000000001E-2</v>
      </c>
      <c r="N33" s="11">
        <v>2600</v>
      </c>
      <c r="O33" s="4">
        <f t="shared" si="0"/>
        <v>5.2909464825497819E-2</v>
      </c>
    </row>
    <row r="34" spans="1:15" ht="13.2" x14ac:dyDescent="0.3">
      <c r="A34" s="9">
        <v>43497</v>
      </c>
      <c r="B34" s="13">
        <v>0</v>
      </c>
      <c r="C34" s="10">
        <v>36806901</v>
      </c>
      <c r="D34" s="10">
        <v>322401371</v>
      </c>
      <c r="E34" s="10">
        <v>169449889</v>
      </c>
      <c r="F34" s="10">
        <v>528658161</v>
      </c>
      <c r="G34" s="10">
        <v>695658161</v>
      </c>
      <c r="H34" s="11">
        <v>15880</v>
      </c>
      <c r="I34" s="11">
        <v>2284</v>
      </c>
      <c r="J34" s="21">
        <v>3.066E-2</v>
      </c>
      <c r="K34" s="21">
        <v>3.3919999999999999E-2</v>
      </c>
      <c r="L34" s="21">
        <v>2.8740000000000002E-2</v>
      </c>
      <c r="M34" s="21">
        <v>3.1609999999999999E-2</v>
      </c>
      <c r="N34" s="11">
        <v>3579</v>
      </c>
      <c r="O34" s="4">
        <f t="shared" si="0"/>
        <v>5.2909464825497819E-2</v>
      </c>
    </row>
    <row r="35" spans="1:15" ht="13.2" x14ac:dyDescent="0.3">
      <c r="A35" s="9">
        <v>43498</v>
      </c>
      <c r="B35" s="13">
        <v>0</v>
      </c>
      <c r="C35" s="10">
        <v>36806901</v>
      </c>
      <c r="D35" s="10">
        <v>322401371</v>
      </c>
      <c r="E35" s="10">
        <v>169449889</v>
      </c>
      <c r="F35" s="10">
        <v>528658161</v>
      </c>
      <c r="G35" s="10">
        <v>695658161</v>
      </c>
      <c r="H35" s="11">
        <v>15880</v>
      </c>
      <c r="I35" s="11">
        <v>2284</v>
      </c>
      <c r="J35" s="21">
        <v>3.1570000000000001E-2</v>
      </c>
      <c r="K35" s="21">
        <v>3.5400000000000001E-2</v>
      </c>
      <c r="L35" s="21">
        <v>3.1570000000000001E-2</v>
      </c>
      <c r="M35" s="21">
        <v>3.5369999999999999E-2</v>
      </c>
      <c r="N35" s="11">
        <v>2465</v>
      </c>
      <c r="O35" s="4">
        <f t="shared" si="0"/>
        <v>5.2909464825497819E-2</v>
      </c>
    </row>
    <row r="36" spans="1:15" ht="13.2" x14ac:dyDescent="0.3">
      <c r="A36" s="9">
        <v>43499</v>
      </c>
      <c r="B36" s="13">
        <v>-378784</v>
      </c>
      <c r="C36" s="10">
        <v>36428117</v>
      </c>
      <c r="D36" s="10">
        <v>322401371</v>
      </c>
      <c r="E36" s="10">
        <v>169828673</v>
      </c>
      <c r="F36" s="10">
        <v>528658161</v>
      </c>
      <c r="G36" s="10">
        <v>695658161</v>
      </c>
      <c r="H36" s="11">
        <v>16252</v>
      </c>
      <c r="I36" s="11">
        <v>2401</v>
      </c>
      <c r="J36" s="21">
        <v>3.5349999999999999E-2</v>
      </c>
      <c r="K36" s="21">
        <v>3.6909999999999998E-2</v>
      </c>
      <c r="L36" s="21">
        <v>3.2160000000000001E-2</v>
      </c>
      <c r="M36" s="21">
        <v>3.49E-2</v>
      </c>
      <c r="N36" s="11">
        <v>5989</v>
      </c>
      <c r="O36" s="4">
        <f t="shared" si="0"/>
        <v>5.2364967511679919E-2</v>
      </c>
    </row>
    <row r="37" spans="1:15" ht="13.2" x14ac:dyDescent="0.3">
      <c r="A37" s="9">
        <v>43500</v>
      </c>
      <c r="B37" s="13">
        <v>0</v>
      </c>
      <c r="C37" s="10">
        <v>36428117</v>
      </c>
      <c r="D37" s="10">
        <v>322401371</v>
      </c>
      <c r="E37" s="10">
        <v>169828673</v>
      </c>
      <c r="F37" s="10">
        <v>528658161</v>
      </c>
      <c r="G37" s="10">
        <v>695658161</v>
      </c>
      <c r="H37" s="11">
        <v>16252</v>
      </c>
      <c r="I37" s="11">
        <v>2401</v>
      </c>
      <c r="J37" s="21">
        <v>3.4930000000000003E-2</v>
      </c>
      <c r="K37" s="21">
        <v>3.7949999999999998E-2</v>
      </c>
      <c r="L37" s="21">
        <v>3.4799999999999998E-2</v>
      </c>
      <c r="M37" s="21">
        <v>3.5060000000000001E-2</v>
      </c>
      <c r="N37" s="11">
        <v>6598</v>
      </c>
      <c r="O37" s="4">
        <f t="shared" si="0"/>
        <v>5.2364967511679919E-2</v>
      </c>
    </row>
    <row r="38" spans="1:15" ht="13.2" x14ac:dyDescent="0.3">
      <c r="A38" s="9">
        <v>43501</v>
      </c>
      <c r="B38" s="13">
        <v>0</v>
      </c>
      <c r="C38" s="10">
        <v>36428117</v>
      </c>
      <c r="D38" s="10">
        <v>322401371</v>
      </c>
      <c r="E38" s="10">
        <v>169828673</v>
      </c>
      <c r="F38" s="10">
        <v>528658161</v>
      </c>
      <c r="G38" s="10">
        <v>695658161</v>
      </c>
      <c r="H38" s="11">
        <v>16252</v>
      </c>
      <c r="I38" s="11">
        <v>2401</v>
      </c>
      <c r="J38" s="21">
        <v>3.5040000000000002E-2</v>
      </c>
      <c r="K38" s="21">
        <v>3.8589999999999999E-2</v>
      </c>
      <c r="L38" s="21">
        <v>3.2280000000000003E-2</v>
      </c>
      <c r="M38" s="21">
        <v>3.6670000000000001E-2</v>
      </c>
      <c r="N38" s="11">
        <v>13250</v>
      </c>
      <c r="O38" s="4">
        <f t="shared" si="0"/>
        <v>5.2364967511679919E-2</v>
      </c>
    </row>
    <row r="39" spans="1:15" ht="13.2" x14ac:dyDescent="0.3">
      <c r="A39" s="9">
        <v>43502</v>
      </c>
      <c r="B39" s="13">
        <v>0</v>
      </c>
      <c r="C39" s="10">
        <v>36428117</v>
      </c>
      <c r="D39" s="10">
        <v>322401371</v>
      </c>
      <c r="E39" s="10">
        <v>169828673</v>
      </c>
      <c r="F39" s="10">
        <v>528658161</v>
      </c>
      <c r="G39" s="10">
        <v>695658161</v>
      </c>
      <c r="H39" s="11">
        <v>16252</v>
      </c>
      <c r="I39" s="11">
        <v>2401</v>
      </c>
      <c r="J39" s="21">
        <v>3.671E-2</v>
      </c>
      <c r="K39" s="21">
        <v>3.671E-2</v>
      </c>
      <c r="L39" s="21">
        <v>3.3570000000000003E-2</v>
      </c>
      <c r="M39" s="21">
        <v>3.3579999999999999E-2</v>
      </c>
      <c r="N39" s="11">
        <v>1186</v>
      </c>
      <c r="O39" s="4">
        <f t="shared" si="0"/>
        <v>5.2364967511679919E-2</v>
      </c>
    </row>
    <row r="40" spans="1:15" ht="13.2" x14ac:dyDescent="0.3">
      <c r="A40" s="9">
        <v>43503</v>
      </c>
      <c r="B40" s="13">
        <v>0</v>
      </c>
      <c r="C40" s="10">
        <v>36428117</v>
      </c>
      <c r="D40" s="10">
        <v>322401371</v>
      </c>
      <c r="E40" s="10">
        <v>169828673</v>
      </c>
      <c r="F40" s="10">
        <v>528658161</v>
      </c>
      <c r="G40" s="10">
        <v>695658161</v>
      </c>
      <c r="H40" s="11">
        <v>16252</v>
      </c>
      <c r="I40" s="11">
        <v>2401</v>
      </c>
      <c r="J40" s="21">
        <v>3.356E-2</v>
      </c>
      <c r="K40" s="21">
        <v>3.5959999999999999E-2</v>
      </c>
      <c r="L40" s="21">
        <v>3.1989999999999998E-2</v>
      </c>
      <c r="M40" s="21">
        <v>3.3349999999999998E-2</v>
      </c>
      <c r="N40" s="11">
        <v>6054</v>
      </c>
      <c r="O40" s="4">
        <f t="shared" si="0"/>
        <v>5.2364967511679919E-2</v>
      </c>
    </row>
    <row r="41" spans="1:15" ht="13.2" x14ac:dyDescent="0.3">
      <c r="A41" s="9">
        <v>43504</v>
      </c>
      <c r="B41" s="13">
        <v>0</v>
      </c>
      <c r="C41" s="10">
        <v>36428117</v>
      </c>
      <c r="D41" s="10">
        <v>322401371</v>
      </c>
      <c r="E41" s="10">
        <v>169828673</v>
      </c>
      <c r="F41" s="10">
        <v>528658161</v>
      </c>
      <c r="G41" s="10">
        <v>695658161</v>
      </c>
      <c r="H41" s="11">
        <v>16252</v>
      </c>
      <c r="I41" s="11">
        <v>2401</v>
      </c>
      <c r="J41" s="21">
        <v>3.3399999999999999E-2</v>
      </c>
      <c r="K41" s="21">
        <v>4.1360000000000001E-2</v>
      </c>
      <c r="L41" s="21">
        <v>3.3320000000000002E-2</v>
      </c>
      <c r="M41" s="21">
        <v>4.0340000000000001E-2</v>
      </c>
      <c r="N41" s="11">
        <v>4122</v>
      </c>
      <c r="O41" s="4">
        <f t="shared" si="0"/>
        <v>5.2364967511679919E-2</v>
      </c>
    </row>
    <row r="42" spans="1:15" ht="13.2" x14ac:dyDescent="0.3">
      <c r="A42" s="9">
        <v>43505</v>
      </c>
      <c r="B42" s="13">
        <v>0</v>
      </c>
      <c r="C42" s="10">
        <v>36428117</v>
      </c>
      <c r="D42" s="10">
        <v>322401371</v>
      </c>
      <c r="E42" s="10">
        <v>169828673</v>
      </c>
      <c r="F42" s="10">
        <v>528658161</v>
      </c>
      <c r="G42" s="10">
        <v>695658161</v>
      </c>
      <c r="H42" s="11">
        <v>16252</v>
      </c>
      <c r="I42" s="11">
        <v>2401</v>
      </c>
      <c r="J42" s="21">
        <v>4.0320000000000002E-2</v>
      </c>
      <c r="K42" s="21">
        <v>4.0599999999999997E-2</v>
      </c>
      <c r="L42" s="21">
        <v>3.6069999999999998E-2</v>
      </c>
      <c r="M42" s="21">
        <v>3.644E-2</v>
      </c>
      <c r="N42" s="11">
        <v>1853</v>
      </c>
      <c r="O42" s="4">
        <f t="shared" si="0"/>
        <v>5.2364967511679919E-2</v>
      </c>
    </row>
    <row r="43" spans="1:15" ht="13.2" x14ac:dyDescent="0.3">
      <c r="A43" s="9">
        <v>43506</v>
      </c>
      <c r="B43" s="13">
        <v>-56984</v>
      </c>
      <c r="C43" s="10">
        <v>36371133</v>
      </c>
      <c r="D43" s="10">
        <v>322401371</v>
      </c>
      <c r="E43" s="10">
        <v>169885657</v>
      </c>
      <c r="F43" s="10">
        <v>528658161</v>
      </c>
      <c r="G43" s="10">
        <v>695658161</v>
      </c>
      <c r="H43" s="11">
        <v>17031</v>
      </c>
      <c r="I43" s="11">
        <v>2584</v>
      </c>
      <c r="J43" s="21">
        <v>3.6420000000000001E-2</v>
      </c>
      <c r="K43" s="21">
        <v>3.959E-2</v>
      </c>
      <c r="L43" s="21">
        <v>3.5540000000000002E-2</v>
      </c>
      <c r="M43" s="21">
        <v>3.7850000000000002E-2</v>
      </c>
      <c r="N43" s="11">
        <v>3203</v>
      </c>
      <c r="O43" s="4">
        <f t="shared" si="0"/>
        <v>5.2283053716665875E-2</v>
      </c>
    </row>
    <row r="44" spans="1:15" ht="13.2" x14ac:dyDescent="0.3">
      <c r="A44" s="9">
        <v>43507</v>
      </c>
      <c r="B44" s="13">
        <v>0</v>
      </c>
      <c r="C44" s="10">
        <v>36371133</v>
      </c>
      <c r="D44" s="10">
        <v>322401371</v>
      </c>
      <c r="E44" s="10">
        <v>169885657</v>
      </c>
      <c r="F44" s="10">
        <v>528658161</v>
      </c>
      <c r="G44" s="10">
        <v>695658161</v>
      </c>
      <c r="H44" s="11">
        <v>17031</v>
      </c>
      <c r="I44" s="11">
        <v>2584</v>
      </c>
      <c r="J44" s="21">
        <v>3.7920000000000002E-2</v>
      </c>
      <c r="K44" s="21">
        <v>4.002E-2</v>
      </c>
      <c r="L44" s="21">
        <v>3.1130000000000001E-2</v>
      </c>
      <c r="M44" s="21">
        <v>3.1199999999999999E-2</v>
      </c>
      <c r="N44" s="11">
        <v>7823</v>
      </c>
      <c r="O44" s="4">
        <f t="shared" si="0"/>
        <v>5.2283053716665875E-2</v>
      </c>
    </row>
    <row r="45" spans="1:15" ht="13.2" x14ac:dyDescent="0.3">
      <c r="A45" s="9">
        <v>43508</v>
      </c>
      <c r="B45" s="13">
        <v>0</v>
      </c>
      <c r="C45" s="10">
        <v>36371133</v>
      </c>
      <c r="D45" s="10">
        <v>322401371</v>
      </c>
      <c r="E45" s="10">
        <v>169885657</v>
      </c>
      <c r="F45" s="10">
        <v>528658161</v>
      </c>
      <c r="G45" s="10">
        <v>695658161</v>
      </c>
      <c r="H45" s="11">
        <v>17031</v>
      </c>
      <c r="I45" s="11">
        <v>2584</v>
      </c>
      <c r="J45" s="21">
        <v>3.1150000000000001E-2</v>
      </c>
      <c r="K45" s="21">
        <v>3.9530000000000003E-2</v>
      </c>
      <c r="L45" s="21">
        <v>3.0759999999999999E-2</v>
      </c>
      <c r="M45" s="21">
        <v>3.5619999999999999E-2</v>
      </c>
      <c r="N45" s="11">
        <v>2991</v>
      </c>
      <c r="O45" s="4">
        <f t="shared" si="0"/>
        <v>5.2283053716665875E-2</v>
      </c>
    </row>
    <row r="46" spans="1:15" ht="13.2" x14ac:dyDescent="0.3">
      <c r="A46" s="9">
        <v>43509</v>
      </c>
      <c r="B46" s="13">
        <v>0</v>
      </c>
      <c r="C46" s="10">
        <v>36371133</v>
      </c>
      <c r="D46" s="10">
        <v>322401371</v>
      </c>
      <c r="E46" s="10">
        <v>169885657</v>
      </c>
      <c r="F46" s="10">
        <v>528658161</v>
      </c>
      <c r="G46" s="10">
        <v>695658161</v>
      </c>
      <c r="H46" s="11">
        <v>17031</v>
      </c>
      <c r="I46" s="11">
        <v>2584</v>
      </c>
      <c r="J46" s="21">
        <v>3.5619999999999999E-2</v>
      </c>
      <c r="K46" s="21">
        <v>3.9350000000000003E-2</v>
      </c>
      <c r="L46" s="21">
        <v>3.5159999999999997E-2</v>
      </c>
      <c r="M46" s="21">
        <v>3.9199999999999999E-2</v>
      </c>
      <c r="N46" s="11">
        <v>5055</v>
      </c>
      <c r="O46" s="4">
        <f t="shared" si="0"/>
        <v>5.2283053716665875E-2</v>
      </c>
    </row>
    <row r="47" spans="1:15" ht="13.2" x14ac:dyDescent="0.3">
      <c r="A47" s="9">
        <v>43510</v>
      </c>
      <c r="B47" s="13">
        <v>0</v>
      </c>
      <c r="C47" s="10">
        <v>36371133</v>
      </c>
      <c r="D47" s="10">
        <v>322401371</v>
      </c>
      <c r="E47" s="10">
        <v>169885657</v>
      </c>
      <c r="F47" s="10">
        <v>528658161</v>
      </c>
      <c r="G47" s="10">
        <v>695658161</v>
      </c>
      <c r="H47" s="11">
        <v>17031</v>
      </c>
      <c r="I47" s="11">
        <v>2584</v>
      </c>
      <c r="J47" s="21">
        <v>3.918E-2</v>
      </c>
      <c r="K47" s="21">
        <v>3.9820000000000001E-2</v>
      </c>
      <c r="L47" s="21">
        <v>3.6499999999999998E-2</v>
      </c>
      <c r="M47" s="21">
        <v>3.8699999999999998E-2</v>
      </c>
      <c r="N47" s="11">
        <v>6219</v>
      </c>
      <c r="O47" s="4">
        <f t="shared" si="0"/>
        <v>5.2283053716665875E-2</v>
      </c>
    </row>
    <row r="48" spans="1:15" ht="13.2" x14ac:dyDescent="0.3">
      <c r="A48" s="9">
        <v>43511</v>
      </c>
      <c r="B48" s="13">
        <v>0</v>
      </c>
      <c r="C48" s="10">
        <v>36371133</v>
      </c>
      <c r="D48" s="10">
        <v>322401371</v>
      </c>
      <c r="E48" s="10">
        <v>169885657</v>
      </c>
      <c r="F48" s="10">
        <v>528658161</v>
      </c>
      <c r="G48" s="10">
        <v>695658161</v>
      </c>
      <c r="H48" s="11">
        <v>17031</v>
      </c>
      <c r="I48" s="11">
        <v>2584</v>
      </c>
      <c r="J48" s="21">
        <v>3.8679999999999999E-2</v>
      </c>
      <c r="K48" s="21">
        <v>3.8699999999999998E-2</v>
      </c>
      <c r="L48" s="21">
        <v>3.5439999999999999E-2</v>
      </c>
      <c r="M48" s="21">
        <v>3.5529999999999999E-2</v>
      </c>
      <c r="N48" s="11">
        <v>5267</v>
      </c>
      <c r="O48" s="4">
        <f t="shared" si="0"/>
        <v>5.2283053716665875E-2</v>
      </c>
    </row>
    <row r="49" spans="1:15" ht="13.2" x14ac:dyDescent="0.3">
      <c r="A49" s="9">
        <v>43512</v>
      </c>
      <c r="B49" s="13">
        <v>0</v>
      </c>
      <c r="C49" s="10">
        <v>36371133</v>
      </c>
      <c r="D49" s="10">
        <v>322401371</v>
      </c>
      <c r="E49" s="10">
        <v>169885657</v>
      </c>
      <c r="F49" s="10">
        <v>528658161</v>
      </c>
      <c r="G49" s="10">
        <v>695658161</v>
      </c>
      <c r="H49" s="11">
        <v>17031</v>
      </c>
      <c r="I49" s="11">
        <v>2584</v>
      </c>
      <c r="J49" s="21">
        <v>3.5619999999999999E-2</v>
      </c>
      <c r="K49" s="21">
        <v>4.0079999999999998E-2</v>
      </c>
      <c r="L49" s="21">
        <v>3.5589999999999997E-2</v>
      </c>
      <c r="M49" s="21">
        <v>3.7629999999999997E-2</v>
      </c>
      <c r="N49" s="11">
        <v>7117</v>
      </c>
      <c r="O49" s="4">
        <f t="shared" si="0"/>
        <v>5.2283053716665875E-2</v>
      </c>
    </row>
    <row r="50" spans="1:15" ht="13.2" x14ac:dyDescent="0.3">
      <c r="A50" s="9">
        <v>43513</v>
      </c>
      <c r="B50" s="13">
        <v>144785</v>
      </c>
      <c r="C50" s="10">
        <v>36515918</v>
      </c>
      <c r="D50" s="10">
        <v>322401371</v>
      </c>
      <c r="E50" s="10">
        <v>169740872</v>
      </c>
      <c r="F50" s="10">
        <v>528658161</v>
      </c>
      <c r="G50" s="10">
        <v>695658161</v>
      </c>
      <c r="H50" s="11">
        <v>17765</v>
      </c>
      <c r="I50" s="11">
        <v>2788</v>
      </c>
      <c r="J50" s="21">
        <v>3.7609999999999998E-2</v>
      </c>
      <c r="K50" s="21">
        <v>4.2930000000000003E-2</v>
      </c>
      <c r="L50" s="21">
        <v>3.7580000000000002E-2</v>
      </c>
      <c r="M50" s="21">
        <v>4.2139999999999997E-2</v>
      </c>
      <c r="N50" s="11">
        <v>2951</v>
      </c>
      <c r="O50" s="4">
        <f t="shared" si="0"/>
        <v>5.2491180362936908E-2</v>
      </c>
    </row>
    <row r="51" spans="1:15" ht="13.2" x14ac:dyDescent="0.3">
      <c r="A51" s="9">
        <v>43514</v>
      </c>
      <c r="B51" s="13">
        <v>0</v>
      </c>
      <c r="C51" s="10">
        <v>36515918</v>
      </c>
      <c r="D51" s="10">
        <v>322401371</v>
      </c>
      <c r="E51" s="10">
        <v>169740872</v>
      </c>
      <c r="F51" s="10">
        <v>528658161</v>
      </c>
      <c r="G51" s="10">
        <v>695658161</v>
      </c>
      <c r="H51" s="11">
        <v>17765</v>
      </c>
      <c r="I51" s="11">
        <v>2788</v>
      </c>
      <c r="J51" s="21">
        <v>4.1930000000000002E-2</v>
      </c>
      <c r="K51" s="21">
        <v>4.4110000000000003E-2</v>
      </c>
      <c r="L51" s="21">
        <v>3.9079999999999997E-2</v>
      </c>
      <c r="M51" s="21">
        <v>4.3830000000000001E-2</v>
      </c>
      <c r="N51" s="11">
        <v>10953</v>
      </c>
      <c r="O51" s="4">
        <f t="shared" si="0"/>
        <v>5.2491180362936908E-2</v>
      </c>
    </row>
    <row r="52" spans="1:15" ht="13.2" x14ac:dyDescent="0.3">
      <c r="A52" s="9">
        <v>43515</v>
      </c>
      <c r="B52" s="13">
        <v>0</v>
      </c>
      <c r="C52" s="10">
        <v>36515918</v>
      </c>
      <c r="D52" s="10">
        <v>322401371</v>
      </c>
      <c r="E52" s="10">
        <v>169740872</v>
      </c>
      <c r="F52" s="10">
        <v>528658161</v>
      </c>
      <c r="G52" s="10">
        <v>695658161</v>
      </c>
      <c r="H52" s="11">
        <v>17765</v>
      </c>
      <c r="I52" s="11">
        <v>2788</v>
      </c>
      <c r="J52" s="21">
        <v>4.3860000000000003E-2</v>
      </c>
      <c r="K52" s="21">
        <v>4.6019999999999998E-2</v>
      </c>
      <c r="L52" s="21">
        <v>4.2509999999999999E-2</v>
      </c>
      <c r="M52" s="21">
        <v>4.5269999999999998E-2</v>
      </c>
      <c r="N52" s="11">
        <v>8514</v>
      </c>
      <c r="O52" s="4">
        <f t="shared" si="0"/>
        <v>5.2491180362936908E-2</v>
      </c>
    </row>
    <row r="53" spans="1:15" ht="13.2" x14ac:dyDescent="0.3">
      <c r="A53" s="9">
        <v>43516</v>
      </c>
      <c r="B53" s="13">
        <v>0</v>
      </c>
      <c r="C53" s="10">
        <v>36515918</v>
      </c>
      <c r="D53" s="10">
        <v>322401371</v>
      </c>
      <c r="E53" s="10">
        <v>169740872</v>
      </c>
      <c r="F53" s="10">
        <v>528658161</v>
      </c>
      <c r="G53" s="10">
        <v>695658161</v>
      </c>
      <c r="H53" s="11">
        <v>17765</v>
      </c>
      <c r="I53" s="11">
        <v>2788</v>
      </c>
      <c r="J53" s="21">
        <v>4.5429999999999998E-2</v>
      </c>
      <c r="K53" s="21">
        <v>4.7710000000000002E-2</v>
      </c>
      <c r="L53" s="21">
        <v>4.2479999999999997E-2</v>
      </c>
      <c r="M53" s="21">
        <v>4.7710000000000002E-2</v>
      </c>
      <c r="N53" s="11">
        <v>4767</v>
      </c>
      <c r="O53" s="4">
        <f t="shared" si="0"/>
        <v>5.2491180362936908E-2</v>
      </c>
    </row>
    <row r="54" spans="1:15" ht="13.2" x14ac:dyDescent="0.3">
      <c r="A54" s="9">
        <v>43517</v>
      </c>
      <c r="B54" s="13">
        <v>0</v>
      </c>
      <c r="C54" s="10">
        <v>36515918</v>
      </c>
      <c r="D54" s="10">
        <v>322401371</v>
      </c>
      <c r="E54" s="10">
        <v>169740872</v>
      </c>
      <c r="F54" s="10">
        <v>528658161</v>
      </c>
      <c r="G54" s="10">
        <v>695658161</v>
      </c>
      <c r="H54" s="11">
        <v>17765</v>
      </c>
      <c r="I54" s="11">
        <v>2788</v>
      </c>
      <c r="J54" s="21">
        <v>4.761E-2</v>
      </c>
      <c r="K54" s="21">
        <v>4.761E-2</v>
      </c>
      <c r="L54" s="21">
        <v>4.3889999999999998E-2</v>
      </c>
      <c r="M54" s="21">
        <v>4.6350000000000002E-2</v>
      </c>
      <c r="N54" s="11">
        <v>2890</v>
      </c>
      <c r="O54" s="4">
        <f t="shared" si="0"/>
        <v>5.2491180362936908E-2</v>
      </c>
    </row>
    <row r="55" spans="1:15" ht="13.2" x14ac:dyDescent="0.3">
      <c r="A55" s="9">
        <v>43518</v>
      </c>
      <c r="B55" s="13">
        <v>0</v>
      </c>
      <c r="C55" s="10">
        <v>36515918</v>
      </c>
      <c r="D55" s="10">
        <v>322401371</v>
      </c>
      <c r="E55" s="10">
        <v>169740872</v>
      </c>
      <c r="F55" s="10">
        <v>528658161</v>
      </c>
      <c r="G55" s="10">
        <v>695658161</v>
      </c>
      <c r="H55" s="11">
        <v>17765</v>
      </c>
      <c r="I55" s="11">
        <v>2788</v>
      </c>
      <c r="J55" s="21">
        <v>4.6370000000000001E-2</v>
      </c>
      <c r="K55" s="21">
        <v>4.7039999999999998E-2</v>
      </c>
      <c r="L55" s="21">
        <v>4.3549999999999998E-2</v>
      </c>
      <c r="M55" s="21">
        <v>4.5039999999999997E-2</v>
      </c>
      <c r="N55" s="11">
        <v>4797</v>
      </c>
      <c r="O55" s="4">
        <f t="shared" si="0"/>
        <v>5.2491180362936908E-2</v>
      </c>
    </row>
    <row r="56" spans="1:15" ht="13.2" x14ac:dyDescent="0.3">
      <c r="A56" s="9">
        <v>43519</v>
      </c>
      <c r="B56" s="13">
        <v>0</v>
      </c>
      <c r="C56" s="10">
        <v>36515918</v>
      </c>
      <c r="D56" s="10">
        <v>322401371</v>
      </c>
      <c r="E56" s="10">
        <v>169740872</v>
      </c>
      <c r="F56" s="10">
        <v>528658161</v>
      </c>
      <c r="G56" s="10">
        <v>695658161</v>
      </c>
      <c r="H56" s="11">
        <v>17765</v>
      </c>
      <c r="I56" s="11">
        <v>2788</v>
      </c>
      <c r="J56" s="21">
        <v>4.5010000000000001E-2</v>
      </c>
      <c r="K56" s="21">
        <v>4.7660000000000001E-2</v>
      </c>
      <c r="L56" s="21">
        <v>4.2450000000000002E-2</v>
      </c>
      <c r="M56" s="21">
        <v>4.7660000000000001E-2</v>
      </c>
      <c r="N56" s="11">
        <v>6150</v>
      </c>
      <c r="O56" s="4">
        <f t="shared" si="0"/>
        <v>5.2491180362936908E-2</v>
      </c>
    </row>
    <row r="57" spans="1:15" ht="13.2" x14ac:dyDescent="0.3">
      <c r="A57" s="9">
        <v>43520</v>
      </c>
      <c r="B57" s="13">
        <v>-78933</v>
      </c>
      <c r="C57" s="10">
        <v>36436985</v>
      </c>
      <c r="D57" s="10">
        <v>322401371</v>
      </c>
      <c r="E57" s="10">
        <v>169819805</v>
      </c>
      <c r="F57" s="10">
        <v>528658161</v>
      </c>
      <c r="G57" s="10">
        <v>695658161</v>
      </c>
      <c r="H57" s="11">
        <v>18884</v>
      </c>
      <c r="I57" s="11">
        <v>2963</v>
      </c>
      <c r="J57" s="21">
        <v>4.7669999999999997E-2</v>
      </c>
      <c r="K57" s="21">
        <v>5.0279999999999998E-2</v>
      </c>
      <c r="L57" s="21">
        <v>4.095E-2</v>
      </c>
      <c r="M57" s="21">
        <v>4.1369999999999997E-2</v>
      </c>
      <c r="N57" s="11">
        <v>7350</v>
      </c>
      <c r="O57" s="4">
        <f t="shared" si="0"/>
        <v>5.2377715151968152E-2</v>
      </c>
    </row>
    <row r="58" spans="1:15" ht="13.2" x14ac:dyDescent="0.3">
      <c r="A58" s="9">
        <v>43521</v>
      </c>
      <c r="B58" s="13">
        <v>0</v>
      </c>
      <c r="C58" s="10">
        <v>36436985</v>
      </c>
      <c r="D58" s="10">
        <v>322401371</v>
      </c>
      <c r="E58" s="10">
        <v>169819805</v>
      </c>
      <c r="F58" s="10">
        <v>528658161</v>
      </c>
      <c r="G58" s="10">
        <v>695658161</v>
      </c>
      <c r="H58" s="11">
        <v>18884</v>
      </c>
      <c r="I58" s="11">
        <v>2963</v>
      </c>
      <c r="J58" s="21">
        <v>4.1259999999999998E-2</v>
      </c>
      <c r="K58" s="21">
        <v>4.4150000000000002E-2</v>
      </c>
      <c r="L58" s="21">
        <v>3.7609999999999998E-2</v>
      </c>
      <c r="M58" s="21">
        <v>3.9949999999999999E-2</v>
      </c>
      <c r="N58" s="11">
        <v>7275</v>
      </c>
      <c r="O58" s="4">
        <f t="shared" si="0"/>
        <v>5.2377715151968152E-2</v>
      </c>
    </row>
    <row r="59" spans="1:15" ht="13.2" x14ac:dyDescent="0.3">
      <c r="A59" s="9">
        <v>43522</v>
      </c>
      <c r="B59" s="13">
        <v>0</v>
      </c>
      <c r="C59" s="10">
        <v>36436985</v>
      </c>
      <c r="D59" s="10">
        <v>322401371</v>
      </c>
      <c r="E59" s="10">
        <v>169819805</v>
      </c>
      <c r="F59" s="10">
        <v>528658161</v>
      </c>
      <c r="G59" s="10">
        <v>695658161</v>
      </c>
      <c r="H59" s="11">
        <v>18884</v>
      </c>
      <c r="I59" s="11">
        <v>2963</v>
      </c>
      <c r="J59" s="21">
        <v>3.9940000000000003E-2</v>
      </c>
      <c r="K59" s="21">
        <v>4.3319999999999997E-2</v>
      </c>
      <c r="L59" s="21">
        <v>3.7100000000000001E-2</v>
      </c>
      <c r="M59" s="21">
        <v>4.0480000000000002E-2</v>
      </c>
      <c r="N59" s="11">
        <v>7194</v>
      </c>
      <c r="O59" s="4">
        <f t="shared" si="0"/>
        <v>5.2377715151968152E-2</v>
      </c>
    </row>
    <row r="60" spans="1:15" ht="13.2" x14ac:dyDescent="0.3">
      <c r="A60" s="9">
        <v>43523</v>
      </c>
      <c r="B60" s="13">
        <v>0</v>
      </c>
      <c r="C60" s="10">
        <v>36436985</v>
      </c>
      <c r="D60" s="10">
        <v>322401371</v>
      </c>
      <c r="E60" s="10">
        <v>169819805</v>
      </c>
      <c r="F60" s="10">
        <v>528658161</v>
      </c>
      <c r="G60" s="10">
        <v>695658161</v>
      </c>
      <c r="H60" s="11">
        <v>18884</v>
      </c>
      <c r="I60" s="11">
        <v>2963</v>
      </c>
      <c r="J60" s="21">
        <v>4.0469999999999999E-2</v>
      </c>
      <c r="K60" s="21">
        <v>4.2799999999999998E-2</v>
      </c>
      <c r="L60" s="21">
        <v>3.6940000000000001E-2</v>
      </c>
      <c r="M60" s="21">
        <v>3.95E-2</v>
      </c>
      <c r="N60" s="11">
        <v>4792</v>
      </c>
      <c r="O60" s="4">
        <f t="shared" si="0"/>
        <v>5.2377715151968152E-2</v>
      </c>
    </row>
    <row r="61" spans="1:15" ht="13.2" x14ac:dyDescent="0.3">
      <c r="A61" s="9">
        <v>43524</v>
      </c>
      <c r="B61" s="13">
        <v>0</v>
      </c>
      <c r="C61" s="10">
        <v>36436985</v>
      </c>
      <c r="D61" s="10">
        <v>322401371</v>
      </c>
      <c r="E61" s="10">
        <v>169819805</v>
      </c>
      <c r="F61" s="10">
        <v>528658161</v>
      </c>
      <c r="G61" s="10">
        <v>695658161</v>
      </c>
      <c r="H61" s="11">
        <v>18884</v>
      </c>
      <c r="I61" s="11">
        <v>2963</v>
      </c>
      <c r="J61" s="21">
        <v>3.9489999999999997E-2</v>
      </c>
      <c r="K61" s="21">
        <v>4.1360000000000001E-2</v>
      </c>
      <c r="L61" s="21">
        <v>3.7839999999999999E-2</v>
      </c>
      <c r="M61" s="21">
        <v>3.7999999999999999E-2</v>
      </c>
      <c r="N61" s="11">
        <v>3664</v>
      </c>
      <c r="O61" s="4">
        <f t="shared" si="0"/>
        <v>5.2377715151968152E-2</v>
      </c>
    </row>
    <row r="62" spans="1:15" ht="13.2" x14ac:dyDescent="0.3">
      <c r="A62" s="9">
        <v>43525</v>
      </c>
      <c r="B62" s="13">
        <v>0</v>
      </c>
      <c r="C62" s="10">
        <v>36436985</v>
      </c>
      <c r="D62" s="10">
        <v>322401371</v>
      </c>
      <c r="E62" s="10">
        <v>169819805</v>
      </c>
      <c r="F62" s="10">
        <v>528658161</v>
      </c>
      <c r="G62" s="10">
        <v>695658161</v>
      </c>
      <c r="H62" s="11">
        <v>18884</v>
      </c>
      <c r="I62" s="11">
        <v>2963</v>
      </c>
      <c r="J62" s="21">
        <v>3.7999999999999999E-2</v>
      </c>
      <c r="K62" s="21">
        <v>3.8980000000000001E-2</v>
      </c>
      <c r="L62" s="21">
        <v>3.739E-2</v>
      </c>
      <c r="M62" s="21">
        <v>3.739E-2</v>
      </c>
      <c r="N62" s="11">
        <v>2618</v>
      </c>
      <c r="O62" s="4">
        <f t="shared" si="0"/>
        <v>5.2377715151968152E-2</v>
      </c>
    </row>
    <row r="63" spans="1:15" ht="13.2" x14ac:dyDescent="0.3">
      <c r="A63" s="9">
        <v>43526</v>
      </c>
      <c r="B63" s="13">
        <v>0</v>
      </c>
      <c r="C63" s="10">
        <v>36436985</v>
      </c>
      <c r="D63" s="10">
        <v>322401371</v>
      </c>
      <c r="E63" s="10">
        <v>169819805</v>
      </c>
      <c r="F63" s="10">
        <v>528658161</v>
      </c>
      <c r="G63" s="10">
        <v>695658161</v>
      </c>
      <c r="H63" s="11">
        <v>18884</v>
      </c>
      <c r="I63" s="11">
        <v>2963</v>
      </c>
      <c r="J63" s="21">
        <v>3.7350000000000001E-2</v>
      </c>
      <c r="K63" s="21">
        <v>3.8789999999999998E-2</v>
      </c>
      <c r="L63" s="21">
        <v>3.6240000000000001E-2</v>
      </c>
      <c r="M63" s="21">
        <v>3.8359999999999998E-2</v>
      </c>
      <c r="N63" s="11">
        <v>3701</v>
      </c>
      <c r="O63" s="4">
        <f t="shared" si="0"/>
        <v>5.2377715151968152E-2</v>
      </c>
    </row>
    <row r="64" spans="1:15" ht="13.2" x14ac:dyDescent="0.3">
      <c r="A64" s="9">
        <v>43527</v>
      </c>
      <c r="B64" s="13">
        <v>245952</v>
      </c>
      <c r="C64" s="10">
        <v>36682937</v>
      </c>
      <c r="D64" s="10">
        <v>322401371</v>
      </c>
      <c r="E64" s="10">
        <v>169573853</v>
      </c>
      <c r="F64" s="10">
        <v>528658161</v>
      </c>
      <c r="G64" s="10">
        <v>695658161</v>
      </c>
      <c r="H64" s="11">
        <v>20022</v>
      </c>
      <c r="I64" s="11">
        <v>3109</v>
      </c>
      <c r="J64" s="21">
        <v>3.85E-2</v>
      </c>
      <c r="K64" s="21">
        <v>3.8670000000000003E-2</v>
      </c>
      <c r="L64" s="21">
        <v>3.5790000000000002E-2</v>
      </c>
      <c r="M64" s="21">
        <v>3.601E-2</v>
      </c>
      <c r="N64" s="11">
        <v>3547</v>
      </c>
      <c r="O64" s="4">
        <f t="shared" si="0"/>
        <v>5.2731268109136725E-2</v>
      </c>
    </row>
    <row r="65" spans="1:15" ht="13.2" x14ac:dyDescent="0.3">
      <c r="A65" s="9">
        <v>43528</v>
      </c>
      <c r="B65" s="13">
        <v>0</v>
      </c>
      <c r="C65" s="10">
        <v>36682937</v>
      </c>
      <c r="D65" s="10">
        <v>322401371</v>
      </c>
      <c r="E65" s="10">
        <v>169573853</v>
      </c>
      <c r="F65" s="10">
        <v>528658161</v>
      </c>
      <c r="G65" s="10">
        <v>695658161</v>
      </c>
      <c r="H65" s="11">
        <v>20022</v>
      </c>
      <c r="I65" s="11">
        <v>3109</v>
      </c>
      <c r="J65" s="21">
        <v>3.5979999999999998E-2</v>
      </c>
      <c r="K65" s="21">
        <v>3.6990000000000002E-2</v>
      </c>
      <c r="L65" s="21">
        <v>3.1269999999999999E-2</v>
      </c>
      <c r="M65" s="21">
        <v>3.6889999999999999E-2</v>
      </c>
      <c r="N65" s="11">
        <v>15080</v>
      </c>
      <c r="O65" s="4">
        <f t="shared" si="0"/>
        <v>5.2731268109136725E-2</v>
      </c>
    </row>
    <row r="66" spans="1:15" ht="13.2" x14ac:dyDescent="0.3">
      <c r="A66" s="9">
        <v>43529</v>
      </c>
      <c r="B66" s="13">
        <v>0</v>
      </c>
      <c r="C66" s="10">
        <v>36682937</v>
      </c>
      <c r="D66" s="10">
        <v>322401371</v>
      </c>
      <c r="E66" s="10">
        <v>169573853</v>
      </c>
      <c r="F66" s="10">
        <v>528658161</v>
      </c>
      <c r="G66" s="10">
        <v>695658161</v>
      </c>
      <c r="H66" s="11">
        <v>20022</v>
      </c>
      <c r="I66" s="11">
        <v>3109</v>
      </c>
      <c r="J66" s="21">
        <v>3.6990000000000002E-2</v>
      </c>
      <c r="K66" s="21">
        <v>3.8089999999999999E-2</v>
      </c>
      <c r="L66" s="21">
        <v>3.5159999999999997E-2</v>
      </c>
      <c r="M66" s="21">
        <v>3.6409999999999998E-2</v>
      </c>
      <c r="N66" s="11">
        <v>7223</v>
      </c>
      <c r="O66" s="4">
        <f t="shared" si="0"/>
        <v>5.2731268109136725E-2</v>
      </c>
    </row>
    <row r="67" spans="1:15" ht="13.2" x14ac:dyDescent="0.3">
      <c r="A67" s="9">
        <v>43530</v>
      </c>
      <c r="B67" s="13">
        <v>0</v>
      </c>
      <c r="C67" s="10">
        <v>36682937</v>
      </c>
      <c r="D67" s="10">
        <v>322401371</v>
      </c>
      <c r="E67" s="10">
        <v>169573853</v>
      </c>
      <c r="F67" s="10">
        <v>528658161</v>
      </c>
      <c r="G67" s="10">
        <v>695658161</v>
      </c>
      <c r="H67" s="11">
        <v>20022</v>
      </c>
      <c r="I67" s="11">
        <v>3109</v>
      </c>
      <c r="J67" s="21">
        <v>3.644E-2</v>
      </c>
      <c r="K67" s="21">
        <v>3.9070000000000001E-2</v>
      </c>
      <c r="L67" s="21">
        <v>3.4459999999999998E-2</v>
      </c>
      <c r="M67" s="21">
        <v>3.5299999999999998E-2</v>
      </c>
      <c r="N67" s="11">
        <v>7998</v>
      </c>
      <c r="O67" s="4">
        <f t="shared" ref="O67:O130" si="1">C67/G67</f>
        <v>5.2731268109136725E-2</v>
      </c>
    </row>
    <row r="68" spans="1:15" ht="13.2" x14ac:dyDescent="0.3">
      <c r="A68" s="9">
        <v>43531</v>
      </c>
      <c r="B68" s="13">
        <v>0</v>
      </c>
      <c r="C68" s="10">
        <v>36682937</v>
      </c>
      <c r="D68" s="10">
        <v>322401371</v>
      </c>
      <c r="E68" s="10">
        <v>169573853</v>
      </c>
      <c r="F68" s="10">
        <v>528658161</v>
      </c>
      <c r="G68" s="10">
        <v>695658161</v>
      </c>
      <c r="H68" s="11">
        <v>20022</v>
      </c>
      <c r="I68" s="11">
        <v>3109</v>
      </c>
      <c r="J68" s="21">
        <v>3.5340000000000003E-2</v>
      </c>
      <c r="K68" s="21">
        <v>3.6810000000000002E-2</v>
      </c>
      <c r="L68" s="21">
        <v>3.32E-2</v>
      </c>
      <c r="M68" s="21">
        <v>3.6810000000000002E-2</v>
      </c>
      <c r="N68" s="11">
        <v>11928</v>
      </c>
      <c r="O68" s="4">
        <f t="shared" si="1"/>
        <v>5.2731268109136725E-2</v>
      </c>
    </row>
    <row r="69" spans="1:15" ht="13.2" x14ac:dyDescent="0.3">
      <c r="A69" s="9">
        <v>43532</v>
      </c>
      <c r="B69" s="13">
        <v>0</v>
      </c>
      <c r="C69" s="10">
        <v>36682937</v>
      </c>
      <c r="D69" s="10">
        <v>322401371</v>
      </c>
      <c r="E69" s="10">
        <v>169573853</v>
      </c>
      <c r="F69" s="10">
        <v>528658161</v>
      </c>
      <c r="G69" s="10">
        <v>695658161</v>
      </c>
      <c r="H69" s="11">
        <v>20022</v>
      </c>
      <c r="I69" s="11">
        <v>3109</v>
      </c>
      <c r="J69" s="21">
        <v>3.6880000000000003E-2</v>
      </c>
      <c r="K69" s="21">
        <v>3.6889999999999999E-2</v>
      </c>
      <c r="L69" s="21">
        <v>3.3079999999999998E-2</v>
      </c>
      <c r="M69" s="21">
        <v>3.4459999999999998E-2</v>
      </c>
      <c r="N69" s="11">
        <v>2810</v>
      </c>
      <c r="O69" s="4">
        <f t="shared" si="1"/>
        <v>5.2731268109136725E-2</v>
      </c>
    </row>
    <row r="70" spans="1:15" ht="13.2" x14ac:dyDescent="0.3">
      <c r="A70" s="9">
        <v>43533</v>
      </c>
      <c r="B70" s="13">
        <v>0</v>
      </c>
      <c r="C70" s="10">
        <v>36682937</v>
      </c>
      <c r="D70" s="10">
        <v>322401371</v>
      </c>
      <c r="E70" s="10">
        <v>169573853</v>
      </c>
      <c r="F70" s="10">
        <v>528658161</v>
      </c>
      <c r="G70" s="10">
        <v>695658161</v>
      </c>
      <c r="H70" s="11">
        <v>20022</v>
      </c>
      <c r="I70" s="11">
        <v>3109</v>
      </c>
      <c r="J70" s="21">
        <v>3.3840000000000002E-2</v>
      </c>
      <c r="K70" s="21">
        <v>4.0460000000000003E-2</v>
      </c>
      <c r="L70" s="21">
        <v>3.381E-2</v>
      </c>
      <c r="M70" s="21">
        <v>4.0379999999999999E-2</v>
      </c>
      <c r="N70" s="11">
        <v>7908</v>
      </c>
      <c r="O70" s="4">
        <f t="shared" si="1"/>
        <v>5.2731268109136725E-2</v>
      </c>
    </row>
    <row r="71" spans="1:15" ht="13.2" x14ac:dyDescent="0.3">
      <c r="A71" s="9">
        <v>43534</v>
      </c>
      <c r="B71" s="13">
        <v>1134576</v>
      </c>
      <c r="C71" s="10">
        <v>37817513</v>
      </c>
      <c r="D71" s="10">
        <v>322401371</v>
      </c>
      <c r="E71" s="10">
        <v>168439277</v>
      </c>
      <c r="F71" s="10">
        <v>528658161</v>
      </c>
      <c r="G71" s="10">
        <v>695658161</v>
      </c>
      <c r="H71" s="11">
        <v>21507</v>
      </c>
      <c r="I71" s="11">
        <v>3289</v>
      </c>
      <c r="J71" s="21">
        <v>4.0469999999999999E-2</v>
      </c>
      <c r="K71" s="21">
        <v>4.0960000000000003E-2</v>
      </c>
      <c r="L71" s="21">
        <v>3.9469999999999998E-2</v>
      </c>
      <c r="M71" s="21">
        <v>4.0779999999999997E-2</v>
      </c>
      <c r="N71" s="11">
        <v>8851</v>
      </c>
      <c r="O71" s="4">
        <f t="shared" si="1"/>
        <v>5.4362207072562466E-2</v>
      </c>
    </row>
    <row r="72" spans="1:15" ht="13.2" x14ac:dyDescent="0.3">
      <c r="A72" s="9">
        <v>43535</v>
      </c>
      <c r="B72" s="13">
        <v>0</v>
      </c>
      <c r="C72" s="10">
        <v>37817513</v>
      </c>
      <c r="D72" s="10">
        <v>322401371</v>
      </c>
      <c r="E72" s="10">
        <v>168439277</v>
      </c>
      <c r="F72" s="10">
        <v>528658161</v>
      </c>
      <c r="G72" s="10">
        <v>695658161</v>
      </c>
      <c r="H72" s="11">
        <v>21507</v>
      </c>
      <c r="I72" s="11">
        <v>3289</v>
      </c>
      <c r="J72" s="21">
        <v>4.0800000000000003E-2</v>
      </c>
      <c r="K72" s="21">
        <v>4.0910000000000002E-2</v>
      </c>
      <c r="L72" s="21">
        <v>3.8760000000000003E-2</v>
      </c>
      <c r="M72" s="21">
        <v>3.925E-2</v>
      </c>
      <c r="N72" s="11">
        <v>12280</v>
      </c>
      <c r="O72" s="4">
        <f t="shared" si="1"/>
        <v>5.4362207072562466E-2</v>
      </c>
    </row>
    <row r="73" spans="1:15" ht="13.2" x14ac:dyDescent="0.3">
      <c r="A73" s="9">
        <v>43536</v>
      </c>
      <c r="B73" s="13">
        <v>0</v>
      </c>
      <c r="C73" s="10">
        <v>37817513</v>
      </c>
      <c r="D73" s="10">
        <v>322401371</v>
      </c>
      <c r="E73" s="10">
        <v>168439277</v>
      </c>
      <c r="F73" s="10">
        <v>528658161</v>
      </c>
      <c r="G73" s="10">
        <v>695658161</v>
      </c>
      <c r="H73" s="11">
        <v>21507</v>
      </c>
      <c r="I73" s="11">
        <v>3289</v>
      </c>
      <c r="J73" s="21">
        <v>3.9280000000000002E-2</v>
      </c>
      <c r="K73" s="21">
        <v>4.0169999999999997E-2</v>
      </c>
      <c r="L73" s="21">
        <v>3.6889999999999999E-2</v>
      </c>
      <c r="M73" s="21">
        <v>4.0059999999999998E-2</v>
      </c>
      <c r="N73" s="11">
        <v>22323</v>
      </c>
      <c r="O73" s="4">
        <f t="shared" si="1"/>
        <v>5.4362207072562466E-2</v>
      </c>
    </row>
    <row r="74" spans="1:15" ht="13.2" x14ac:dyDescent="0.3">
      <c r="A74" s="9">
        <v>43537</v>
      </c>
      <c r="B74" s="13">
        <v>0</v>
      </c>
      <c r="C74" s="10">
        <v>37817513</v>
      </c>
      <c r="D74" s="10">
        <v>322401371</v>
      </c>
      <c r="E74" s="10">
        <v>168439277</v>
      </c>
      <c r="F74" s="10">
        <v>528658161</v>
      </c>
      <c r="G74" s="10">
        <v>695658161</v>
      </c>
      <c r="H74" s="11">
        <v>21507</v>
      </c>
      <c r="I74" s="11">
        <v>3289</v>
      </c>
      <c r="J74" s="21">
        <v>4.0079999999999998E-2</v>
      </c>
      <c r="K74" s="21">
        <v>4.0090000000000001E-2</v>
      </c>
      <c r="L74" s="21">
        <v>3.7429999999999998E-2</v>
      </c>
      <c r="M74" s="21">
        <v>3.9699999999999999E-2</v>
      </c>
      <c r="N74" s="11">
        <v>17130</v>
      </c>
      <c r="O74" s="4">
        <f t="shared" si="1"/>
        <v>5.4362207072562466E-2</v>
      </c>
    </row>
    <row r="75" spans="1:15" ht="13.2" x14ac:dyDescent="0.3">
      <c r="A75" s="9">
        <v>43538</v>
      </c>
      <c r="B75" s="13">
        <v>0</v>
      </c>
      <c r="C75" s="10">
        <v>37817513</v>
      </c>
      <c r="D75" s="10">
        <v>322401371</v>
      </c>
      <c r="E75" s="10">
        <v>168439277</v>
      </c>
      <c r="F75" s="10">
        <v>528658161</v>
      </c>
      <c r="G75" s="10">
        <v>695658161</v>
      </c>
      <c r="H75" s="11">
        <v>21507</v>
      </c>
      <c r="I75" s="11">
        <v>3289</v>
      </c>
      <c r="J75" s="21">
        <v>3.968E-2</v>
      </c>
      <c r="K75" s="21">
        <v>4.1860000000000001E-2</v>
      </c>
      <c r="L75" s="21">
        <v>3.6139999999999999E-2</v>
      </c>
      <c r="M75" s="21">
        <v>3.8199999999999998E-2</v>
      </c>
      <c r="N75" s="11">
        <v>23640</v>
      </c>
      <c r="O75" s="4">
        <f t="shared" si="1"/>
        <v>5.4362207072562466E-2</v>
      </c>
    </row>
    <row r="76" spans="1:15" ht="13.2" x14ac:dyDescent="0.3">
      <c r="A76" s="9">
        <v>43539</v>
      </c>
      <c r="B76" s="13">
        <v>0</v>
      </c>
      <c r="C76" s="10">
        <v>37817513</v>
      </c>
      <c r="D76" s="10">
        <v>322401371</v>
      </c>
      <c r="E76" s="10">
        <v>168439277</v>
      </c>
      <c r="F76" s="10">
        <v>528658161</v>
      </c>
      <c r="G76" s="10">
        <v>695658161</v>
      </c>
      <c r="H76" s="11">
        <v>21507</v>
      </c>
      <c r="I76" s="11">
        <v>3289</v>
      </c>
      <c r="J76" s="21">
        <v>3.8150000000000003E-2</v>
      </c>
      <c r="K76" s="21">
        <v>4.7890000000000002E-2</v>
      </c>
      <c r="L76" s="21">
        <v>3.7069999999999999E-2</v>
      </c>
      <c r="M76" s="21">
        <v>4.4650000000000002E-2</v>
      </c>
      <c r="N76" s="11">
        <v>41503</v>
      </c>
      <c r="O76" s="4">
        <f t="shared" si="1"/>
        <v>5.4362207072562466E-2</v>
      </c>
    </row>
    <row r="77" spans="1:15" ht="13.2" x14ac:dyDescent="0.3">
      <c r="A77" s="9">
        <v>43540</v>
      </c>
      <c r="B77" s="13">
        <v>0</v>
      </c>
      <c r="C77" s="10">
        <v>37817513</v>
      </c>
      <c r="D77" s="10">
        <v>322401371</v>
      </c>
      <c r="E77" s="10">
        <v>168439277</v>
      </c>
      <c r="F77" s="10">
        <v>528658161</v>
      </c>
      <c r="G77" s="10">
        <v>695658161</v>
      </c>
      <c r="H77" s="11">
        <v>21507</v>
      </c>
      <c r="I77" s="11">
        <v>3289</v>
      </c>
      <c r="J77" s="21">
        <v>4.4720000000000003E-2</v>
      </c>
      <c r="K77" s="21">
        <v>5.4370000000000002E-2</v>
      </c>
      <c r="L77" s="21">
        <v>4.1889999999999997E-2</v>
      </c>
      <c r="M77" s="21">
        <v>4.5900000000000003E-2</v>
      </c>
      <c r="N77" s="11">
        <v>53364</v>
      </c>
      <c r="O77" s="4">
        <f t="shared" si="1"/>
        <v>5.4362207072562466E-2</v>
      </c>
    </row>
    <row r="78" spans="1:15" ht="13.2" x14ac:dyDescent="0.3">
      <c r="A78" s="9">
        <v>43541</v>
      </c>
      <c r="B78" s="13">
        <v>1827846</v>
      </c>
      <c r="C78" s="10">
        <v>39645359</v>
      </c>
      <c r="D78" s="10">
        <v>322401371</v>
      </c>
      <c r="E78" s="10">
        <v>166611431</v>
      </c>
      <c r="F78" s="10">
        <v>528658161</v>
      </c>
      <c r="G78" s="10">
        <v>695658161</v>
      </c>
      <c r="H78" s="11">
        <v>22315</v>
      </c>
      <c r="I78" s="11">
        <v>3531</v>
      </c>
      <c r="J78" s="21">
        <v>4.5839999999999999E-2</v>
      </c>
      <c r="K78" s="21">
        <v>4.5870000000000001E-2</v>
      </c>
      <c r="L78" s="21">
        <v>4.1640000000000003E-2</v>
      </c>
      <c r="M78" s="21">
        <v>4.2630000000000001E-2</v>
      </c>
      <c r="N78" s="11">
        <v>4916</v>
      </c>
      <c r="O78" s="4">
        <f t="shared" si="1"/>
        <v>5.69897130840962E-2</v>
      </c>
    </row>
    <row r="79" spans="1:15" ht="13.2" x14ac:dyDescent="0.3">
      <c r="A79" s="9">
        <v>43542</v>
      </c>
      <c r="B79" s="13">
        <v>0</v>
      </c>
      <c r="C79" s="10">
        <v>39645359</v>
      </c>
      <c r="D79" s="10">
        <v>322401371</v>
      </c>
      <c r="E79" s="10">
        <v>166611431</v>
      </c>
      <c r="F79" s="10">
        <v>528658161</v>
      </c>
      <c r="G79" s="10">
        <v>695658161</v>
      </c>
      <c r="H79" s="11">
        <v>22315</v>
      </c>
      <c r="I79" s="11">
        <v>3531</v>
      </c>
      <c r="J79" s="21">
        <v>4.267E-2</v>
      </c>
      <c r="K79" s="21">
        <v>4.5150000000000003E-2</v>
      </c>
      <c r="L79" s="21">
        <v>4.1009999999999998E-2</v>
      </c>
      <c r="M79" s="21">
        <v>4.4580000000000002E-2</v>
      </c>
      <c r="N79" s="11">
        <v>24866</v>
      </c>
      <c r="O79" s="4">
        <f t="shared" si="1"/>
        <v>5.69897130840962E-2</v>
      </c>
    </row>
    <row r="80" spans="1:15" ht="13.2" x14ac:dyDescent="0.3">
      <c r="A80" s="9">
        <v>43543</v>
      </c>
      <c r="B80" s="13">
        <v>0</v>
      </c>
      <c r="C80" s="10">
        <v>39645359</v>
      </c>
      <c r="D80" s="10">
        <v>322401371</v>
      </c>
      <c r="E80" s="10">
        <v>166611431</v>
      </c>
      <c r="F80" s="10">
        <v>528658161</v>
      </c>
      <c r="G80" s="10">
        <v>695658161</v>
      </c>
      <c r="H80" s="11">
        <v>22315</v>
      </c>
      <c r="I80" s="11">
        <v>3531</v>
      </c>
      <c r="J80" s="21">
        <v>4.4549999999999999E-2</v>
      </c>
      <c r="K80" s="21">
        <v>5.2819999999999999E-2</v>
      </c>
      <c r="L80" s="21">
        <v>4.2259999999999999E-2</v>
      </c>
      <c r="M80" s="21">
        <v>5.2789999999999997E-2</v>
      </c>
      <c r="N80" s="11">
        <v>59735</v>
      </c>
      <c r="O80" s="4">
        <f t="shared" si="1"/>
        <v>5.69897130840962E-2</v>
      </c>
    </row>
    <row r="81" spans="1:15" ht="13.2" x14ac:dyDescent="0.3">
      <c r="A81" s="9">
        <v>43544</v>
      </c>
      <c r="B81" s="13">
        <v>0</v>
      </c>
      <c r="C81" s="10">
        <v>39645359</v>
      </c>
      <c r="D81" s="10">
        <v>322401371</v>
      </c>
      <c r="E81" s="10">
        <v>166611431</v>
      </c>
      <c r="F81" s="10">
        <v>528658161</v>
      </c>
      <c r="G81" s="10">
        <v>695658161</v>
      </c>
      <c r="H81" s="11">
        <v>22315</v>
      </c>
      <c r="I81" s="11">
        <v>3531</v>
      </c>
      <c r="J81" s="21">
        <v>5.28E-2</v>
      </c>
      <c r="K81" s="21">
        <v>6.6949999999999996E-2</v>
      </c>
      <c r="L81" s="21">
        <v>4.718E-2</v>
      </c>
      <c r="M81" s="21">
        <v>6.114E-2</v>
      </c>
      <c r="N81" s="11">
        <v>56976</v>
      </c>
      <c r="O81" s="4">
        <f t="shared" si="1"/>
        <v>5.69897130840962E-2</v>
      </c>
    </row>
    <row r="82" spans="1:15" ht="13.2" x14ac:dyDescent="0.3">
      <c r="A82" s="9">
        <v>43545</v>
      </c>
      <c r="B82" s="13">
        <v>0</v>
      </c>
      <c r="C82" s="10">
        <v>39645359</v>
      </c>
      <c r="D82" s="10">
        <v>322401371</v>
      </c>
      <c r="E82" s="10">
        <v>166611431</v>
      </c>
      <c r="F82" s="10">
        <v>528658161</v>
      </c>
      <c r="G82" s="10">
        <v>695658161</v>
      </c>
      <c r="H82" s="11">
        <v>22315</v>
      </c>
      <c r="I82" s="11">
        <v>3531</v>
      </c>
      <c r="J82" s="21">
        <v>6.1060000000000003E-2</v>
      </c>
      <c r="K82" s="21">
        <v>7.3209999999999997E-2</v>
      </c>
      <c r="L82" s="21">
        <v>5.4850000000000003E-2</v>
      </c>
      <c r="M82" s="21">
        <v>6.787E-2</v>
      </c>
      <c r="N82" s="11">
        <v>69293</v>
      </c>
      <c r="O82" s="4">
        <f t="shared" si="1"/>
        <v>5.69897130840962E-2</v>
      </c>
    </row>
    <row r="83" spans="1:15" ht="13.2" x14ac:dyDescent="0.3">
      <c r="A83" s="9">
        <v>43546</v>
      </c>
      <c r="B83" s="13">
        <v>0</v>
      </c>
      <c r="C83" s="10">
        <v>39645359</v>
      </c>
      <c r="D83" s="10">
        <v>322401371</v>
      </c>
      <c r="E83" s="10">
        <v>166611431</v>
      </c>
      <c r="F83" s="10">
        <v>528658161</v>
      </c>
      <c r="G83" s="10">
        <v>695658161</v>
      </c>
      <c r="H83" s="11">
        <v>22315</v>
      </c>
      <c r="I83" s="11">
        <v>3531</v>
      </c>
      <c r="J83" s="21">
        <v>6.9589999999999999E-2</v>
      </c>
      <c r="K83" s="21">
        <v>7.2010000000000005E-2</v>
      </c>
      <c r="L83" s="21">
        <v>5.6480000000000002E-2</v>
      </c>
      <c r="M83" s="21">
        <v>6.6869999999999999E-2</v>
      </c>
      <c r="N83" s="11">
        <v>34955</v>
      </c>
      <c r="O83" s="4">
        <f t="shared" si="1"/>
        <v>5.69897130840962E-2</v>
      </c>
    </row>
    <row r="84" spans="1:15" ht="13.2" x14ac:dyDescent="0.3">
      <c r="A84" s="9">
        <v>43547</v>
      </c>
      <c r="B84" s="13">
        <v>0</v>
      </c>
      <c r="C84" s="10">
        <v>39645359</v>
      </c>
      <c r="D84" s="10">
        <v>322401371</v>
      </c>
      <c r="E84" s="10">
        <v>166611431</v>
      </c>
      <c r="F84" s="10">
        <v>528658161</v>
      </c>
      <c r="G84" s="10">
        <v>695658161</v>
      </c>
      <c r="H84" s="11">
        <v>22315</v>
      </c>
      <c r="I84" s="11">
        <v>3531</v>
      </c>
      <c r="J84" s="21">
        <v>6.6790000000000002E-2</v>
      </c>
      <c r="K84" s="21">
        <v>7.3539999999999994E-2</v>
      </c>
      <c r="L84" s="21">
        <v>5.9880000000000003E-2</v>
      </c>
      <c r="M84" s="21">
        <v>6.8320000000000006E-2</v>
      </c>
      <c r="N84" s="11">
        <v>16626</v>
      </c>
      <c r="O84" s="4">
        <f t="shared" si="1"/>
        <v>5.69897130840962E-2</v>
      </c>
    </row>
    <row r="85" spans="1:15" ht="13.2" x14ac:dyDescent="0.3">
      <c r="A85" s="9">
        <v>43548</v>
      </c>
      <c r="B85" s="13">
        <v>-670013</v>
      </c>
      <c r="C85" s="10">
        <v>38975346</v>
      </c>
      <c r="D85" s="10">
        <v>322401371</v>
      </c>
      <c r="E85" s="10">
        <v>167281444</v>
      </c>
      <c r="F85" s="10">
        <v>528658161</v>
      </c>
      <c r="G85" s="10">
        <v>695658161</v>
      </c>
      <c r="H85" s="11">
        <v>23329</v>
      </c>
      <c r="I85" s="11">
        <v>3903</v>
      </c>
      <c r="J85" s="21">
        <v>6.8339999999999998E-2</v>
      </c>
      <c r="K85" s="21">
        <v>7.671E-2</v>
      </c>
      <c r="L85" s="21">
        <v>6.6619999999999999E-2</v>
      </c>
      <c r="M85" s="21">
        <v>7.2410000000000002E-2</v>
      </c>
      <c r="N85" s="11">
        <v>31061</v>
      </c>
      <c r="O85" s="4">
        <f t="shared" si="1"/>
        <v>5.602657768576081E-2</v>
      </c>
    </row>
    <row r="86" spans="1:15" ht="13.2" x14ac:dyDescent="0.3">
      <c r="A86" s="9">
        <v>43549</v>
      </c>
      <c r="B86" s="13">
        <v>0</v>
      </c>
      <c r="C86" s="10">
        <v>38975346</v>
      </c>
      <c r="D86" s="10">
        <v>322401371</v>
      </c>
      <c r="E86" s="10">
        <v>167281444</v>
      </c>
      <c r="F86" s="10">
        <v>528658161</v>
      </c>
      <c r="G86" s="10">
        <v>695658161</v>
      </c>
      <c r="H86" s="11">
        <v>23329</v>
      </c>
      <c r="I86" s="11">
        <v>3903</v>
      </c>
      <c r="J86" s="21">
        <v>7.2489999999999999E-2</v>
      </c>
      <c r="K86" s="21">
        <v>7.6410000000000006E-2</v>
      </c>
      <c r="L86" s="21">
        <v>5.5960000000000003E-2</v>
      </c>
      <c r="M86" s="21">
        <v>5.8689999999999999E-2</v>
      </c>
      <c r="N86" s="11">
        <v>45173</v>
      </c>
      <c r="O86" s="4">
        <f t="shared" si="1"/>
        <v>5.602657768576081E-2</v>
      </c>
    </row>
    <row r="87" spans="1:15" ht="13.2" x14ac:dyDescent="0.3">
      <c r="A87" s="9">
        <v>43550</v>
      </c>
      <c r="B87" s="13">
        <v>0</v>
      </c>
      <c r="C87" s="10">
        <v>38975346</v>
      </c>
      <c r="D87" s="10">
        <v>322401371</v>
      </c>
      <c r="E87" s="10">
        <v>167281444</v>
      </c>
      <c r="F87" s="10">
        <v>528658161</v>
      </c>
      <c r="G87" s="10">
        <v>695658161</v>
      </c>
      <c r="H87" s="11">
        <v>23329</v>
      </c>
      <c r="I87" s="11">
        <v>3903</v>
      </c>
      <c r="J87" s="21">
        <v>5.8790000000000002E-2</v>
      </c>
      <c r="K87" s="21">
        <v>6.7119999999999999E-2</v>
      </c>
      <c r="L87" s="21">
        <v>5.2310000000000002E-2</v>
      </c>
      <c r="M87" s="21">
        <v>5.3429999999999998E-2</v>
      </c>
      <c r="N87" s="11">
        <v>31628</v>
      </c>
      <c r="O87" s="4">
        <f t="shared" si="1"/>
        <v>5.602657768576081E-2</v>
      </c>
    </row>
    <row r="88" spans="1:15" ht="13.2" x14ac:dyDescent="0.3">
      <c r="A88" s="9">
        <v>43551</v>
      </c>
      <c r="B88" s="13">
        <v>0</v>
      </c>
      <c r="C88" s="10">
        <v>38975346</v>
      </c>
      <c r="D88" s="10">
        <v>322401371</v>
      </c>
      <c r="E88" s="10">
        <v>167281444</v>
      </c>
      <c r="F88" s="10">
        <v>528658161</v>
      </c>
      <c r="G88" s="10">
        <v>695658161</v>
      </c>
      <c r="H88" s="11">
        <v>23329</v>
      </c>
      <c r="I88" s="11">
        <v>3903</v>
      </c>
      <c r="J88" s="21">
        <v>5.4460000000000001E-2</v>
      </c>
      <c r="K88" s="21">
        <v>6.4759999999999998E-2</v>
      </c>
      <c r="L88" s="21">
        <v>5.4300000000000001E-2</v>
      </c>
      <c r="M88" s="21">
        <v>6.1420000000000002E-2</v>
      </c>
      <c r="N88" s="11">
        <v>17708</v>
      </c>
      <c r="O88" s="4">
        <f t="shared" si="1"/>
        <v>5.602657768576081E-2</v>
      </c>
    </row>
    <row r="89" spans="1:15" ht="13.2" x14ac:dyDescent="0.3">
      <c r="A89" s="9">
        <v>43552</v>
      </c>
      <c r="B89" s="13">
        <v>0</v>
      </c>
      <c r="C89" s="10">
        <v>38975346</v>
      </c>
      <c r="D89" s="10">
        <v>322401371</v>
      </c>
      <c r="E89" s="10">
        <v>167281444</v>
      </c>
      <c r="F89" s="10">
        <v>528658161</v>
      </c>
      <c r="G89" s="10">
        <v>695658161</v>
      </c>
      <c r="H89" s="11">
        <v>23329</v>
      </c>
      <c r="I89" s="11">
        <v>3903</v>
      </c>
      <c r="J89" s="21">
        <v>6.139E-2</v>
      </c>
      <c r="K89" s="21">
        <v>6.7720000000000002E-2</v>
      </c>
      <c r="L89" s="21">
        <v>4.5249999999999999E-2</v>
      </c>
      <c r="M89" s="21">
        <v>5.9920000000000001E-2</v>
      </c>
      <c r="N89" s="11">
        <v>43181</v>
      </c>
      <c r="O89" s="4">
        <f t="shared" si="1"/>
        <v>5.602657768576081E-2</v>
      </c>
    </row>
    <row r="90" spans="1:15" ht="13.2" x14ac:dyDescent="0.3">
      <c r="A90" s="9">
        <v>43553</v>
      </c>
      <c r="B90" s="13">
        <v>0</v>
      </c>
      <c r="C90" s="10">
        <v>38975346</v>
      </c>
      <c r="D90" s="10">
        <v>322401371</v>
      </c>
      <c r="E90" s="10">
        <v>167281444</v>
      </c>
      <c r="F90" s="10">
        <v>528658161</v>
      </c>
      <c r="G90" s="10">
        <v>695658161</v>
      </c>
      <c r="H90" s="11">
        <v>23329</v>
      </c>
      <c r="I90" s="11">
        <v>3903</v>
      </c>
      <c r="J90" s="21">
        <v>5.9920000000000001E-2</v>
      </c>
      <c r="K90" s="21">
        <v>6.4560000000000006E-2</v>
      </c>
      <c r="L90" s="21">
        <v>4.9579999999999999E-2</v>
      </c>
      <c r="M90" s="21">
        <v>5.0209999999999998E-2</v>
      </c>
      <c r="N90" s="11">
        <v>24982</v>
      </c>
      <c r="O90" s="4">
        <f t="shared" si="1"/>
        <v>5.602657768576081E-2</v>
      </c>
    </row>
    <row r="91" spans="1:15" ht="13.2" x14ac:dyDescent="0.3">
      <c r="A91" s="9">
        <v>43554</v>
      </c>
      <c r="B91" s="13">
        <v>0</v>
      </c>
      <c r="C91" s="10">
        <v>38975346</v>
      </c>
      <c r="D91" s="10">
        <v>322401371</v>
      </c>
      <c r="E91" s="10">
        <v>167281444</v>
      </c>
      <c r="F91" s="10">
        <v>528658161</v>
      </c>
      <c r="G91" s="10">
        <v>695658161</v>
      </c>
      <c r="H91" s="11">
        <v>23329</v>
      </c>
      <c r="I91" s="11">
        <v>3903</v>
      </c>
      <c r="J91" s="21">
        <v>5.0229999999999997E-2</v>
      </c>
      <c r="K91" s="21">
        <v>5.5050000000000002E-2</v>
      </c>
      <c r="L91" s="21">
        <v>4.539E-2</v>
      </c>
      <c r="M91" s="21">
        <v>5.2449999999999997E-2</v>
      </c>
      <c r="N91" s="11">
        <v>24244</v>
      </c>
      <c r="O91" s="4">
        <f t="shared" si="1"/>
        <v>5.602657768576081E-2</v>
      </c>
    </row>
    <row r="92" spans="1:15" ht="13.2" x14ac:dyDescent="0.3">
      <c r="A92" s="9">
        <v>43555</v>
      </c>
      <c r="B92" s="13">
        <v>875699</v>
      </c>
      <c r="C92" s="10">
        <v>39851045</v>
      </c>
      <c r="D92" s="10">
        <v>322401371</v>
      </c>
      <c r="E92" s="10">
        <v>166405745</v>
      </c>
      <c r="F92" s="10">
        <v>528658161</v>
      </c>
      <c r="G92" s="10">
        <v>695658161</v>
      </c>
      <c r="H92" s="11">
        <v>24085</v>
      </c>
      <c r="I92" s="11">
        <v>4153</v>
      </c>
      <c r="J92" s="21">
        <v>5.2449999999999997E-2</v>
      </c>
      <c r="K92" s="21">
        <v>5.2449999999999997E-2</v>
      </c>
      <c r="L92" s="21">
        <v>4.2340000000000003E-2</v>
      </c>
      <c r="M92" s="21">
        <v>4.691E-2</v>
      </c>
      <c r="N92" s="11">
        <v>25633</v>
      </c>
      <c r="O92" s="4">
        <f t="shared" si="1"/>
        <v>5.7285384164421527E-2</v>
      </c>
    </row>
    <row r="93" spans="1:15" ht="13.2" x14ac:dyDescent="0.3">
      <c r="A93" s="9">
        <v>43556</v>
      </c>
      <c r="B93" s="13">
        <v>0</v>
      </c>
      <c r="C93" s="10">
        <v>39851045</v>
      </c>
      <c r="D93" s="10">
        <v>322401371</v>
      </c>
      <c r="E93" s="10">
        <v>166405745</v>
      </c>
      <c r="F93" s="10">
        <v>528658161</v>
      </c>
      <c r="G93" s="10">
        <v>695658161</v>
      </c>
      <c r="H93" s="11">
        <v>24085</v>
      </c>
      <c r="I93" s="11">
        <v>4153</v>
      </c>
      <c r="J93" s="21">
        <v>4.6879999999999998E-2</v>
      </c>
      <c r="K93" s="21">
        <v>4.9849999999999998E-2</v>
      </c>
      <c r="L93" s="21">
        <v>4.5499999999999999E-2</v>
      </c>
      <c r="M93" s="21">
        <v>4.6649999999999997E-2</v>
      </c>
      <c r="N93" s="11">
        <v>5053</v>
      </c>
      <c r="O93" s="4">
        <f t="shared" si="1"/>
        <v>5.7285384164421527E-2</v>
      </c>
    </row>
    <row r="94" spans="1:15" ht="13.2" x14ac:dyDescent="0.3">
      <c r="A94" s="9">
        <v>43557</v>
      </c>
      <c r="B94" s="13">
        <v>0</v>
      </c>
      <c r="C94" s="10">
        <v>39851045</v>
      </c>
      <c r="D94" s="10">
        <v>322401371</v>
      </c>
      <c r="E94" s="10">
        <v>166405745</v>
      </c>
      <c r="F94" s="10">
        <v>528658161</v>
      </c>
      <c r="G94" s="10">
        <v>695658161</v>
      </c>
      <c r="H94" s="11">
        <v>24085</v>
      </c>
      <c r="I94" s="11">
        <v>4153</v>
      </c>
      <c r="J94" s="21">
        <v>4.6649999999999997E-2</v>
      </c>
      <c r="K94" s="21">
        <v>5.6520000000000001E-2</v>
      </c>
      <c r="L94" s="21">
        <v>4.6589999999999999E-2</v>
      </c>
      <c r="M94" s="21">
        <v>5.3600000000000002E-2</v>
      </c>
      <c r="N94" s="11">
        <v>10387</v>
      </c>
      <c r="O94" s="4">
        <f t="shared" si="1"/>
        <v>5.7285384164421527E-2</v>
      </c>
    </row>
    <row r="95" spans="1:15" ht="13.2" x14ac:dyDescent="0.3">
      <c r="A95" s="9">
        <v>43558</v>
      </c>
      <c r="B95" s="13">
        <v>0</v>
      </c>
      <c r="C95" s="10">
        <v>39851045</v>
      </c>
      <c r="D95" s="10">
        <v>322401371</v>
      </c>
      <c r="E95" s="10">
        <v>166405745</v>
      </c>
      <c r="F95" s="10">
        <v>528658161</v>
      </c>
      <c r="G95" s="10">
        <v>695658161</v>
      </c>
      <c r="H95" s="11">
        <v>24085</v>
      </c>
      <c r="I95" s="11">
        <v>4153</v>
      </c>
      <c r="J95" s="21">
        <v>5.3609999999999998E-2</v>
      </c>
      <c r="K95" s="21">
        <v>7.1319999999999995E-2</v>
      </c>
      <c r="L95" s="21">
        <v>5.3150000000000003E-2</v>
      </c>
      <c r="M95" s="21">
        <v>6.2549999999999994E-2</v>
      </c>
      <c r="N95" s="11">
        <v>22297</v>
      </c>
      <c r="O95" s="4">
        <f t="shared" si="1"/>
        <v>5.7285384164421527E-2</v>
      </c>
    </row>
    <row r="96" spans="1:15" ht="13.2" x14ac:dyDescent="0.3">
      <c r="A96" s="9">
        <v>43559</v>
      </c>
      <c r="B96" s="13">
        <v>0</v>
      </c>
      <c r="C96" s="10">
        <v>39851045</v>
      </c>
      <c r="D96" s="10">
        <v>322401371</v>
      </c>
      <c r="E96" s="10">
        <v>166405745</v>
      </c>
      <c r="F96" s="10">
        <v>528658161</v>
      </c>
      <c r="G96" s="10">
        <v>695658161</v>
      </c>
      <c r="H96" s="11">
        <v>24085</v>
      </c>
      <c r="I96" s="11">
        <v>4153</v>
      </c>
      <c r="J96" s="21">
        <v>6.2630000000000005E-2</v>
      </c>
      <c r="K96" s="21">
        <v>6.3950000000000007E-2</v>
      </c>
      <c r="L96" s="21">
        <v>4.9860000000000002E-2</v>
      </c>
      <c r="M96" s="21">
        <v>5.9740000000000001E-2</v>
      </c>
      <c r="N96" s="11">
        <v>48328</v>
      </c>
      <c r="O96" s="4">
        <f t="shared" si="1"/>
        <v>5.7285384164421527E-2</v>
      </c>
    </row>
    <row r="97" spans="1:15" ht="13.2" x14ac:dyDescent="0.3">
      <c r="A97" s="9">
        <v>43560</v>
      </c>
      <c r="B97" s="13">
        <v>0</v>
      </c>
      <c r="C97" s="10">
        <v>39851045</v>
      </c>
      <c r="D97" s="10">
        <v>322401371</v>
      </c>
      <c r="E97" s="10">
        <v>166405745</v>
      </c>
      <c r="F97" s="10">
        <v>528658161</v>
      </c>
      <c r="G97" s="10">
        <v>695658161</v>
      </c>
      <c r="H97" s="11">
        <v>24085</v>
      </c>
      <c r="I97" s="11">
        <v>4153</v>
      </c>
      <c r="J97" s="21">
        <v>5.9749999999999998E-2</v>
      </c>
      <c r="K97" s="21">
        <v>6.3399999999999998E-2</v>
      </c>
      <c r="L97" s="21">
        <v>5.2540000000000003E-2</v>
      </c>
      <c r="M97" s="21">
        <v>6.1240000000000003E-2</v>
      </c>
      <c r="N97" s="11">
        <v>29800</v>
      </c>
      <c r="O97" s="4">
        <f t="shared" si="1"/>
        <v>5.7285384164421527E-2</v>
      </c>
    </row>
    <row r="98" spans="1:15" ht="13.2" x14ac:dyDescent="0.3">
      <c r="A98" s="9">
        <v>43561</v>
      </c>
      <c r="B98" s="13">
        <v>0</v>
      </c>
      <c r="C98" s="10">
        <v>39851045</v>
      </c>
      <c r="D98" s="10">
        <v>322401371</v>
      </c>
      <c r="E98" s="10">
        <v>166405745</v>
      </c>
      <c r="F98" s="10">
        <v>528658161</v>
      </c>
      <c r="G98" s="10">
        <v>695658161</v>
      </c>
      <c r="H98" s="11">
        <v>24085</v>
      </c>
      <c r="I98" s="11">
        <v>4153</v>
      </c>
      <c r="J98" s="21">
        <v>6.1240000000000003E-2</v>
      </c>
      <c r="K98" s="21">
        <v>6.2780000000000002E-2</v>
      </c>
      <c r="L98" s="21">
        <v>5.4559999999999997E-2</v>
      </c>
      <c r="M98" s="21">
        <v>5.5879999999999999E-2</v>
      </c>
      <c r="N98" s="11">
        <v>14451</v>
      </c>
      <c r="O98" s="4">
        <f t="shared" si="1"/>
        <v>5.7285384164421527E-2</v>
      </c>
    </row>
    <row r="99" spans="1:15" ht="13.2" x14ac:dyDescent="0.3">
      <c r="A99" s="9">
        <v>43562</v>
      </c>
      <c r="B99" s="13">
        <v>692937</v>
      </c>
      <c r="C99" s="10">
        <v>40543982</v>
      </c>
      <c r="D99" s="10">
        <v>322401371</v>
      </c>
      <c r="E99" s="10">
        <v>165712808</v>
      </c>
      <c r="F99" s="10">
        <v>528658161</v>
      </c>
      <c r="G99" s="10">
        <v>695658161</v>
      </c>
      <c r="H99" s="11">
        <v>24881</v>
      </c>
      <c r="I99" s="11">
        <v>4340</v>
      </c>
      <c r="J99" s="21">
        <v>5.5879999999999999E-2</v>
      </c>
      <c r="K99" s="21">
        <v>6.923E-2</v>
      </c>
      <c r="L99" s="21">
        <v>5.5539999999999999E-2</v>
      </c>
      <c r="M99" s="21">
        <v>6.923E-2</v>
      </c>
      <c r="N99" s="11">
        <v>17389</v>
      </c>
      <c r="O99" s="4">
        <f t="shared" si="1"/>
        <v>5.8281472529149267E-2</v>
      </c>
    </row>
    <row r="100" spans="1:15" ht="13.2" x14ac:dyDescent="0.3">
      <c r="A100" s="9">
        <v>43563</v>
      </c>
      <c r="B100" s="13">
        <v>0</v>
      </c>
      <c r="C100" s="10">
        <v>40543982</v>
      </c>
      <c r="D100" s="10">
        <v>322401371</v>
      </c>
      <c r="E100" s="10">
        <v>165712808</v>
      </c>
      <c r="F100" s="10">
        <v>528658161</v>
      </c>
      <c r="G100" s="10">
        <v>695658161</v>
      </c>
      <c r="H100" s="11">
        <v>24881</v>
      </c>
      <c r="I100" s="11">
        <v>4340</v>
      </c>
      <c r="J100" s="21">
        <v>6.9339999999999999E-2</v>
      </c>
      <c r="K100" s="21">
        <v>7.3859999999999995E-2</v>
      </c>
      <c r="L100" s="21">
        <v>5.9659999999999998E-2</v>
      </c>
      <c r="M100" s="21">
        <v>7.2730000000000003E-2</v>
      </c>
      <c r="N100" s="11">
        <v>44220</v>
      </c>
      <c r="O100" s="4">
        <f t="shared" si="1"/>
        <v>5.8281472529149267E-2</v>
      </c>
    </row>
    <row r="101" spans="1:15" ht="13.2" x14ac:dyDescent="0.3">
      <c r="A101" s="9">
        <v>43564</v>
      </c>
      <c r="B101" s="13">
        <v>0</v>
      </c>
      <c r="C101" s="10">
        <v>40543982</v>
      </c>
      <c r="D101" s="10">
        <v>322401371</v>
      </c>
      <c r="E101" s="10">
        <v>165712808</v>
      </c>
      <c r="F101" s="10">
        <v>528658161</v>
      </c>
      <c r="G101" s="10">
        <v>695658161</v>
      </c>
      <c r="H101" s="11">
        <v>24881</v>
      </c>
      <c r="I101" s="11">
        <v>4340</v>
      </c>
      <c r="J101" s="21">
        <v>7.2730000000000003E-2</v>
      </c>
      <c r="K101" s="21">
        <v>9.461E-2</v>
      </c>
      <c r="L101" s="21">
        <v>7.1379999999999999E-2</v>
      </c>
      <c r="M101" s="21">
        <v>7.868E-2</v>
      </c>
      <c r="N101" s="11">
        <v>124859</v>
      </c>
      <c r="O101" s="4">
        <f t="shared" si="1"/>
        <v>5.8281472529149267E-2</v>
      </c>
    </row>
    <row r="102" spans="1:15" ht="13.2" x14ac:dyDescent="0.3">
      <c r="A102" s="9">
        <v>43565</v>
      </c>
      <c r="B102" s="13">
        <v>0</v>
      </c>
      <c r="C102" s="10">
        <v>40543982</v>
      </c>
      <c r="D102" s="10">
        <v>322401371</v>
      </c>
      <c r="E102" s="10">
        <v>165712808</v>
      </c>
      <c r="F102" s="10">
        <v>528658161</v>
      </c>
      <c r="G102" s="10">
        <v>695658161</v>
      </c>
      <c r="H102" s="11">
        <v>24881</v>
      </c>
      <c r="I102" s="11">
        <v>4340</v>
      </c>
      <c r="J102" s="21">
        <v>7.868E-2</v>
      </c>
      <c r="K102" s="21">
        <v>8.7190000000000004E-2</v>
      </c>
      <c r="L102" s="21">
        <v>6.6159999999999997E-2</v>
      </c>
      <c r="M102" s="21">
        <v>8.2189999999999999E-2</v>
      </c>
      <c r="N102" s="11">
        <v>55754</v>
      </c>
      <c r="O102" s="4">
        <f t="shared" si="1"/>
        <v>5.8281472529149267E-2</v>
      </c>
    </row>
    <row r="103" spans="1:15" ht="13.2" x14ac:dyDescent="0.3">
      <c r="A103" s="9">
        <v>43566</v>
      </c>
      <c r="B103" s="13">
        <v>0</v>
      </c>
      <c r="C103" s="10">
        <v>40543982</v>
      </c>
      <c r="D103" s="10">
        <v>322401371</v>
      </c>
      <c r="E103" s="10">
        <v>165712808</v>
      </c>
      <c r="F103" s="10">
        <v>528658161</v>
      </c>
      <c r="G103" s="10">
        <v>695658161</v>
      </c>
      <c r="H103" s="11">
        <v>24881</v>
      </c>
      <c r="I103" s="11">
        <v>4340</v>
      </c>
      <c r="J103" s="21">
        <v>8.226E-2</v>
      </c>
      <c r="K103" s="21">
        <v>8.2339999999999997E-2</v>
      </c>
      <c r="L103" s="21">
        <v>6.3670000000000004E-2</v>
      </c>
      <c r="M103" s="21">
        <v>6.9830000000000003E-2</v>
      </c>
      <c r="N103" s="11">
        <v>55997</v>
      </c>
      <c r="O103" s="4">
        <f t="shared" si="1"/>
        <v>5.8281472529149267E-2</v>
      </c>
    </row>
    <row r="104" spans="1:15" ht="13.2" x14ac:dyDescent="0.3">
      <c r="A104" s="9">
        <v>43567</v>
      </c>
      <c r="B104" s="13">
        <v>0</v>
      </c>
      <c r="C104" s="10">
        <v>40543982</v>
      </c>
      <c r="D104" s="10">
        <v>322401371</v>
      </c>
      <c r="E104" s="10">
        <v>165712808</v>
      </c>
      <c r="F104" s="10">
        <v>528658161</v>
      </c>
      <c r="G104" s="10">
        <v>695658161</v>
      </c>
      <c r="H104" s="11">
        <v>24881</v>
      </c>
      <c r="I104" s="11">
        <v>4340</v>
      </c>
      <c r="J104" s="21">
        <v>6.9750000000000006E-2</v>
      </c>
      <c r="K104" s="21">
        <v>7.8780000000000003E-2</v>
      </c>
      <c r="L104" s="21">
        <v>6.6369999999999998E-2</v>
      </c>
      <c r="M104" s="21">
        <v>6.7570000000000005E-2</v>
      </c>
      <c r="N104" s="11">
        <v>24230</v>
      </c>
      <c r="O104" s="4">
        <f t="shared" si="1"/>
        <v>5.8281472529149267E-2</v>
      </c>
    </row>
    <row r="105" spans="1:15" ht="13.2" x14ac:dyDescent="0.3">
      <c r="A105" s="9">
        <v>43568</v>
      </c>
      <c r="B105" s="13">
        <v>0</v>
      </c>
      <c r="C105" s="10">
        <v>40543982</v>
      </c>
      <c r="D105" s="10">
        <v>322401371</v>
      </c>
      <c r="E105" s="10">
        <v>165712808</v>
      </c>
      <c r="F105" s="10">
        <v>528658161</v>
      </c>
      <c r="G105" s="10">
        <v>695658161</v>
      </c>
      <c r="H105" s="11">
        <v>24881</v>
      </c>
      <c r="I105" s="11">
        <v>4340</v>
      </c>
      <c r="J105" s="21">
        <v>6.7549999999999999E-2</v>
      </c>
      <c r="K105" s="21">
        <v>8.1559999999999994E-2</v>
      </c>
      <c r="L105" s="21">
        <v>6.7409999999999998E-2</v>
      </c>
      <c r="M105" s="21">
        <v>8.1439999999999999E-2</v>
      </c>
      <c r="N105" s="11">
        <v>11357</v>
      </c>
      <c r="O105" s="4">
        <f t="shared" si="1"/>
        <v>5.8281472529149267E-2</v>
      </c>
    </row>
    <row r="106" spans="1:15" ht="13.2" x14ac:dyDescent="0.3">
      <c r="A106" s="9">
        <v>43569</v>
      </c>
      <c r="B106" s="13">
        <v>1727579</v>
      </c>
      <c r="C106" s="10">
        <v>42271561</v>
      </c>
      <c r="D106" s="10">
        <v>322401371</v>
      </c>
      <c r="E106" s="10">
        <v>163985229</v>
      </c>
      <c r="F106" s="10">
        <v>528658161</v>
      </c>
      <c r="G106" s="10">
        <v>695658161</v>
      </c>
      <c r="H106" s="11">
        <v>25523</v>
      </c>
      <c r="I106" s="11">
        <v>4516</v>
      </c>
      <c r="J106" s="21">
        <v>8.1439999999999999E-2</v>
      </c>
      <c r="K106" s="21">
        <v>8.1570000000000004E-2</v>
      </c>
      <c r="L106" s="21">
        <v>7.3779999999999998E-2</v>
      </c>
      <c r="M106" s="21">
        <v>7.7509999999999996E-2</v>
      </c>
      <c r="N106" s="11">
        <v>10924</v>
      </c>
      <c r="O106" s="4">
        <f t="shared" si="1"/>
        <v>6.0764845968650977E-2</v>
      </c>
    </row>
    <row r="107" spans="1:15" ht="13.2" x14ac:dyDescent="0.3">
      <c r="A107" s="9">
        <v>43570</v>
      </c>
      <c r="B107" s="13">
        <v>0</v>
      </c>
      <c r="C107" s="10">
        <v>42271561</v>
      </c>
      <c r="D107" s="10">
        <v>322401371</v>
      </c>
      <c r="E107" s="10">
        <v>163985229</v>
      </c>
      <c r="F107" s="10">
        <v>528658161</v>
      </c>
      <c r="G107" s="10">
        <v>695658161</v>
      </c>
      <c r="H107" s="11">
        <v>25523</v>
      </c>
      <c r="I107" s="11">
        <v>4516</v>
      </c>
      <c r="J107" s="21">
        <v>7.7509999999999996E-2</v>
      </c>
      <c r="K107" s="21">
        <v>8.0879999999999994E-2</v>
      </c>
      <c r="L107" s="21">
        <v>7.1129999999999999E-2</v>
      </c>
      <c r="M107" s="21">
        <v>7.2550000000000003E-2</v>
      </c>
      <c r="N107" s="11">
        <v>20168</v>
      </c>
      <c r="O107" s="4">
        <f t="shared" si="1"/>
        <v>6.0764845968650977E-2</v>
      </c>
    </row>
    <row r="108" spans="1:15" ht="13.2" x14ac:dyDescent="0.3">
      <c r="A108" s="9">
        <v>43571</v>
      </c>
      <c r="B108" s="13">
        <v>0</v>
      </c>
      <c r="C108" s="10">
        <v>42271561</v>
      </c>
      <c r="D108" s="10">
        <v>322401371</v>
      </c>
      <c r="E108" s="10">
        <v>163985229</v>
      </c>
      <c r="F108" s="10">
        <v>528658161</v>
      </c>
      <c r="G108" s="10">
        <v>695658161</v>
      </c>
      <c r="H108" s="11">
        <v>25523</v>
      </c>
      <c r="I108" s="11">
        <v>4516</v>
      </c>
      <c r="J108" s="21">
        <v>7.2559999999999999E-2</v>
      </c>
      <c r="K108" s="21">
        <v>8.2239999999999994E-2</v>
      </c>
      <c r="L108" s="21">
        <v>6.8290000000000003E-2</v>
      </c>
      <c r="M108" s="21">
        <v>8.2180000000000003E-2</v>
      </c>
      <c r="N108" s="11">
        <v>101301</v>
      </c>
      <c r="O108" s="4">
        <f t="shared" si="1"/>
        <v>6.0764845968650977E-2</v>
      </c>
    </row>
    <row r="109" spans="1:15" ht="13.2" x14ac:dyDescent="0.3">
      <c r="A109" s="9">
        <v>43572</v>
      </c>
      <c r="B109" s="13">
        <v>0</v>
      </c>
      <c r="C109" s="10">
        <v>42271561</v>
      </c>
      <c r="D109" s="10">
        <v>322401371</v>
      </c>
      <c r="E109" s="10">
        <v>163985229</v>
      </c>
      <c r="F109" s="10">
        <v>528658161</v>
      </c>
      <c r="G109" s="10">
        <v>695658161</v>
      </c>
      <c r="H109" s="11">
        <v>25523</v>
      </c>
      <c r="I109" s="11">
        <v>4516</v>
      </c>
      <c r="J109" s="21">
        <v>8.2170000000000007E-2</v>
      </c>
      <c r="K109" s="21">
        <v>8.2839999999999997E-2</v>
      </c>
      <c r="L109" s="21">
        <v>7.0720000000000005E-2</v>
      </c>
      <c r="M109" s="21">
        <v>7.6999999999999999E-2</v>
      </c>
      <c r="N109" s="11">
        <v>33131</v>
      </c>
      <c r="O109" s="4">
        <f t="shared" si="1"/>
        <v>6.0764845968650977E-2</v>
      </c>
    </row>
    <row r="110" spans="1:15" ht="13.2" x14ac:dyDescent="0.3">
      <c r="A110" s="9">
        <v>43573</v>
      </c>
      <c r="B110" s="13">
        <v>0</v>
      </c>
      <c r="C110" s="10">
        <v>42271561</v>
      </c>
      <c r="D110" s="10">
        <v>322401371</v>
      </c>
      <c r="E110" s="10">
        <v>163985229</v>
      </c>
      <c r="F110" s="10">
        <v>528658161</v>
      </c>
      <c r="G110" s="10">
        <v>695658161</v>
      </c>
      <c r="H110" s="11">
        <v>25523</v>
      </c>
      <c r="I110" s="11">
        <v>4516</v>
      </c>
      <c r="J110" s="21">
        <v>7.6980000000000007E-2</v>
      </c>
      <c r="K110" s="21">
        <v>8.0710000000000004E-2</v>
      </c>
      <c r="L110" s="21">
        <v>7.152E-2</v>
      </c>
      <c r="M110" s="21">
        <v>7.646E-2</v>
      </c>
      <c r="N110" s="11">
        <v>31202</v>
      </c>
      <c r="O110" s="4">
        <f t="shared" si="1"/>
        <v>6.0764845968650977E-2</v>
      </c>
    </row>
    <row r="111" spans="1:15" ht="13.2" x14ac:dyDescent="0.3">
      <c r="A111" s="9">
        <v>43574</v>
      </c>
      <c r="B111" s="13">
        <v>0</v>
      </c>
      <c r="C111" s="10">
        <v>42271561</v>
      </c>
      <c r="D111" s="10">
        <v>322401371</v>
      </c>
      <c r="E111" s="10">
        <v>163985229</v>
      </c>
      <c r="F111" s="10">
        <v>528658161</v>
      </c>
      <c r="G111" s="10">
        <v>695658161</v>
      </c>
      <c r="H111" s="11">
        <v>25523</v>
      </c>
      <c r="I111" s="11">
        <v>4516</v>
      </c>
      <c r="J111" s="21">
        <v>7.6490000000000002E-2</v>
      </c>
      <c r="K111" s="21">
        <v>7.7249999999999999E-2</v>
      </c>
      <c r="L111" s="21">
        <v>7.0480000000000001E-2</v>
      </c>
      <c r="M111" s="21">
        <v>7.6920000000000002E-2</v>
      </c>
      <c r="N111" s="11">
        <v>12735</v>
      </c>
      <c r="O111" s="4">
        <f t="shared" si="1"/>
        <v>6.0764845968650977E-2</v>
      </c>
    </row>
    <row r="112" spans="1:15" ht="13.2" x14ac:dyDescent="0.3">
      <c r="A112" s="9">
        <v>43575</v>
      </c>
      <c r="B112" s="13">
        <v>0</v>
      </c>
      <c r="C112" s="10">
        <v>42271561</v>
      </c>
      <c r="D112" s="10">
        <v>322401371</v>
      </c>
      <c r="E112" s="10">
        <v>163985229</v>
      </c>
      <c r="F112" s="10">
        <v>528658161</v>
      </c>
      <c r="G112" s="10">
        <v>695658161</v>
      </c>
      <c r="H112" s="11">
        <v>25523</v>
      </c>
      <c r="I112" s="11">
        <v>4516</v>
      </c>
      <c r="J112" s="21">
        <v>7.6920000000000002E-2</v>
      </c>
      <c r="K112" s="21">
        <v>8.1670000000000006E-2</v>
      </c>
      <c r="L112" s="21">
        <v>7.3510000000000006E-2</v>
      </c>
      <c r="M112" s="21">
        <v>7.7039999999999997E-2</v>
      </c>
      <c r="N112" s="11">
        <v>19490</v>
      </c>
      <c r="O112" s="4">
        <f t="shared" si="1"/>
        <v>6.0764845968650977E-2</v>
      </c>
    </row>
    <row r="113" spans="1:15" ht="13.2" x14ac:dyDescent="0.3">
      <c r="A113" s="9">
        <v>43576</v>
      </c>
      <c r="B113" s="13">
        <v>656381</v>
      </c>
      <c r="C113" s="10">
        <v>42927942</v>
      </c>
      <c r="D113" s="10">
        <v>322401371</v>
      </c>
      <c r="E113" s="10">
        <v>163328848</v>
      </c>
      <c r="F113" s="10">
        <v>528658161</v>
      </c>
      <c r="G113" s="10">
        <v>695658161</v>
      </c>
      <c r="H113" s="11">
        <v>26156</v>
      </c>
      <c r="I113" s="11">
        <v>4687</v>
      </c>
      <c r="J113" s="21">
        <v>7.7039999999999997E-2</v>
      </c>
      <c r="K113" s="21">
        <v>8.208E-2</v>
      </c>
      <c r="L113" s="21">
        <v>7.4910000000000004E-2</v>
      </c>
      <c r="M113" s="21">
        <v>8.1460000000000005E-2</v>
      </c>
      <c r="N113" s="11">
        <v>36935</v>
      </c>
      <c r="O113" s="4">
        <f t="shared" si="1"/>
        <v>6.1708385535636665E-2</v>
      </c>
    </row>
    <row r="114" spans="1:15" ht="13.2" x14ac:dyDescent="0.3">
      <c r="A114" s="9">
        <v>43577</v>
      </c>
      <c r="B114" s="13">
        <v>0</v>
      </c>
      <c r="C114" s="10">
        <v>42927942</v>
      </c>
      <c r="D114" s="10">
        <v>322401371</v>
      </c>
      <c r="E114" s="10">
        <v>163328848</v>
      </c>
      <c r="F114" s="10">
        <v>528658161</v>
      </c>
      <c r="G114" s="10">
        <v>695658161</v>
      </c>
      <c r="H114" s="11">
        <v>26156</v>
      </c>
      <c r="I114" s="11">
        <v>4687</v>
      </c>
      <c r="J114" s="21">
        <v>8.1460000000000005E-2</v>
      </c>
      <c r="K114" s="21">
        <v>8.1460000000000005E-2</v>
      </c>
      <c r="L114" s="21">
        <v>6.8220000000000003E-2</v>
      </c>
      <c r="M114" s="21">
        <v>7.4800000000000005E-2</v>
      </c>
      <c r="N114" s="11">
        <v>39978</v>
      </c>
      <c r="O114" s="4">
        <f t="shared" si="1"/>
        <v>6.1708385535636665E-2</v>
      </c>
    </row>
    <row r="115" spans="1:15" ht="13.2" x14ac:dyDescent="0.3">
      <c r="A115" s="9">
        <v>43578</v>
      </c>
      <c r="B115" s="13">
        <v>0</v>
      </c>
      <c r="C115" s="10">
        <v>42927942</v>
      </c>
      <c r="D115" s="10">
        <v>322401371</v>
      </c>
      <c r="E115" s="10">
        <v>163328848</v>
      </c>
      <c r="F115" s="10">
        <v>528658161</v>
      </c>
      <c r="G115" s="10">
        <v>695658161</v>
      </c>
      <c r="H115" s="11">
        <v>26156</v>
      </c>
      <c r="I115" s="11">
        <v>4687</v>
      </c>
      <c r="J115" s="21">
        <v>7.4789999999999995E-2</v>
      </c>
      <c r="K115" s="21">
        <v>7.9289999999999999E-2</v>
      </c>
      <c r="L115" s="21">
        <v>7.1970000000000006E-2</v>
      </c>
      <c r="M115" s="21">
        <v>7.5270000000000004E-2</v>
      </c>
      <c r="N115" s="11">
        <v>27778</v>
      </c>
      <c r="O115" s="4">
        <f t="shared" si="1"/>
        <v>6.1708385535636665E-2</v>
      </c>
    </row>
    <row r="116" spans="1:15" ht="13.2" x14ac:dyDescent="0.3">
      <c r="A116" s="9">
        <v>43579</v>
      </c>
      <c r="B116" s="13">
        <v>0</v>
      </c>
      <c r="C116" s="10">
        <v>42927942</v>
      </c>
      <c r="D116" s="10">
        <v>322401371</v>
      </c>
      <c r="E116" s="10">
        <v>163328848</v>
      </c>
      <c r="F116" s="10">
        <v>528658161</v>
      </c>
      <c r="G116" s="10">
        <v>695658161</v>
      </c>
      <c r="H116" s="11">
        <v>26156</v>
      </c>
      <c r="I116" s="11">
        <v>4687</v>
      </c>
      <c r="J116" s="21">
        <v>7.5219999999999995E-2</v>
      </c>
      <c r="K116" s="21">
        <v>7.9589999999999994E-2</v>
      </c>
      <c r="L116" s="21">
        <v>6.9610000000000005E-2</v>
      </c>
      <c r="M116" s="21">
        <v>7.9549999999999996E-2</v>
      </c>
      <c r="N116" s="11">
        <v>40829</v>
      </c>
      <c r="O116" s="4">
        <f t="shared" si="1"/>
        <v>6.1708385535636665E-2</v>
      </c>
    </row>
    <row r="117" spans="1:15" ht="13.2" x14ac:dyDescent="0.3">
      <c r="A117" s="9">
        <v>43580</v>
      </c>
      <c r="B117" s="13">
        <v>0</v>
      </c>
      <c r="C117" s="10">
        <v>42927942</v>
      </c>
      <c r="D117" s="10">
        <v>322401371</v>
      </c>
      <c r="E117" s="10">
        <v>163328848</v>
      </c>
      <c r="F117" s="10">
        <v>528658161</v>
      </c>
      <c r="G117" s="10">
        <v>695658161</v>
      </c>
      <c r="H117" s="11">
        <v>26156</v>
      </c>
      <c r="I117" s="11">
        <v>4687</v>
      </c>
      <c r="J117" s="21">
        <v>7.954E-2</v>
      </c>
      <c r="K117" s="21">
        <v>8.4379999999999997E-2</v>
      </c>
      <c r="L117" s="21">
        <v>7.2109999999999994E-2</v>
      </c>
      <c r="M117" s="21">
        <v>7.3690000000000005E-2</v>
      </c>
      <c r="N117" s="11">
        <v>50566</v>
      </c>
      <c r="O117" s="4">
        <f t="shared" si="1"/>
        <v>6.1708385535636665E-2</v>
      </c>
    </row>
    <row r="118" spans="1:15" ht="13.2" x14ac:dyDescent="0.3">
      <c r="A118" s="9">
        <v>43581</v>
      </c>
      <c r="B118" s="13">
        <v>0</v>
      </c>
      <c r="C118" s="10">
        <v>42927942</v>
      </c>
      <c r="D118" s="10">
        <v>322401371</v>
      </c>
      <c r="E118" s="10">
        <v>163328848</v>
      </c>
      <c r="F118" s="10">
        <v>528658161</v>
      </c>
      <c r="G118" s="10">
        <v>695658161</v>
      </c>
      <c r="H118" s="11">
        <v>26156</v>
      </c>
      <c r="I118" s="11">
        <v>4687</v>
      </c>
      <c r="J118" s="21">
        <v>7.3700000000000002E-2</v>
      </c>
      <c r="K118" s="21">
        <v>9.5570000000000002E-2</v>
      </c>
      <c r="L118" s="21">
        <v>7.3429999999999995E-2</v>
      </c>
      <c r="M118" s="21">
        <v>8.591E-2</v>
      </c>
      <c r="N118" s="11">
        <v>92601</v>
      </c>
      <c r="O118" s="4">
        <f t="shared" si="1"/>
        <v>6.1708385535636665E-2</v>
      </c>
    </row>
    <row r="119" spans="1:15" ht="13.2" x14ac:dyDescent="0.3">
      <c r="A119" s="9">
        <v>43582</v>
      </c>
      <c r="B119" s="13">
        <v>0</v>
      </c>
      <c r="C119" s="10">
        <v>42927942</v>
      </c>
      <c r="D119" s="10">
        <v>322401371</v>
      </c>
      <c r="E119" s="10">
        <v>163328848</v>
      </c>
      <c r="F119" s="10">
        <v>528658161</v>
      </c>
      <c r="G119" s="10">
        <v>695658161</v>
      </c>
      <c r="H119" s="11">
        <v>26156</v>
      </c>
      <c r="I119" s="11">
        <v>4687</v>
      </c>
      <c r="J119" s="21">
        <v>8.5930000000000006E-2</v>
      </c>
      <c r="K119" s="21">
        <v>8.9829999999999993E-2</v>
      </c>
      <c r="L119" s="21">
        <v>8.4870000000000001E-2</v>
      </c>
      <c r="M119" s="21">
        <v>8.8300000000000003E-2</v>
      </c>
      <c r="N119" s="11">
        <v>17163</v>
      </c>
      <c r="O119" s="4">
        <f t="shared" si="1"/>
        <v>6.1708385535636665E-2</v>
      </c>
    </row>
    <row r="120" spans="1:15" ht="13.2" x14ac:dyDescent="0.3">
      <c r="A120" s="9">
        <v>43583</v>
      </c>
      <c r="B120" s="13">
        <v>420980</v>
      </c>
      <c r="C120" s="10">
        <v>43348922</v>
      </c>
      <c r="D120" s="10">
        <v>322401371</v>
      </c>
      <c r="E120" s="10">
        <v>162907868</v>
      </c>
      <c r="F120" s="10">
        <v>528658161</v>
      </c>
      <c r="G120" s="10">
        <v>695658161</v>
      </c>
      <c r="H120" s="11">
        <v>26760</v>
      </c>
      <c r="I120" s="11">
        <v>4860</v>
      </c>
      <c r="J120" s="21">
        <v>8.831E-2</v>
      </c>
      <c r="K120" s="21">
        <v>9.3890000000000001E-2</v>
      </c>
      <c r="L120" s="21">
        <v>8.4309999999999996E-2</v>
      </c>
      <c r="M120" s="21">
        <v>9.0649999999999994E-2</v>
      </c>
      <c r="N120" s="11">
        <v>12289</v>
      </c>
      <c r="O120" s="4">
        <f t="shared" si="1"/>
        <v>6.2313539077420529E-2</v>
      </c>
    </row>
    <row r="121" spans="1:15" ht="13.2" x14ac:dyDescent="0.3">
      <c r="A121" s="9">
        <v>43584</v>
      </c>
      <c r="B121" s="13">
        <v>0</v>
      </c>
      <c r="C121" s="10">
        <v>43348922</v>
      </c>
      <c r="D121" s="10">
        <v>322401371</v>
      </c>
      <c r="E121" s="10">
        <v>162907868</v>
      </c>
      <c r="F121" s="10">
        <v>528658161</v>
      </c>
      <c r="G121" s="10">
        <v>695658161</v>
      </c>
      <c r="H121" s="11">
        <v>26760</v>
      </c>
      <c r="I121" s="11">
        <v>4860</v>
      </c>
      <c r="J121" s="21">
        <v>9.0649999999999994E-2</v>
      </c>
      <c r="K121" s="21">
        <v>9.468E-2</v>
      </c>
      <c r="L121" s="21">
        <v>8.8550000000000004E-2</v>
      </c>
      <c r="M121" s="21">
        <v>9.2319999999999999E-2</v>
      </c>
      <c r="N121" s="11">
        <v>15117</v>
      </c>
      <c r="O121" s="4">
        <f t="shared" si="1"/>
        <v>6.2313539077420529E-2</v>
      </c>
    </row>
    <row r="122" spans="1:15" ht="13.2" x14ac:dyDescent="0.3">
      <c r="A122" s="9">
        <v>43585</v>
      </c>
      <c r="B122" s="13">
        <v>0</v>
      </c>
      <c r="C122" s="10">
        <v>43348922</v>
      </c>
      <c r="D122" s="10">
        <v>322401371</v>
      </c>
      <c r="E122" s="10">
        <v>162907868</v>
      </c>
      <c r="F122" s="10">
        <v>528658161</v>
      </c>
      <c r="G122" s="10">
        <v>695658161</v>
      </c>
      <c r="H122" s="11">
        <v>26760</v>
      </c>
      <c r="I122" s="11">
        <v>4860</v>
      </c>
      <c r="J122" s="21">
        <v>9.2350000000000002E-2</v>
      </c>
      <c r="K122" s="21">
        <v>9.9500000000000005E-2</v>
      </c>
      <c r="L122" s="21">
        <v>9.2109999999999997E-2</v>
      </c>
      <c r="M122" s="21">
        <v>9.7280000000000005E-2</v>
      </c>
      <c r="N122" s="11">
        <v>39184</v>
      </c>
      <c r="O122" s="4">
        <f t="shared" si="1"/>
        <v>6.2313539077420529E-2</v>
      </c>
    </row>
    <row r="123" spans="1:15" ht="13.2" x14ac:dyDescent="0.3">
      <c r="A123" s="9">
        <v>43586</v>
      </c>
      <c r="B123" s="13">
        <v>0</v>
      </c>
      <c r="C123" s="10">
        <v>43348922</v>
      </c>
      <c r="D123" s="10">
        <v>322401371</v>
      </c>
      <c r="E123" s="10">
        <v>162907868</v>
      </c>
      <c r="F123" s="10">
        <v>528658161</v>
      </c>
      <c r="G123" s="10">
        <v>695658161</v>
      </c>
      <c r="H123" s="11">
        <v>26760</v>
      </c>
      <c r="I123" s="11">
        <v>4860</v>
      </c>
      <c r="J123" s="21">
        <v>9.7309999999999994E-2</v>
      </c>
      <c r="K123" s="21">
        <v>9.8369999999999999E-2</v>
      </c>
      <c r="L123" s="21">
        <v>8.7029999999999996E-2</v>
      </c>
      <c r="M123" s="21">
        <v>9.4380000000000006E-2</v>
      </c>
      <c r="N123" s="11">
        <v>16578</v>
      </c>
      <c r="O123" s="4">
        <f t="shared" si="1"/>
        <v>6.2313539077420529E-2</v>
      </c>
    </row>
    <row r="124" spans="1:15" ht="13.2" x14ac:dyDescent="0.3">
      <c r="A124" s="9">
        <v>43587</v>
      </c>
      <c r="B124" s="13">
        <v>0</v>
      </c>
      <c r="C124" s="10">
        <v>43348922</v>
      </c>
      <c r="D124" s="10">
        <v>322401371</v>
      </c>
      <c r="E124" s="10">
        <v>162907868</v>
      </c>
      <c r="F124" s="10">
        <v>528658161</v>
      </c>
      <c r="G124" s="10">
        <v>695658161</v>
      </c>
      <c r="H124" s="11">
        <v>26760</v>
      </c>
      <c r="I124" s="11">
        <v>4860</v>
      </c>
      <c r="J124" s="21">
        <v>9.4359999999999999E-2</v>
      </c>
      <c r="K124" s="21">
        <v>0.1017</v>
      </c>
      <c r="L124" s="21">
        <v>9.1770000000000004E-2</v>
      </c>
      <c r="M124" s="21">
        <v>9.4479999999999995E-2</v>
      </c>
      <c r="N124" s="11">
        <v>30264</v>
      </c>
      <c r="O124" s="4">
        <f t="shared" si="1"/>
        <v>6.2313539077420529E-2</v>
      </c>
    </row>
    <row r="125" spans="1:15" ht="13.2" x14ac:dyDescent="0.3">
      <c r="A125" s="9">
        <v>43588</v>
      </c>
      <c r="B125" s="13">
        <v>0</v>
      </c>
      <c r="C125" s="10">
        <v>43348922</v>
      </c>
      <c r="D125" s="10">
        <v>322401371</v>
      </c>
      <c r="E125" s="10">
        <v>162907868</v>
      </c>
      <c r="F125" s="10">
        <v>528658161</v>
      </c>
      <c r="G125" s="10">
        <v>695658161</v>
      </c>
      <c r="H125" s="11">
        <v>26760</v>
      </c>
      <c r="I125" s="11">
        <v>4860</v>
      </c>
      <c r="J125" s="21">
        <v>9.4460000000000002E-2</v>
      </c>
      <c r="K125" s="21">
        <v>0.1057</v>
      </c>
      <c r="L125" s="21">
        <v>9.3869999999999995E-2</v>
      </c>
      <c r="M125" s="21">
        <v>0.1051</v>
      </c>
      <c r="N125" s="11">
        <v>29174</v>
      </c>
      <c r="O125" s="4">
        <f t="shared" si="1"/>
        <v>6.2313539077420529E-2</v>
      </c>
    </row>
    <row r="126" spans="1:15" ht="13.2" x14ac:dyDescent="0.3">
      <c r="A126" s="9">
        <v>43589</v>
      </c>
      <c r="B126" s="13">
        <v>0</v>
      </c>
      <c r="C126" s="10">
        <v>43348922</v>
      </c>
      <c r="D126" s="10">
        <v>322401371</v>
      </c>
      <c r="E126" s="10">
        <v>162907868</v>
      </c>
      <c r="F126" s="10">
        <v>528658161</v>
      </c>
      <c r="G126" s="10">
        <v>695658161</v>
      </c>
      <c r="H126" s="11">
        <v>26760</v>
      </c>
      <c r="I126" s="11">
        <v>4860</v>
      </c>
      <c r="J126" s="21">
        <v>0.1051</v>
      </c>
      <c r="K126" s="21">
        <v>0.1099</v>
      </c>
      <c r="L126" s="21">
        <v>9.9199999999999997E-2</v>
      </c>
      <c r="M126" s="21">
        <v>0.10630000000000001</v>
      </c>
      <c r="N126" s="11">
        <v>28857</v>
      </c>
      <c r="O126" s="4">
        <f t="shared" si="1"/>
        <v>6.2313539077420529E-2</v>
      </c>
    </row>
    <row r="127" spans="1:15" ht="13.2" x14ac:dyDescent="0.3">
      <c r="A127" s="9">
        <v>43590</v>
      </c>
      <c r="B127" s="13">
        <v>815283</v>
      </c>
      <c r="C127" s="10">
        <v>44164205</v>
      </c>
      <c r="D127" s="10">
        <v>322401371</v>
      </c>
      <c r="E127" s="10">
        <v>162092585</v>
      </c>
      <c r="F127" s="10">
        <v>528658161</v>
      </c>
      <c r="G127" s="10">
        <v>695658161</v>
      </c>
      <c r="H127" s="11">
        <v>27396</v>
      </c>
      <c r="I127" s="11">
        <v>5030</v>
      </c>
      <c r="J127" s="21">
        <v>0.10639999999999999</v>
      </c>
      <c r="K127" s="21">
        <v>0.10680000000000001</v>
      </c>
      <c r="L127" s="21">
        <v>9.9970000000000003E-2</v>
      </c>
      <c r="M127" s="21">
        <v>0.1027</v>
      </c>
      <c r="N127" s="11">
        <v>10042</v>
      </c>
      <c r="O127" s="4">
        <f t="shared" si="1"/>
        <v>6.3485498303526691E-2</v>
      </c>
    </row>
    <row r="128" spans="1:15" ht="13.2" x14ac:dyDescent="0.3">
      <c r="A128" s="9">
        <v>43591</v>
      </c>
      <c r="B128" s="13">
        <v>0</v>
      </c>
      <c r="C128" s="10">
        <v>44164205</v>
      </c>
      <c r="D128" s="10">
        <v>322401371</v>
      </c>
      <c r="E128" s="10">
        <v>162092585</v>
      </c>
      <c r="F128" s="10">
        <v>528658161</v>
      </c>
      <c r="G128" s="10">
        <v>695658161</v>
      </c>
      <c r="H128" s="11">
        <v>27396</v>
      </c>
      <c r="I128" s="11">
        <v>5030</v>
      </c>
      <c r="J128" s="21">
        <v>0.1028</v>
      </c>
      <c r="K128" s="21">
        <v>0.1135</v>
      </c>
      <c r="L128" s="21">
        <v>0.10059999999999999</v>
      </c>
      <c r="M128" s="21">
        <v>0.1075</v>
      </c>
      <c r="N128" s="11">
        <v>27332</v>
      </c>
      <c r="O128" s="4">
        <f t="shared" si="1"/>
        <v>6.3485498303526691E-2</v>
      </c>
    </row>
    <row r="129" spans="1:15" ht="13.2" x14ac:dyDescent="0.3">
      <c r="A129" s="9">
        <v>43592</v>
      </c>
      <c r="B129" s="13">
        <v>0</v>
      </c>
      <c r="C129" s="10">
        <v>44164205</v>
      </c>
      <c r="D129" s="10">
        <v>322401371</v>
      </c>
      <c r="E129" s="10">
        <v>162092585</v>
      </c>
      <c r="F129" s="10">
        <v>528658161</v>
      </c>
      <c r="G129" s="10">
        <v>695658161</v>
      </c>
      <c r="H129" s="11">
        <v>27396</v>
      </c>
      <c r="I129" s="11">
        <v>5030</v>
      </c>
      <c r="J129" s="21">
        <v>0.1075</v>
      </c>
      <c r="K129" s="21">
        <v>0.11749999999999999</v>
      </c>
      <c r="L129" s="21">
        <v>0.10299999999999999</v>
      </c>
      <c r="M129" s="21">
        <v>0.1037</v>
      </c>
      <c r="N129" s="11">
        <v>41945</v>
      </c>
      <c r="O129" s="4">
        <f t="shared" si="1"/>
        <v>6.3485498303526691E-2</v>
      </c>
    </row>
    <row r="130" spans="1:15" ht="13.2" x14ac:dyDescent="0.3">
      <c r="A130" s="9">
        <v>43593</v>
      </c>
      <c r="B130" s="13">
        <v>0</v>
      </c>
      <c r="C130" s="10">
        <v>44164205</v>
      </c>
      <c r="D130" s="10">
        <v>322401371</v>
      </c>
      <c r="E130" s="10">
        <v>162092585</v>
      </c>
      <c r="F130" s="10">
        <v>528658161</v>
      </c>
      <c r="G130" s="10">
        <v>695658161</v>
      </c>
      <c r="H130" s="11">
        <v>27396</v>
      </c>
      <c r="I130" s="11">
        <v>5030</v>
      </c>
      <c r="J130" s="21">
        <v>0.1036</v>
      </c>
      <c r="K130" s="21">
        <v>0.1056</v>
      </c>
      <c r="L130" s="21">
        <v>9.8169999999999993E-2</v>
      </c>
      <c r="M130" s="21">
        <v>0.1041</v>
      </c>
      <c r="N130" s="11">
        <v>25930</v>
      </c>
      <c r="O130" s="4">
        <f t="shared" si="1"/>
        <v>6.3485498303526691E-2</v>
      </c>
    </row>
    <row r="131" spans="1:15" ht="13.2" x14ac:dyDescent="0.3">
      <c r="A131" s="9">
        <v>43594</v>
      </c>
      <c r="B131" s="13">
        <v>0</v>
      </c>
      <c r="C131" s="10">
        <v>44164205</v>
      </c>
      <c r="D131" s="10">
        <v>322401371</v>
      </c>
      <c r="E131" s="10">
        <v>162092585</v>
      </c>
      <c r="F131" s="10">
        <v>528658161</v>
      </c>
      <c r="G131" s="10">
        <v>695658161</v>
      </c>
      <c r="H131" s="11">
        <v>27396</v>
      </c>
      <c r="I131" s="11">
        <v>5030</v>
      </c>
      <c r="J131" s="21">
        <v>0.104</v>
      </c>
      <c r="K131" s="21">
        <v>0.106</v>
      </c>
      <c r="L131" s="21">
        <v>9.758E-2</v>
      </c>
      <c r="M131" s="21">
        <v>9.7659999999999997E-2</v>
      </c>
      <c r="N131" s="11">
        <v>33702</v>
      </c>
      <c r="O131" s="4">
        <f t="shared" ref="O131:O194" si="2">C131/G131</f>
        <v>6.3485498303526691E-2</v>
      </c>
    </row>
    <row r="132" spans="1:15" ht="13.2" x14ac:dyDescent="0.3">
      <c r="A132" s="9">
        <v>43595</v>
      </c>
      <c r="B132" s="13">
        <v>0</v>
      </c>
      <c r="C132" s="10">
        <v>44164205</v>
      </c>
      <c r="D132" s="10">
        <v>322401371</v>
      </c>
      <c r="E132" s="10">
        <v>162092585</v>
      </c>
      <c r="F132" s="10">
        <v>528658161</v>
      </c>
      <c r="G132" s="10">
        <v>695658161</v>
      </c>
      <c r="H132" s="11">
        <v>27396</v>
      </c>
      <c r="I132" s="11">
        <v>5030</v>
      </c>
      <c r="J132" s="21">
        <v>9.7640000000000005E-2</v>
      </c>
      <c r="K132" s="21">
        <v>0.1022</v>
      </c>
      <c r="L132" s="21">
        <v>7.3429999999999995E-2</v>
      </c>
      <c r="M132" s="21">
        <v>8.4760000000000002E-2</v>
      </c>
      <c r="N132" s="11">
        <v>87386</v>
      </c>
      <c r="O132" s="4">
        <f t="shared" si="2"/>
        <v>6.3485498303526691E-2</v>
      </c>
    </row>
    <row r="133" spans="1:15" ht="13.2" x14ac:dyDescent="0.3">
      <c r="A133" s="9">
        <v>43596</v>
      </c>
      <c r="B133" s="13">
        <v>0</v>
      </c>
      <c r="C133" s="10">
        <v>44164205</v>
      </c>
      <c r="D133" s="10">
        <v>322401371</v>
      </c>
      <c r="E133" s="10">
        <v>162092585</v>
      </c>
      <c r="F133" s="10">
        <v>528658161</v>
      </c>
      <c r="G133" s="10">
        <v>695658161</v>
      </c>
      <c r="H133" s="11">
        <v>27396</v>
      </c>
      <c r="I133" s="11">
        <v>5030</v>
      </c>
      <c r="J133" s="21">
        <v>8.4760000000000002E-2</v>
      </c>
      <c r="K133" s="21">
        <v>0.10059999999999999</v>
      </c>
      <c r="L133" s="21">
        <v>7.9619999999999996E-2</v>
      </c>
      <c r="M133" s="21">
        <v>9.1039999999999996E-2</v>
      </c>
      <c r="N133" s="11">
        <v>51153</v>
      </c>
      <c r="O133" s="4">
        <f t="shared" si="2"/>
        <v>6.3485498303526691E-2</v>
      </c>
    </row>
    <row r="134" spans="1:15" ht="13.2" x14ac:dyDescent="0.3">
      <c r="A134" s="9">
        <v>43597</v>
      </c>
      <c r="B134" s="13">
        <v>1945234</v>
      </c>
      <c r="C134" s="10">
        <v>46109439</v>
      </c>
      <c r="D134" s="10">
        <v>322401371</v>
      </c>
      <c r="E134" s="10">
        <v>160147351</v>
      </c>
      <c r="F134" s="10">
        <v>528658161</v>
      </c>
      <c r="G134" s="10">
        <v>695658161</v>
      </c>
      <c r="H134" s="11">
        <v>28077</v>
      </c>
      <c r="I134" s="11">
        <v>5255</v>
      </c>
      <c r="J134" s="21">
        <v>9.0969999999999995E-2</v>
      </c>
      <c r="K134" s="21">
        <v>9.8059999999999994E-2</v>
      </c>
      <c r="L134" s="21">
        <v>8.3970000000000003E-2</v>
      </c>
      <c r="M134" s="21">
        <v>8.4250000000000005E-2</v>
      </c>
      <c r="N134" s="11">
        <v>16013</v>
      </c>
      <c r="O134" s="4">
        <f t="shared" si="2"/>
        <v>6.6281748112777483E-2</v>
      </c>
    </row>
    <row r="135" spans="1:15" ht="13.2" x14ac:dyDescent="0.3">
      <c r="A135" s="9">
        <v>43598</v>
      </c>
      <c r="B135" s="13">
        <v>0</v>
      </c>
      <c r="C135" s="10">
        <v>46109439</v>
      </c>
      <c r="D135" s="10">
        <v>322401371</v>
      </c>
      <c r="E135" s="10">
        <v>160147351</v>
      </c>
      <c r="F135" s="10">
        <v>528658161</v>
      </c>
      <c r="G135" s="10">
        <v>695658161</v>
      </c>
      <c r="H135" s="11">
        <v>28213</v>
      </c>
      <c r="I135" s="11">
        <v>5287</v>
      </c>
      <c r="J135" s="21">
        <v>8.4250000000000005E-2</v>
      </c>
      <c r="K135" s="21">
        <v>0.1191</v>
      </c>
      <c r="L135" s="21">
        <v>8.4250000000000005E-2</v>
      </c>
      <c r="M135" s="21">
        <v>0.1105</v>
      </c>
      <c r="N135" s="11">
        <v>44141</v>
      </c>
      <c r="O135" s="4">
        <f t="shared" si="2"/>
        <v>6.6281748112777483E-2</v>
      </c>
    </row>
    <row r="136" spans="1:15" ht="13.2" x14ac:dyDescent="0.3">
      <c r="A136" s="9">
        <v>43599</v>
      </c>
      <c r="B136" s="13">
        <v>0</v>
      </c>
      <c r="C136" s="10">
        <v>46109439</v>
      </c>
      <c r="D136" s="10">
        <v>322401371</v>
      </c>
      <c r="E136" s="10">
        <v>160147351</v>
      </c>
      <c r="F136" s="10">
        <v>528658161</v>
      </c>
      <c r="G136" s="10">
        <v>695658161</v>
      </c>
      <c r="H136" s="11">
        <v>28406</v>
      </c>
      <c r="I136" s="11">
        <v>5321</v>
      </c>
      <c r="J136" s="21">
        <v>0.1106</v>
      </c>
      <c r="K136" s="21">
        <v>0.1186</v>
      </c>
      <c r="L136" s="21">
        <v>9.4920000000000004E-2</v>
      </c>
      <c r="M136" s="21">
        <v>0.11360000000000001</v>
      </c>
      <c r="N136" s="11">
        <v>74092</v>
      </c>
      <c r="O136" s="4">
        <f t="shared" si="2"/>
        <v>6.6281748112777483E-2</v>
      </c>
    </row>
    <row r="137" spans="1:15" ht="13.2" x14ac:dyDescent="0.3">
      <c r="A137" s="9">
        <v>43600</v>
      </c>
      <c r="B137" s="13">
        <v>0</v>
      </c>
      <c r="C137" s="10">
        <v>46109439</v>
      </c>
      <c r="D137" s="10">
        <v>322401371</v>
      </c>
      <c r="E137" s="10">
        <v>160147351</v>
      </c>
      <c r="F137" s="10">
        <v>528658161</v>
      </c>
      <c r="G137" s="10">
        <v>695658161</v>
      </c>
      <c r="H137" s="11">
        <v>28553</v>
      </c>
      <c r="I137" s="11">
        <v>5358</v>
      </c>
      <c r="J137" s="21">
        <v>0.11360000000000001</v>
      </c>
      <c r="K137" s="21">
        <v>0.1268</v>
      </c>
      <c r="L137" s="21">
        <v>9.6610000000000001E-2</v>
      </c>
      <c r="M137" s="21">
        <v>0.1154</v>
      </c>
      <c r="N137" s="11">
        <v>126434</v>
      </c>
      <c r="O137" s="4">
        <f t="shared" si="2"/>
        <v>6.6281748112777483E-2</v>
      </c>
    </row>
    <row r="138" spans="1:15" ht="13.2" x14ac:dyDescent="0.3">
      <c r="A138" s="9">
        <v>43601</v>
      </c>
      <c r="B138" s="13">
        <v>0</v>
      </c>
      <c r="C138" s="10">
        <v>46109439</v>
      </c>
      <c r="D138" s="10">
        <v>322401371</v>
      </c>
      <c r="E138" s="10">
        <v>160147351</v>
      </c>
      <c r="F138" s="10">
        <v>528658161</v>
      </c>
      <c r="G138" s="10">
        <v>695658161</v>
      </c>
      <c r="H138" s="11">
        <v>28719</v>
      </c>
      <c r="I138" s="11">
        <v>5535</v>
      </c>
      <c r="J138" s="21">
        <v>0.1153</v>
      </c>
      <c r="K138" s="21">
        <v>0.1249</v>
      </c>
      <c r="L138" s="21">
        <v>0.1008</v>
      </c>
      <c r="M138" s="21">
        <v>0.11849999999999999</v>
      </c>
      <c r="N138" s="11">
        <v>66891</v>
      </c>
      <c r="O138" s="4">
        <f t="shared" si="2"/>
        <v>6.6281748112777483E-2</v>
      </c>
    </row>
    <row r="139" spans="1:15" ht="13.2" x14ac:dyDescent="0.3">
      <c r="A139" s="9">
        <v>43602</v>
      </c>
      <c r="B139" s="13">
        <v>0</v>
      </c>
      <c r="C139" s="10">
        <v>46109439</v>
      </c>
      <c r="D139" s="10">
        <v>322401371</v>
      </c>
      <c r="E139" s="10">
        <v>160147351</v>
      </c>
      <c r="F139" s="10">
        <v>528658161</v>
      </c>
      <c r="G139" s="10">
        <v>695658161</v>
      </c>
      <c r="H139" s="11">
        <v>28937</v>
      </c>
      <c r="I139" s="11">
        <v>5570</v>
      </c>
      <c r="J139" s="21">
        <v>0.11849999999999999</v>
      </c>
      <c r="K139" s="21">
        <v>0.11990000000000001</v>
      </c>
      <c r="L139" s="21">
        <v>9.4589999999999994E-2</v>
      </c>
      <c r="M139" s="21">
        <v>0.1028</v>
      </c>
      <c r="N139" s="11">
        <v>33464</v>
      </c>
      <c r="O139" s="4">
        <f t="shared" si="2"/>
        <v>6.6281748112777483E-2</v>
      </c>
    </row>
    <row r="140" spans="1:15" ht="13.2" x14ac:dyDescent="0.3">
      <c r="A140" s="9">
        <v>43603</v>
      </c>
      <c r="B140" s="13">
        <v>0</v>
      </c>
      <c r="C140" s="10">
        <v>46109439</v>
      </c>
      <c r="D140" s="10">
        <v>322401371</v>
      </c>
      <c r="E140" s="10">
        <v>160147351</v>
      </c>
      <c r="F140" s="10">
        <v>528658161</v>
      </c>
      <c r="G140" s="10">
        <v>695658161</v>
      </c>
      <c r="H140" s="11">
        <v>29209</v>
      </c>
      <c r="I140" s="11">
        <v>5618</v>
      </c>
      <c r="J140" s="21">
        <v>0.1028</v>
      </c>
      <c r="K140" s="21">
        <v>0.1051</v>
      </c>
      <c r="L140" s="21">
        <v>9.1649999999999995E-2</v>
      </c>
      <c r="M140" s="21">
        <v>9.9379999999999996E-2</v>
      </c>
      <c r="N140" s="11">
        <v>34755</v>
      </c>
      <c r="O140" s="4">
        <f t="shared" si="2"/>
        <v>6.6281748112777483E-2</v>
      </c>
    </row>
    <row r="141" spans="1:15" ht="13.2" x14ac:dyDescent="0.3">
      <c r="A141" s="9">
        <v>43604</v>
      </c>
      <c r="B141" s="13">
        <v>1558609</v>
      </c>
      <c r="C141" s="10">
        <v>47668048</v>
      </c>
      <c r="D141" s="10">
        <v>322401371</v>
      </c>
      <c r="E141" s="10">
        <v>158588742</v>
      </c>
      <c r="F141" s="10">
        <v>528658161</v>
      </c>
      <c r="G141" s="10">
        <v>695658161</v>
      </c>
      <c r="H141" s="11">
        <v>29443</v>
      </c>
      <c r="I141" s="11">
        <v>5660</v>
      </c>
      <c r="J141" s="21">
        <v>9.9330000000000002E-2</v>
      </c>
      <c r="K141" s="21">
        <v>0.1171</v>
      </c>
      <c r="L141" s="21">
        <v>9.8919999999999994E-2</v>
      </c>
      <c r="M141" s="21">
        <v>0.1162</v>
      </c>
      <c r="N141" s="11">
        <v>45410</v>
      </c>
      <c r="O141" s="4">
        <f t="shared" si="2"/>
        <v>6.852222926771645E-2</v>
      </c>
    </row>
    <row r="142" spans="1:15" ht="13.2" x14ac:dyDescent="0.3">
      <c r="A142" s="9">
        <v>43605</v>
      </c>
      <c r="B142" s="13">
        <v>0</v>
      </c>
      <c r="C142" s="10">
        <v>47668048</v>
      </c>
      <c r="D142" s="10">
        <v>322401371</v>
      </c>
      <c r="E142" s="10">
        <v>158588742</v>
      </c>
      <c r="F142" s="10">
        <v>528658161</v>
      </c>
      <c r="G142" s="10">
        <v>695658161</v>
      </c>
      <c r="H142" s="11">
        <v>29709</v>
      </c>
      <c r="I142" s="11">
        <v>5755</v>
      </c>
      <c r="J142" s="21">
        <v>0.1162</v>
      </c>
      <c r="K142" s="21">
        <v>0.1212</v>
      </c>
      <c r="L142" s="21">
        <v>9.1230000000000006E-2</v>
      </c>
      <c r="M142" s="21">
        <v>0.11559999999999999</v>
      </c>
      <c r="N142" s="11">
        <v>115318</v>
      </c>
      <c r="O142" s="4">
        <f t="shared" si="2"/>
        <v>6.852222926771645E-2</v>
      </c>
    </row>
    <row r="143" spans="1:15" ht="13.2" x14ac:dyDescent="0.3">
      <c r="A143" s="9">
        <v>43606</v>
      </c>
      <c r="B143" s="13">
        <v>0</v>
      </c>
      <c r="C143" s="10">
        <v>47668048</v>
      </c>
      <c r="D143" s="10">
        <v>322401371</v>
      </c>
      <c r="E143" s="10">
        <v>158588742</v>
      </c>
      <c r="F143" s="10">
        <v>528658161</v>
      </c>
      <c r="G143" s="10">
        <v>695658161</v>
      </c>
      <c r="H143" s="11">
        <v>29881</v>
      </c>
      <c r="I143" s="11">
        <v>5839</v>
      </c>
      <c r="J143" s="21">
        <v>0.11559999999999999</v>
      </c>
      <c r="K143" s="21">
        <v>0.1176</v>
      </c>
      <c r="L143" s="21">
        <v>9.6640000000000004E-2</v>
      </c>
      <c r="M143" s="21">
        <v>0.10440000000000001</v>
      </c>
      <c r="N143" s="11">
        <v>49199</v>
      </c>
      <c r="O143" s="4">
        <f t="shared" si="2"/>
        <v>6.852222926771645E-2</v>
      </c>
    </row>
    <row r="144" spans="1:15" ht="13.2" x14ac:dyDescent="0.3">
      <c r="A144" s="9">
        <v>43607</v>
      </c>
      <c r="B144" s="13">
        <v>0</v>
      </c>
      <c r="C144" s="10">
        <v>47668048</v>
      </c>
      <c r="D144" s="10">
        <v>322401371</v>
      </c>
      <c r="E144" s="10">
        <v>158588742</v>
      </c>
      <c r="F144" s="10">
        <v>528658161</v>
      </c>
      <c r="G144" s="10">
        <v>695658161</v>
      </c>
      <c r="H144" s="11">
        <v>30118</v>
      </c>
      <c r="I144" s="11">
        <v>5945</v>
      </c>
      <c r="J144" s="21">
        <v>0.10440000000000001</v>
      </c>
      <c r="K144" s="21">
        <v>0.10580000000000001</v>
      </c>
      <c r="L144" s="21">
        <v>8.8700000000000001E-2</v>
      </c>
      <c r="M144" s="21">
        <v>9.9080000000000001E-2</v>
      </c>
      <c r="N144" s="11">
        <v>97151</v>
      </c>
      <c r="O144" s="4">
        <f t="shared" si="2"/>
        <v>6.852222926771645E-2</v>
      </c>
    </row>
    <row r="145" spans="1:15" ht="13.2" x14ac:dyDescent="0.3">
      <c r="A145" s="9">
        <v>43608</v>
      </c>
      <c r="B145" s="13">
        <v>0</v>
      </c>
      <c r="C145" s="10">
        <v>47668048</v>
      </c>
      <c r="D145" s="10">
        <v>322401371</v>
      </c>
      <c r="E145" s="10">
        <v>158588742</v>
      </c>
      <c r="F145" s="10">
        <v>528658161</v>
      </c>
      <c r="G145" s="10">
        <v>695658161</v>
      </c>
      <c r="H145" s="11">
        <v>30217</v>
      </c>
      <c r="I145" s="11">
        <v>5982</v>
      </c>
      <c r="J145" s="21">
        <v>9.9080000000000001E-2</v>
      </c>
      <c r="K145" s="21">
        <v>0.1007</v>
      </c>
      <c r="L145" s="21">
        <v>8.8319999999999996E-2</v>
      </c>
      <c r="M145" s="21">
        <v>9.8210000000000006E-2</v>
      </c>
      <c r="N145" s="11">
        <v>19647</v>
      </c>
      <c r="O145" s="4">
        <f t="shared" si="2"/>
        <v>6.852222926771645E-2</v>
      </c>
    </row>
    <row r="146" spans="1:15" ht="13.2" x14ac:dyDescent="0.3">
      <c r="A146" s="9">
        <v>43609</v>
      </c>
      <c r="B146" s="13">
        <v>0</v>
      </c>
      <c r="C146" s="10">
        <v>47668048</v>
      </c>
      <c r="D146" s="10">
        <v>322401371</v>
      </c>
      <c r="E146" s="10">
        <v>158588742</v>
      </c>
      <c r="F146" s="10">
        <v>528658161</v>
      </c>
      <c r="G146" s="10">
        <v>695658161</v>
      </c>
      <c r="H146" s="11">
        <v>30325</v>
      </c>
      <c r="I146" s="11">
        <v>6018</v>
      </c>
      <c r="J146" s="21">
        <v>9.8159999999999997E-2</v>
      </c>
      <c r="K146" s="21">
        <v>0.1052</v>
      </c>
      <c r="L146" s="21">
        <v>9.1639999999999999E-2</v>
      </c>
      <c r="M146" s="21">
        <v>0.1041</v>
      </c>
      <c r="N146" s="11">
        <v>25588</v>
      </c>
      <c r="O146" s="4">
        <f t="shared" si="2"/>
        <v>6.852222926771645E-2</v>
      </c>
    </row>
    <row r="147" spans="1:15" ht="13.2" x14ac:dyDescent="0.3">
      <c r="A147" s="9">
        <v>43610</v>
      </c>
      <c r="B147" s="13">
        <v>0</v>
      </c>
      <c r="C147" s="10">
        <v>47668048</v>
      </c>
      <c r="D147" s="10">
        <v>322401371</v>
      </c>
      <c r="E147" s="10">
        <v>158588742</v>
      </c>
      <c r="F147" s="10">
        <v>528658161</v>
      </c>
      <c r="G147" s="10">
        <v>695658161</v>
      </c>
      <c r="H147" s="11">
        <v>30463</v>
      </c>
      <c r="I147" s="11">
        <v>6068</v>
      </c>
      <c r="J147" s="21">
        <v>0.1041</v>
      </c>
      <c r="K147" s="21">
        <v>0.1053</v>
      </c>
      <c r="L147" s="21">
        <v>9.7680000000000003E-2</v>
      </c>
      <c r="M147" s="21">
        <v>0.1032</v>
      </c>
      <c r="N147" s="11">
        <v>14868</v>
      </c>
      <c r="O147" s="4">
        <f t="shared" si="2"/>
        <v>6.852222926771645E-2</v>
      </c>
    </row>
    <row r="148" spans="1:15" ht="13.2" x14ac:dyDescent="0.3">
      <c r="A148" s="9">
        <v>43611</v>
      </c>
      <c r="B148" s="13">
        <v>1810282</v>
      </c>
      <c r="C148" s="10">
        <v>49478330</v>
      </c>
      <c r="D148" s="10">
        <v>322401371</v>
      </c>
      <c r="E148" s="10">
        <v>156778460</v>
      </c>
      <c r="F148" s="10">
        <v>528658161</v>
      </c>
      <c r="G148" s="10">
        <v>695658161</v>
      </c>
      <c r="H148" s="11">
        <v>30656</v>
      </c>
      <c r="I148" s="11">
        <v>6122</v>
      </c>
      <c r="J148" s="21">
        <v>0.1032</v>
      </c>
      <c r="K148" s="21">
        <v>0.12280000000000001</v>
      </c>
      <c r="L148" s="21">
        <v>0.1022</v>
      </c>
      <c r="M148" s="21">
        <v>0.1183</v>
      </c>
      <c r="N148" s="11">
        <v>13861</v>
      </c>
      <c r="O148" s="4">
        <f t="shared" si="2"/>
        <v>7.1124487246545798E-2</v>
      </c>
    </row>
    <row r="149" spans="1:15" ht="13.2" x14ac:dyDescent="0.3">
      <c r="A149" s="9">
        <v>43612</v>
      </c>
      <c r="B149" s="13">
        <v>0</v>
      </c>
      <c r="C149" s="10">
        <v>49478330</v>
      </c>
      <c r="D149" s="10">
        <v>322401371</v>
      </c>
      <c r="E149" s="10">
        <v>156778460</v>
      </c>
      <c r="F149" s="10">
        <v>528658161</v>
      </c>
      <c r="G149" s="10">
        <v>695658161</v>
      </c>
      <c r="H149" s="11">
        <v>30777</v>
      </c>
      <c r="I149" s="11">
        <v>6179</v>
      </c>
      <c r="J149" s="21">
        <v>0.1182</v>
      </c>
      <c r="K149" s="21">
        <v>0.121</v>
      </c>
      <c r="L149" s="21">
        <v>9.4689999999999996E-2</v>
      </c>
      <c r="M149" s="21">
        <v>0.105</v>
      </c>
      <c r="N149" s="11">
        <v>68212</v>
      </c>
      <c r="O149" s="4">
        <f t="shared" si="2"/>
        <v>7.1124487246545798E-2</v>
      </c>
    </row>
    <row r="150" spans="1:15" ht="13.2" x14ac:dyDescent="0.3">
      <c r="A150" s="9">
        <v>43613</v>
      </c>
      <c r="B150" s="13">
        <v>0</v>
      </c>
      <c r="C150" s="10">
        <v>49478330</v>
      </c>
      <c r="D150" s="10">
        <v>322401371</v>
      </c>
      <c r="E150" s="10">
        <v>156778460</v>
      </c>
      <c r="F150" s="10">
        <v>528658161</v>
      </c>
      <c r="G150" s="10">
        <v>695658161</v>
      </c>
      <c r="H150" s="11">
        <v>30931</v>
      </c>
      <c r="I150" s="11">
        <v>6227</v>
      </c>
      <c r="J150" s="21">
        <v>0.10489999999999999</v>
      </c>
      <c r="K150" s="21">
        <v>0.1076</v>
      </c>
      <c r="L150" s="21">
        <v>9.6360000000000001E-2</v>
      </c>
      <c r="M150" s="21">
        <v>0.10539999999999999</v>
      </c>
      <c r="N150" s="11">
        <v>39145</v>
      </c>
      <c r="O150" s="4">
        <f t="shared" si="2"/>
        <v>7.1124487246545798E-2</v>
      </c>
    </row>
    <row r="151" spans="1:15" ht="13.2" x14ac:dyDescent="0.3">
      <c r="A151" s="9">
        <v>43614</v>
      </c>
      <c r="B151" s="13">
        <v>0</v>
      </c>
      <c r="C151" s="10">
        <v>49478330</v>
      </c>
      <c r="D151" s="10">
        <v>322401371</v>
      </c>
      <c r="E151" s="10">
        <v>156778460</v>
      </c>
      <c r="F151" s="10">
        <v>528658161</v>
      </c>
      <c r="G151" s="10">
        <v>695658161</v>
      </c>
      <c r="H151" s="11">
        <v>31042</v>
      </c>
      <c r="I151" s="11">
        <v>6269</v>
      </c>
      <c r="J151" s="21">
        <v>0.1053</v>
      </c>
      <c r="K151" s="21">
        <v>0.1053</v>
      </c>
      <c r="L151" s="21">
        <v>9.2799999999999994E-2</v>
      </c>
      <c r="M151" s="21">
        <v>0.10349999999999999</v>
      </c>
      <c r="N151" s="11">
        <v>15886</v>
      </c>
      <c r="O151" s="4">
        <f t="shared" si="2"/>
        <v>7.1124487246545798E-2</v>
      </c>
    </row>
    <row r="152" spans="1:15" ht="13.2" x14ac:dyDescent="0.3">
      <c r="A152" s="9">
        <v>43615</v>
      </c>
      <c r="B152" s="13">
        <v>0</v>
      </c>
      <c r="C152" s="10">
        <v>49478330</v>
      </c>
      <c r="D152" s="10">
        <v>322401371</v>
      </c>
      <c r="E152" s="10">
        <v>156778460</v>
      </c>
      <c r="F152" s="10">
        <v>528658161</v>
      </c>
      <c r="G152" s="10">
        <v>695658161</v>
      </c>
      <c r="H152" s="11">
        <v>31188</v>
      </c>
      <c r="I152" s="11">
        <v>6320</v>
      </c>
      <c r="J152" s="21">
        <v>0.10349999999999999</v>
      </c>
      <c r="K152" s="21">
        <v>0.1079</v>
      </c>
      <c r="L152" s="21">
        <v>9.357E-2</v>
      </c>
      <c r="M152" s="21">
        <v>9.7420000000000007E-2</v>
      </c>
      <c r="N152" s="11">
        <v>14295</v>
      </c>
      <c r="O152" s="4">
        <f t="shared" si="2"/>
        <v>7.1124487246545798E-2</v>
      </c>
    </row>
    <row r="153" spans="1:15" ht="13.2" x14ac:dyDescent="0.3">
      <c r="A153" s="9">
        <v>43616</v>
      </c>
      <c r="B153" s="13">
        <v>0</v>
      </c>
      <c r="C153" s="10">
        <v>49478330</v>
      </c>
      <c r="D153" s="10">
        <v>322401371</v>
      </c>
      <c r="E153" s="10">
        <v>156778460</v>
      </c>
      <c r="F153" s="10">
        <v>528658161</v>
      </c>
      <c r="G153" s="10">
        <v>695658161</v>
      </c>
      <c r="H153" s="11">
        <v>31310</v>
      </c>
      <c r="I153" s="11">
        <v>6364</v>
      </c>
      <c r="J153" s="21">
        <v>9.7420000000000007E-2</v>
      </c>
      <c r="K153" s="21">
        <v>9.9919999999999995E-2</v>
      </c>
      <c r="L153" s="21">
        <v>9.0310000000000001E-2</v>
      </c>
      <c r="M153" s="21">
        <v>9.9540000000000003E-2</v>
      </c>
      <c r="N153" s="11">
        <v>28675</v>
      </c>
      <c r="O153" s="4">
        <f t="shared" si="2"/>
        <v>7.1124487246545798E-2</v>
      </c>
    </row>
    <row r="154" spans="1:15" ht="13.2" x14ac:dyDescent="0.3">
      <c r="A154" s="9">
        <v>43617</v>
      </c>
      <c r="B154" s="13">
        <v>0</v>
      </c>
      <c r="C154" s="10">
        <v>49478330</v>
      </c>
      <c r="D154" s="10">
        <v>322401371</v>
      </c>
      <c r="E154" s="10">
        <v>156778460</v>
      </c>
      <c r="F154" s="10">
        <v>528658161</v>
      </c>
      <c r="G154" s="10">
        <v>695658161</v>
      </c>
      <c r="H154" s="11">
        <v>31391</v>
      </c>
      <c r="I154" s="11">
        <v>6390</v>
      </c>
      <c r="J154" s="21">
        <v>9.955E-2</v>
      </c>
      <c r="K154" s="21">
        <v>0.1012</v>
      </c>
      <c r="L154" s="21">
        <v>8.7440000000000004E-2</v>
      </c>
      <c r="M154" s="21">
        <v>9.5479999999999995E-2</v>
      </c>
      <c r="N154" s="11">
        <v>36813</v>
      </c>
      <c r="O154" s="4">
        <f t="shared" si="2"/>
        <v>7.1124487246545798E-2</v>
      </c>
    </row>
    <row r="155" spans="1:15" ht="13.2" x14ac:dyDescent="0.3">
      <c r="A155" s="9">
        <v>43618</v>
      </c>
      <c r="B155" s="13">
        <v>707086</v>
      </c>
      <c r="C155" s="10">
        <v>50185416</v>
      </c>
      <c r="D155" s="10">
        <v>322401371</v>
      </c>
      <c r="E155" s="10">
        <v>156071374</v>
      </c>
      <c r="F155" s="10">
        <v>528658161</v>
      </c>
      <c r="G155" s="10">
        <v>695658161</v>
      </c>
      <c r="H155" s="11">
        <v>31512</v>
      </c>
      <c r="I155" s="11">
        <v>6431</v>
      </c>
      <c r="J155" s="21">
        <v>9.5479999999999995E-2</v>
      </c>
      <c r="K155" s="21">
        <v>9.8129999999999995E-2</v>
      </c>
      <c r="L155" s="21">
        <v>9.0859999999999996E-2</v>
      </c>
      <c r="M155" s="21">
        <v>9.4420000000000004E-2</v>
      </c>
      <c r="N155" s="11">
        <v>15289</v>
      </c>
      <c r="O155" s="4">
        <f t="shared" si="2"/>
        <v>7.2140914623727098E-2</v>
      </c>
    </row>
    <row r="156" spans="1:15" ht="13.2" x14ac:dyDescent="0.3">
      <c r="A156" s="9">
        <v>43619</v>
      </c>
      <c r="B156" s="13">
        <v>0</v>
      </c>
      <c r="C156" s="10">
        <v>50185416</v>
      </c>
      <c r="D156" s="10">
        <v>322401371</v>
      </c>
      <c r="E156" s="10">
        <v>156071374</v>
      </c>
      <c r="F156" s="10">
        <v>528658161</v>
      </c>
      <c r="G156" s="10">
        <v>695658161</v>
      </c>
      <c r="H156" s="11">
        <v>31585</v>
      </c>
      <c r="I156" s="11">
        <v>6455</v>
      </c>
      <c r="J156" s="21">
        <v>9.4420000000000004E-2</v>
      </c>
      <c r="K156" s="21">
        <v>9.9510000000000001E-2</v>
      </c>
      <c r="L156" s="21">
        <v>8.3790000000000003E-2</v>
      </c>
      <c r="M156" s="21">
        <v>9.7570000000000004E-2</v>
      </c>
      <c r="N156" s="11">
        <v>39936</v>
      </c>
      <c r="O156" s="4">
        <f t="shared" si="2"/>
        <v>7.2140914623727098E-2</v>
      </c>
    </row>
    <row r="157" spans="1:15" ht="13.2" x14ac:dyDescent="0.3">
      <c r="A157" s="9">
        <v>43620</v>
      </c>
      <c r="B157" s="13">
        <v>0</v>
      </c>
      <c r="C157" s="10">
        <v>50185416</v>
      </c>
      <c r="D157" s="10">
        <v>322401371</v>
      </c>
      <c r="E157" s="10">
        <v>156071374</v>
      </c>
      <c r="F157" s="10">
        <v>528658161</v>
      </c>
      <c r="G157" s="10">
        <v>695658161</v>
      </c>
      <c r="H157" s="11">
        <v>31716</v>
      </c>
      <c r="I157" s="11">
        <v>6498</v>
      </c>
      <c r="J157" s="21">
        <v>9.7559999999999994E-2</v>
      </c>
      <c r="K157" s="21">
        <v>9.7559999999999994E-2</v>
      </c>
      <c r="L157" s="21">
        <v>7.5840000000000005E-2</v>
      </c>
      <c r="M157" s="21">
        <v>8.4470000000000003E-2</v>
      </c>
      <c r="N157" s="11">
        <v>62153</v>
      </c>
      <c r="O157" s="4">
        <f t="shared" si="2"/>
        <v>7.2140914623727098E-2</v>
      </c>
    </row>
    <row r="158" spans="1:15" ht="13.2" x14ac:dyDescent="0.3">
      <c r="A158" s="9">
        <v>43621</v>
      </c>
      <c r="B158" s="13">
        <v>0</v>
      </c>
      <c r="C158" s="10">
        <v>50185416</v>
      </c>
      <c r="D158" s="10">
        <v>322401371</v>
      </c>
      <c r="E158" s="10">
        <v>156071374</v>
      </c>
      <c r="F158" s="10">
        <v>528658161</v>
      </c>
      <c r="G158" s="10">
        <v>695658161</v>
      </c>
      <c r="H158" s="11">
        <v>31895</v>
      </c>
      <c r="I158" s="11">
        <v>6554</v>
      </c>
      <c r="J158" s="21">
        <v>8.4470000000000003E-2</v>
      </c>
      <c r="K158" s="21">
        <v>8.5040000000000004E-2</v>
      </c>
      <c r="L158" s="21">
        <v>7.9020000000000007E-2</v>
      </c>
      <c r="M158" s="21">
        <v>8.3260000000000001E-2</v>
      </c>
      <c r="N158" s="11">
        <v>14844</v>
      </c>
      <c r="O158" s="4">
        <f t="shared" si="2"/>
        <v>7.2140914623727098E-2</v>
      </c>
    </row>
    <row r="159" spans="1:15" ht="13.2" x14ac:dyDescent="0.3">
      <c r="A159" s="9">
        <v>43622</v>
      </c>
      <c r="B159" s="13">
        <v>0</v>
      </c>
      <c r="C159" s="10">
        <v>50185416</v>
      </c>
      <c r="D159" s="10">
        <v>322401371</v>
      </c>
      <c r="E159" s="10">
        <v>156071374</v>
      </c>
      <c r="F159" s="10">
        <v>528658161</v>
      </c>
      <c r="G159" s="10">
        <v>695658161</v>
      </c>
      <c r="H159" s="11">
        <v>31993</v>
      </c>
      <c r="I159" s="11">
        <v>6587</v>
      </c>
      <c r="J159" s="21">
        <v>8.3260000000000001E-2</v>
      </c>
      <c r="K159" s="21">
        <v>8.3510000000000001E-2</v>
      </c>
      <c r="L159" s="21">
        <v>7.3880000000000001E-2</v>
      </c>
      <c r="M159" s="21">
        <v>7.7679999999999999E-2</v>
      </c>
      <c r="N159" s="11">
        <v>42966</v>
      </c>
      <c r="O159" s="4">
        <f t="shared" si="2"/>
        <v>7.2140914623727098E-2</v>
      </c>
    </row>
    <row r="160" spans="1:15" ht="13.2" x14ac:dyDescent="0.3">
      <c r="A160" s="9">
        <v>43623</v>
      </c>
      <c r="B160" s="13">
        <v>0</v>
      </c>
      <c r="C160" s="10">
        <v>50185416</v>
      </c>
      <c r="D160" s="10">
        <v>322401371</v>
      </c>
      <c r="E160" s="10">
        <v>156071374</v>
      </c>
      <c r="F160" s="10">
        <v>528658161</v>
      </c>
      <c r="G160" s="10">
        <v>695658161</v>
      </c>
      <c r="H160" s="11">
        <v>32128</v>
      </c>
      <c r="I160" s="11">
        <v>6635</v>
      </c>
      <c r="J160" s="21">
        <v>7.7679999999999999E-2</v>
      </c>
      <c r="K160" s="21">
        <v>9.5610000000000001E-2</v>
      </c>
      <c r="L160" s="21">
        <v>7.4569999999999997E-2</v>
      </c>
      <c r="M160" s="21">
        <v>9.5449999999999993E-2</v>
      </c>
      <c r="N160" s="11">
        <v>56565</v>
      </c>
      <c r="O160" s="4">
        <f t="shared" si="2"/>
        <v>7.2140914623727098E-2</v>
      </c>
    </row>
    <row r="161" spans="1:15" ht="13.2" x14ac:dyDescent="0.3">
      <c r="A161" s="9">
        <v>43624</v>
      </c>
      <c r="B161" s="13">
        <v>0</v>
      </c>
      <c r="C161" s="10">
        <v>50185416</v>
      </c>
      <c r="D161" s="10">
        <v>322401371</v>
      </c>
      <c r="E161" s="10">
        <v>156071374</v>
      </c>
      <c r="F161" s="10">
        <v>528658161</v>
      </c>
      <c r="G161" s="10">
        <v>695658161</v>
      </c>
      <c r="H161" s="11">
        <v>32225</v>
      </c>
      <c r="I161" s="11">
        <v>6671</v>
      </c>
      <c r="J161" s="21">
        <v>9.5420000000000005E-2</v>
      </c>
      <c r="K161" s="21">
        <v>9.5610000000000001E-2</v>
      </c>
      <c r="L161" s="21">
        <v>7.3400000000000007E-2</v>
      </c>
      <c r="M161" s="21">
        <v>8.7980000000000003E-2</v>
      </c>
      <c r="N161" s="11">
        <v>110760</v>
      </c>
      <c r="O161" s="4">
        <f t="shared" si="2"/>
        <v>7.2140914623727098E-2</v>
      </c>
    </row>
    <row r="162" spans="1:15" ht="13.2" x14ac:dyDescent="0.3">
      <c r="A162" s="9">
        <v>43625</v>
      </c>
      <c r="B162" s="13">
        <v>1052199</v>
      </c>
      <c r="C162" s="10">
        <v>51237615</v>
      </c>
      <c r="D162" s="10">
        <v>322401371</v>
      </c>
      <c r="E162" s="10">
        <v>155019175</v>
      </c>
      <c r="F162" s="10">
        <v>528658161</v>
      </c>
      <c r="G162" s="10">
        <v>695658161</v>
      </c>
      <c r="H162" s="11">
        <v>32338</v>
      </c>
      <c r="I162" s="11">
        <v>6709</v>
      </c>
      <c r="J162" s="21">
        <v>8.795E-2</v>
      </c>
      <c r="K162" s="21">
        <v>8.8020000000000001E-2</v>
      </c>
      <c r="L162" s="21">
        <v>7.102E-2</v>
      </c>
      <c r="M162" s="21">
        <v>7.3840000000000003E-2</v>
      </c>
      <c r="N162" s="11">
        <v>65682</v>
      </c>
      <c r="O162" s="4">
        <f t="shared" si="2"/>
        <v>7.3653437668792038E-2</v>
      </c>
    </row>
    <row r="163" spans="1:15" ht="13.2" x14ac:dyDescent="0.3">
      <c r="A163" s="9">
        <v>43626</v>
      </c>
      <c r="B163" s="13">
        <v>0</v>
      </c>
      <c r="C163" s="10">
        <v>51237615</v>
      </c>
      <c r="D163" s="10">
        <v>322401371</v>
      </c>
      <c r="E163" s="10">
        <v>155019175</v>
      </c>
      <c r="F163" s="10">
        <v>528658161</v>
      </c>
      <c r="G163" s="10">
        <v>695658161</v>
      </c>
      <c r="H163" s="11">
        <v>32458</v>
      </c>
      <c r="I163" s="11">
        <v>6746</v>
      </c>
      <c r="J163" s="21">
        <v>7.3849999999999999E-2</v>
      </c>
      <c r="K163" s="21">
        <v>9.5100000000000004E-2</v>
      </c>
      <c r="L163" s="21">
        <v>7.1889999999999996E-2</v>
      </c>
      <c r="M163" s="21">
        <v>9.4979999999999995E-2</v>
      </c>
      <c r="N163" s="11">
        <v>73632</v>
      </c>
      <c r="O163" s="4">
        <f t="shared" si="2"/>
        <v>7.3653437668792038E-2</v>
      </c>
    </row>
    <row r="164" spans="1:15" ht="13.2" x14ac:dyDescent="0.3">
      <c r="A164" s="9">
        <v>43627</v>
      </c>
      <c r="B164" s="13">
        <v>0</v>
      </c>
      <c r="C164" s="10">
        <v>51237615</v>
      </c>
      <c r="D164" s="10">
        <v>322401371</v>
      </c>
      <c r="E164" s="10">
        <v>155019175</v>
      </c>
      <c r="F164" s="10">
        <v>528658161</v>
      </c>
      <c r="G164" s="10">
        <v>695658161</v>
      </c>
      <c r="H164" s="11">
        <v>32519</v>
      </c>
      <c r="I164" s="11">
        <v>6779</v>
      </c>
      <c r="J164" s="21">
        <v>9.5049999999999996E-2</v>
      </c>
      <c r="K164" s="21">
        <v>0.1033</v>
      </c>
      <c r="L164" s="21">
        <v>8.5430000000000006E-2</v>
      </c>
      <c r="M164" s="21">
        <v>0.1031</v>
      </c>
      <c r="N164" s="11">
        <v>49741</v>
      </c>
      <c r="O164" s="4">
        <f t="shared" si="2"/>
        <v>7.3653437668792038E-2</v>
      </c>
    </row>
    <row r="165" spans="1:15" ht="13.2" x14ac:dyDescent="0.3">
      <c r="A165" s="9">
        <v>43628</v>
      </c>
      <c r="B165" s="13">
        <v>0</v>
      </c>
      <c r="C165" s="10">
        <v>51237615</v>
      </c>
      <c r="D165" s="10">
        <v>322401371</v>
      </c>
      <c r="E165" s="10">
        <v>155019175</v>
      </c>
      <c r="F165" s="10">
        <v>528658161</v>
      </c>
      <c r="G165" s="10">
        <v>695658161</v>
      </c>
      <c r="H165" s="11">
        <v>32732</v>
      </c>
      <c r="I165" s="11">
        <v>6847</v>
      </c>
      <c r="J165" s="21">
        <v>0.1031</v>
      </c>
      <c r="K165" s="21">
        <v>0.1108</v>
      </c>
      <c r="L165" s="21">
        <v>6.5890000000000004E-2</v>
      </c>
      <c r="M165" s="21">
        <v>0.10580000000000001</v>
      </c>
      <c r="N165" s="11">
        <v>248540</v>
      </c>
      <c r="O165" s="4">
        <f t="shared" si="2"/>
        <v>7.3653437668792038E-2</v>
      </c>
    </row>
    <row r="166" spans="1:15" ht="13.2" x14ac:dyDescent="0.3">
      <c r="A166" s="9">
        <v>43629</v>
      </c>
      <c r="B166" s="13">
        <v>0</v>
      </c>
      <c r="C166" s="10">
        <v>51237615</v>
      </c>
      <c r="D166" s="10">
        <v>322401371</v>
      </c>
      <c r="E166" s="10">
        <v>155019175</v>
      </c>
      <c r="F166" s="10">
        <v>528658161</v>
      </c>
      <c r="G166" s="10">
        <v>695658161</v>
      </c>
      <c r="H166" s="11">
        <v>32908</v>
      </c>
      <c r="I166" s="11">
        <v>6919</v>
      </c>
      <c r="J166" s="21">
        <v>0.10580000000000001</v>
      </c>
      <c r="K166" s="21">
        <v>0.12039999999999999</v>
      </c>
      <c r="L166" s="21">
        <v>0.1003</v>
      </c>
      <c r="M166" s="21">
        <v>0.1179</v>
      </c>
      <c r="N166" s="11">
        <v>245615</v>
      </c>
      <c r="O166" s="4">
        <f t="shared" si="2"/>
        <v>7.3653437668792038E-2</v>
      </c>
    </row>
    <row r="167" spans="1:15" ht="13.2" x14ac:dyDescent="0.3">
      <c r="A167" s="9">
        <v>43630</v>
      </c>
      <c r="B167" s="13">
        <v>0</v>
      </c>
      <c r="C167" s="10">
        <v>51237615</v>
      </c>
      <c r="D167" s="10">
        <v>322401371</v>
      </c>
      <c r="E167" s="10">
        <v>155019175</v>
      </c>
      <c r="F167" s="10">
        <v>528658161</v>
      </c>
      <c r="G167" s="10">
        <v>695658161</v>
      </c>
      <c r="H167" s="11">
        <v>32978</v>
      </c>
      <c r="I167" s="11">
        <v>6949</v>
      </c>
      <c r="J167" s="21">
        <v>0.1179</v>
      </c>
      <c r="K167" s="21">
        <v>0.121</v>
      </c>
      <c r="L167" s="21">
        <v>8.8910000000000003E-2</v>
      </c>
      <c r="M167" s="21">
        <v>9.7930000000000003E-2</v>
      </c>
      <c r="N167" s="11">
        <v>203065</v>
      </c>
      <c r="O167" s="4">
        <f t="shared" si="2"/>
        <v>7.3653437668792038E-2</v>
      </c>
    </row>
    <row r="168" spans="1:15" ht="13.2" x14ac:dyDescent="0.3">
      <c r="A168" s="9">
        <v>43631</v>
      </c>
      <c r="B168" s="13">
        <v>0</v>
      </c>
      <c r="C168" s="10">
        <v>51237615</v>
      </c>
      <c r="D168" s="10">
        <v>322401371</v>
      </c>
      <c r="E168" s="10">
        <v>155019175</v>
      </c>
      <c r="F168" s="10">
        <v>528658161</v>
      </c>
      <c r="G168" s="10">
        <v>695658161</v>
      </c>
      <c r="H168" s="11">
        <v>33050</v>
      </c>
      <c r="I168" s="11">
        <v>6975</v>
      </c>
      <c r="J168" s="21">
        <v>9.7850000000000006E-2</v>
      </c>
      <c r="K168" s="21">
        <v>0.1061</v>
      </c>
      <c r="L168" s="21">
        <v>9.1819999999999999E-2</v>
      </c>
      <c r="M168" s="21">
        <v>0.10249999999999999</v>
      </c>
      <c r="N168" s="11">
        <v>114605</v>
      </c>
      <c r="O168" s="4">
        <f t="shared" si="2"/>
        <v>7.3653437668792038E-2</v>
      </c>
    </row>
    <row r="169" spans="1:15" ht="13.2" x14ac:dyDescent="0.3">
      <c r="A169" s="9">
        <v>43632</v>
      </c>
      <c r="B169" s="13">
        <v>1756504</v>
      </c>
      <c r="C169" s="10">
        <v>52994119</v>
      </c>
      <c r="D169" s="10">
        <v>322401371</v>
      </c>
      <c r="E169" s="10">
        <v>153262671</v>
      </c>
      <c r="F169" s="10">
        <v>528658161</v>
      </c>
      <c r="G169" s="10">
        <v>695658161</v>
      </c>
      <c r="H169" s="11">
        <v>33168</v>
      </c>
      <c r="I169" s="11">
        <v>7014</v>
      </c>
      <c r="J169" s="21">
        <v>0.10249999999999999</v>
      </c>
      <c r="K169" s="21">
        <v>0.10639999999999999</v>
      </c>
      <c r="L169" s="21">
        <v>9.2719999999999997E-2</v>
      </c>
      <c r="M169" s="21">
        <v>9.9769999999999998E-2</v>
      </c>
      <c r="N169" s="11">
        <v>110790</v>
      </c>
      <c r="O169" s="4">
        <f t="shared" si="2"/>
        <v>7.6178390437943846E-2</v>
      </c>
    </row>
    <row r="170" spans="1:15" ht="13.2" x14ac:dyDescent="0.3">
      <c r="A170" s="9">
        <v>43633</v>
      </c>
      <c r="B170" s="13">
        <v>0</v>
      </c>
      <c r="C170" s="10">
        <v>52994119</v>
      </c>
      <c r="D170" s="10">
        <v>322401371</v>
      </c>
      <c r="E170" s="10">
        <v>153262671</v>
      </c>
      <c r="F170" s="10">
        <v>528658161</v>
      </c>
      <c r="G170" s="10">
        <v>695658161</v>
      </c>
      <c r="H170" s="11">
        <v>33232</v>
      </c>
      <c r="I170" s="11">
        <v>7032</v>
      </c>
      <c r="J170" s="21">
        <v>9.9769999999999998E-2</v>
      </c>
      <c r="K170" s="21">
        <v>0.1014</v>
      </c>
      <c r="L170" s="21">
        <v>8.3690000000000001E-2</v>
      </c>
      <c r="M170" s="21">
        <v>9.4289999999999999E-2</v>
      </c>
      <c r="N170" s="11">
        <v>111316</v>
      </c>
      <c r="O170" s="4">
        <f t="shared" si="2"/>
        <v>7.6178390437943846E-2</v>
      </c>
    </row>
    <row r="171" spans="1:15" ht="13.2" x14ac:dyDescent="0.3">
      <c r="A171" s="9">
        <v>43634</v>
      </c>
      <c r="B171" s="13">
        <v>0</v>
      </c>
      <c r="C171" s="10">
        <v>52994119</v>
      </c>
      <c r="D171" s="10">
        <v>322401371</v>
      </c>
      <c r="E171" s="10">
        <v>153262671</v>
      </c>
      <c r="F171" s="10">
        <v>528658161</v>
      </c>
      <c r="G171" s="10">
        <v>695658161</v>
      </c>
      <c r="H171" s="11">
        <v>33372</v>
      </c>
      <c r="I171" s="11">
        <v>7088</v>
      </c>
      <c r="J171" s="21">
        <v>9.425E-2</v>
      </c>
      <c r="K171" s="21">
        <v>9.6189999999999998E-2</v>
      </c>
      <c r="L171" s="21">
        <v>8.1119999999999998E-2</v>
      </c>
      <c r="M171" s="21">
        <v>8.344E-2</v>
      </c>
      <c r="N171" s="11">
        <v>68161</v>
      </c>
      <c r="O171" s="4">
        <f t="shared" si="2"/>
        <v>7.6178390437943846E-2</v>
      </c>
    </row>
    <row r="172" spans="1:15" ht="13.2" x14ac:dyDescent="0.3">
      <c r="A172" s="9">
        <v>43635</v>
      </c>
      <c r="B172" s="13">
        <v>0</v>
      </c>
      <c r="C172" s="10">
        <v>52994119</v>
      </c>
      <c r="D172" s="10">
        <v>322401371</v>
      </c>
      <c r="E172" s="10">
        <v>153262671</v>
      </c>
      <c r="F172" s="10">
        <v>528658161</v>
      </c>
      <c r="G172" s="10">
        <v>695658161</v>
      </c>
      <c r="H172" s="11">
        <v>33474</v>
      </c>
      <c r="I172" s="11">
        <v>7127</v>
      </c>
      <c r="J172" s="21">
        <v>8.1629999999999994E-2</v>
      </c>
      <c r="K172" s="21">
        <v>8.5989999999999997E-2</v>
      </c>
      <c r="L172" s="21">
        <v>8.0629999999999993E-2</v>
      </c>
      <c r="M172" s="21">
        <v>8.1900000000000001E-2</v>
      </c>
      <c r="N172" s="11">
        <v>69318</v>
      </c>
      <c r="O172" s="4">
        <f t="shared" si="2"/>
        <v>7.6178390437943846E-2</v>
      </c>
    </row>
    <row r="173" spans="1:15" ht="13.2" x14ac:dyDescent="0.3">
      <c r="A173" s="9">
        <v>43636</v>
      </c>
      <c r="B173" s="13">
        <v>0</v>
      </c>
      <c r="C173" s="10">
        <v>52994119</v>
      </c>
      <c r="D173" s="10">
        <v>322401371</v>
      </c>
      <c r="E173" s="10">
        <v>153262671</v>
      </c>
      <c r="F173" s="10">
        <v>528658161</v>
      </c>
      <c r="G173" s="10">
        <v>695658161</v>
      </c>
      <c r="H173" s="11">
        <v>33610</v>
      </c>
      <c r="I173" s="11">
        <v>7179</v>
      </c>
      <c r="J173" s="21">
        <v>8.1900000000000001E-2</v>
      </c>
      <c r="K173" s="21">
        <v>8.1920000000000007E-2</v>
      </c>
      <c r="L173" s="21">
        <v>7.1440000000000003E-2</v>
      </c>
      <c r="M173" s="21">
        <v>7.9560000000000006E-2</v>
      </c>
      <c r="N173" s="11">
        <v>138538</v>
      </c>
      <c r="O173" s="4">
        <f t="shared" si="2"/>
        <v>7.6178390437943846E-2</v>
      </c>
    </row>
    <row r="174" spans="1:15" ht="13.2" x14ac:dyDescent="0.3">
      <c r="A174" s="9">
        <v>43637</v>
      </c>
      <c r="B174" s="13">
        <v>0</v>
      </c>
      <c r="C174" s="10">
        <v>52994119</v>
      </c>
      <c r="D174" s="10">
        <v>322401371</v>
      </c>
      <c r="E174" s="10">
        <v>153262671</v>
      </c>
      <c r="F174" s="10">
        <v>528658161</v>
      </c>
      <c r="G174" s="10">
        <v>695658161</v>
      </c>
      <c r="H174" s="11">
        <v>33738</v>
      </c>
      <c r="I174" s="11">
        <v>7220</v>
      </c>
      <c r="J174" s="21">
        <v>7.9549999999999996E-2</v>
      </c>
      <c r="K174" s="21">
        <v>8.3809999999999996E-2</v>
      </c>
      <c r="L174" s="21">
        <v>7.1129999999999999E-2</v>
      </c>
      <c r="M174" s="21">
        <v>8.0810000000000007E-2</v>
      </c>
      <c r="N174" s="11">
        <v>195064</v>
      </c>
      <c r="O174" s="4">
        <f t="shared" si="2"/>
        <v>7.6178390437943846E-2</v>
      </c>
    </row>
    <row r="175" spans="1:15" ht="13.2" x14ac:dyDescent="0.3">
      <c r="A175" s="9">
        <v>43638</v>
      </c>
      <c r="B175" s="13">
        <v>0</v>
      </c>
      <c r="C175" s="10">
        <v>52994119</v>
      </c>
      <c r="D175" s="10">
        <v>322401371</v>
      </c>
      <c r="E175" s="10">
        <v>153262671</v>
      </c>
      <c r="F175" s="10">
        <v>528658161</v>
      </c>
      <c r="G175" s="10">
        <v>695658161</v>
      </c>
      <c r="H175" s="11">
        <v>33818</v>
      </c>
      <c r="I175" s="11">
        <v>7236</v>
      </c>
      <c r="J175" s="21">
        <v>8.0920000000000006E-2</v>
      </c>
      <c r="K175" s="21">
        <v>8.7540000000000007E-2</v>
      </c>
      <c r="L175" s="21">
        <v>7.3789999999999994E-2</v>
      </c>
      <c r="M175" s="21">
        <v>7.3789999999999994E-2</v>
      </c>
      <c r="N175" s="11">
        <v>55268</v>
      </c>
      <c r="O175" s="4">
        <f t="shared" si="2"/>
        <v>7.6178390437943846E-2</v>
      </c>
    </row>
    <row r="176" spans="1:15" ht="13.2" x14ac:dyDescent="0.3">
      <c r="A176" s="9">
        <v>43639</v>
      </c>
      <c r="B176" s="13">
        <v>215270</v>
      </c>
      <c r="C176" s="10">
        <v>53209389</v>
      </c>
      <c r="D176" s="10">
        <v>322401371</v>
      </c>
      <c r="E176" s="10">
        <v>153047401</v>
      </c>
      <c r="F176" s="10">
        <v>528658161</v>
      </c>
      <c r="G176" s="10">
        <v>695658161</v>
      </c>
      <c r="H176" s="11">
        <v>34012</v>
      </c>
      <c r="I176" s="11">
        <v>7287</v>
      </c>
      <c r="J176" s="21">
        <v>7.3770000000000002E-2</v>
      </c>
      <c r="K176" s="21">
        <v>8.2549999999999998E-2</v>
      </c>
      <c r="L176" s="21">
        <v>7.3760000000000006E-2</v>
      </c>
      <c r="M176" s="21">
        <v>7.5359999999999996E-2</v>
      </c>
      <c r="N176" s="11">
        <v>39020</v>
      </c>
      <c r="O176" s="4">
        <f t="shared" si="2"/>
        <v>7.6487838399699304E-2</v>
      </c>
    </row>
    <row r="177" spans="1:15" ht="13.2" x14ac:dyDescent="0.3">
      <c r="A177" s="9">
        <v>43640</v>
      </c>
      <c r="B177" s="13">
        <v>0</v>
      </c>
      <c r="C177" s="10">
        <v>53209389</v>
      </c>
      <c r="D177" s="10">
        <v>322401371</v>
      </c>
      <c r="E177" s="10">
        <v>153047401</v>
      </c>
      <c r="F177" s="10">
        <v>528658161</v>
      </c>
      <c r="G177" s="10">
        <v>695658161</v>
      </c>
      <c r="H177" s="11">
        <v>34088</v>
      </c>
      <c r="I177" s="11">
        <v>7332</v>
      </c>
      <c r="J177" s="21">
        <v>7.5359999999999996E-2</v>
      </c>
      <c r="K177" s="21">
        <v>7.6560000000000003E-2</v>
      </c>
      <c r="L177" s="21">
        <v>6.6500000000000004E-2</v>
      </c>
      <c r="M177" s="21">
        <v>7.1199999999999999E-2</v>
      </c>
      <c r="N177" s="11">
        <v>89269</v>
      </c>
      <c r="O177" s="4">
        <f t="shared" si="2"/>
        <v>7.6487838399699304E-2</v>
      </c>
    </row>
    <row r="178" spans="1:15" ht="13.2" x14ac:dyDescent="0.3">
      <c r="A178" s="9">
        <v>43641</v>
      </c>
      <c r="B178" s="13">
        <v>0</v>
      </c>
      <c r="C178" s="10">
        <v>53209389</v>
      </c>
      <c r="D178" s="10">
        <v>322401371</v>
      </c>
      <c r="E178" s="10">
        <v>153047401</v>
      </c>
      <c r="F178" s="10">
        <v>528658161</v>
      </c>
      <c r="G178" s="10">
        <v>695658161</v>
      </c>
      <c r="H178" s="11">
        <v>34254</v>
      </c>
      <c r="I178" s="11">
        <v>7387</v>
      </c>
      <c r="J178" s="21">
        <v>7.1220000000000006E-2</v>
      </c>
      <c r="K178" s="21">
        <v>8.1070000000000003E-2</v>
      </c>
      <c r="L178" s="21">
        <v>6.6689999999999999E-2</v>
      </c>
      <c r="M178" s="21">
        <v>7.9909999999999995E-2</v>
      </c>
      <c r="N178" s="11">
        <v>75694</v>
      </c>
      <c r="O178" s="4">
        <f t="shared" si="2"/>
        <v>7.6487838399699304E-2</v>
      </c>
    </row>
    <row r="179" spans="1:15" ht="13.2" x14ac:dyDescent="0.3">
      <c r="A179" s="9">
        <v>43642</v>
      </c>
      <c r="B179" s="13">
        <v>0</v>
      </c>
      <c r="C179" s="10">
        <v>53209389</v>
      </c>
      <c r="D179" s="10">
        <v>322401371</v>
      </c>
      <c r="E179" s="10">
        <v>153047401</v>
      </c>
      <c r="F179" s="10">
        <v>528658161</v>
      </c>
      <c r="G179" s="10">
        <v>695658161</v>
      </c>
      <c r="H179" s="11">
        <v>34434</v>
      </c>
      <c r="I179" s="11">
        <v>7436</v>
      </c>
      <c r="J179" s="21">
        <v>7.9909999999999995E-2</v>
      </c>
      <c r="K179" s="21">
        <v>8.9580000000000007E-2</v>
      </c>
      <c r="L179" s="21">
        <v>6.9080000000000003E-2</v>
      </c>
      <c r="M179" s="21">
        <v>8.2229999999999998E-2</v>
      </c>
      <c r="N179" s="11">
        <v>174775</v>
      </c>
      <c r="O179" s="4">
        <f t="shared" si="2"/>
        <v>7.6487838399699304E-2</v>
      </c>
    </row>
    <row r="180" spans="1:15" ht="13.2" x14ac:dyDescent="0.3">
      <c r="A180" s="9">
        <v>43643</v>
      </c>
      <c r="B180" s="13">
        <v>0</v>
      </c>
      <c r="C180" s="10">
        <v>53209389</v>
      </c>
      <c r="D180" s="10">
        <v>322401371</v>
      </c>
      <c r="E180" s="10">
        <v>153047401</v>
      </c>
      <c r="F180" s="10">
        <v>528658161</v>
      </c>
      <c r="G180" s="10">
        <v>695658161</v>
      </c>
      <c r="H180" s="11">
        <v>34621</v>
      </c>
      <c r="I180" s="11">
        <v>7492</v>
      </c>
      <c r="J180" s="21">
        <v>8.2229999999999998E-2</v>
      </c>
      <c r="K180" s="21">
        <v>8.2250000000000004E-2</v>
      </c>
      <c r="L180" s="21">
        <v>5.2010000000000001E-2</v>
      </c>
      <c r="M180" s="21">
        <v>5.9799999999999999E-2</v>
      </c>
      <c r="N180" s="11">
        <v>80787</v>
      </c>
      <c r="O180" s="4">
        <f t="shared" si="2"/>
        <v>7.6487838399699304E-2</v>
      </c>
    </row>
    <row r="181" spans="1:15" ht="13.2" x14ac:dyDescent="0.3">
      <c r="A181" s="9">
        <v>43644</v>
      </c>
      <c r="B181" s="13">
        <v>0</v>
      </c>
      <c r="C181" s="10">
        <v>53209389</v>
      </c>
      <c r="D181" s="10">
        <v>322401371</v>
      </c>
      <c r="E181" s="10">
        <v>153047401</v>
      </c>
      <c r="F181" s="10">
        <v>528658161</v>
      </c>
      <c r="G181" s="10">
        <v>695658161</v>
      </c>
      <c r="H181" s="11">
        <v>34723</v>
      </c>
      <c r="I181" s="11">
        <v>7525</v>
      </c>
      <c r="J181" s="21">
        <v>6.2050000000000001E-2</v>
      </c>
      <c r="K181" s="21">
        <v>7.2480000000000003E-2</v>
      </c>
      <c r="L181" s="21">
        <v>5.8639999999999998E-2</v>
      </c>
      <c r="M181" s="21">
        <v>6.4799999999999996E-2</v>
      </c>
      <c r="N181" s="11">
        <v>37769</v>
      </c>
      <c r="O181" s="4">
        <f t="shared" si="2"/>
        <v>7.6487838399699304E-2</v>
      </c>
    </row>
    <row r="182" spans="1:15" ht="13.2" x14ac:dyDescent="0.3">
      <c r="A182" s="9">
        <v>43645</v>
      </c>
      <c r="B182" s="13">
        <v>0</v>
      </c>
      <c r="C182" s="10">
        <v>53209389</v>
      </c>
      <c r="D182" s="10">
        <v>322401371</v>
      </c>
      <c r="E182" s="10">
        <v>153047401</v>
      </c>
      <c r="F182" s="10">
        <v>528658161</v>
      </c>
      <c r="G182" s="10">
        <v>695658161</v>
      </c>
      <c r="H182" s="11">
        <v>34926</v>
      </c>
      <c r="I182" s="11">
        <v>7574</v>
      </c>
      <c r="J182" s="21">
        <v>6.4850000000000005E-2</v>
      </c>
      <c r="K182" s="21">
        <v>6.7290000000000003E-2</v>
      </c>
      <c r="L182" s="21">
        <v>6.053E-2</v>
      </c>
      <c r="M182" s="21">
        <v>6.658E-2</v>
      </c>
      <c r="N182" s="11">
        <v>6198</v>
      </c>
      <c r="O182" s="4">
        <f t="shared" si="2"/>
        <v>7.6487838399699304E-2</v>
      </c>
    </row>
    <row r="183" spans="1:15" ht="13.2" x14ac:dyDescent="0.3">
      <c r="A183" s="9">
        <v>43646</v>
      </c>
      <c r="B183" s="13">
        <v>1156637</v>
      </c>
      <c r="C183" s="10">
        <v>54366026</v>
      </c>
      <c r="D183" s="10">
        <v>322401371</v>
      </c>
      <c r="E183" s="10">
        <v>151890764</v>
      </c>
      <c r="F183" s="10">
        <v>528658161</v>
      </c>
      <c r="G183" s="10">
        <v>695658161</v>
      </c>
      <c r="H183" s="11">
        <v>35055</v>
      </c>
      <c r="I183" s="11">
        <v>7623</v>
      </c>
      <c r="J183" s="21">
        <v>6.6479999999999997E-2</v>
      </c>
      <c r="K183" s="21">
        <v>6.7080000000000001E-2</v>
      </c>
      <c r="L183" s="21">
        <v>5.8369999999999998E-2</v>
      </c>
      <c r="M183" s="21">
        <v>5.8369999999999998E-2</v>
      </c>
      <c r="N183" s="11">
        <v>13365</v>
      </c>
      <c r="O183" s="4">
        <f t="shared" si="2"/>
        <v>7.8150489777694135E-2</v>
      </c>
    </row>
    <row r="184" spans="1:15" ht="13.2" x14ac:dyDescent="0.3">
      <c r="A184" s="9">
        <v>43647</v>
      </c>
      <c r="B184" s="13">
        <v>0</v>
      </c>
      <c r="C184" s="10">
        <v>54366026</v>
      </c>
      <c r="D184" s="10">
        <v>322401371</v>
      </c>
      <c r="E184" s="10">
        <v>151890764</v>
      </c>
      <c r="F184" s="10">
        <v>528658161</v>
      </c>
      <c r="G184" s="10">
        <v>695658161</v>
      </c>
      <c r="H184" s="11">
        <v>35170</v>
      </c>
      <c r="I184" s="11">
        <v>7658</v>
      </c>
      <c r="J184" s="21">
        <v>5.8369999999999998E-2</v>
      </c>
      <c r="K184" s="21">
        <v>6.232E-2</v>
      </c>
      <c r="L184" s="21">
        <v>5.6140000000000002E-2</v>
      </c>
      <c r="M184" s="21">
        <v>6.2100000000000002E-2</v>
      </c>
      <c r="N184" s="11">
        <v>14886</v>
      </c>
      <c r="O184" s="4">
        <f t="shared" si="2"/>
        <v>7.8150489777694135E-2</v>
      </c>
    </row>
    <row r="185" spans="1:15" ht="13.2" x14ac:dyDescent="0.3">
      <c r="A185" s="9">
        <v>43648</v>
      </c>
      <c r="B185" s="13">
        <v>0</v>
      </c>
      <c r="C185" s="10">
        <v>54366026</v>
      </c>
      <c r="D185" s="10">
        <v>322401371</v>
      </c>
      <c r="E185" s="10">
        <v>151890764</v>
      </c>
      <c r="F185" s="10">
        <v>528658161</v>
      </c>
      <c r="G185" s="10">
        <v>695658161</v>
      </c>
      <c r="H185" s="11">
        <v>35266</v>
      </c>
      <c r="I185" s="11">
        <v>7687</v>
      </c>
      <c r="J185" s="21">
        <v>6.2089999999999999E-2</v>
      </c>
      <c r="K185" s="21">
        <v>6.4659999999999995E-2</v>
      </c>
      <c r="L185" s="21">
        <v>5.6689999999999997E-2</v>
      </c>
      <c r="M185" s="21">
        <v>6.4180000000000001E-2</v>
      </c>
      <c r="N185" s="11">
        <v>36666</v>
      </c>
      <c r="O185" s="4">
        <f t="shared" si="2"/>
        <v>7.8150489777694135E-2</v>
      </c>
    </row>
    <row r="186" spans="1:15" ht="13.2" x14ac:dyDescent="0.3">
      <c r="A186" s="9">
        <v>43649</v>
      </c>
      <c r="B186" s="13">
        <v>0</v>
      </c>
      <c r="C186" s="10">
        <v>54366026</v>
      </c>
      <c r="D186" s="10">
        <v>322401371</v>
      </c>
      <c r="E186" s="10">
        <v>151890764</v>
      </c>
      <c r="F186" s="10">
        <v>528658161</v>
      </c>
      <c r="G186" s="10">
        <v>695658161</v>
      </c>
      <c r="H186" s="11">
        <v>35485</v>
      </c>
      <c r="I186" s="11">
        <v>7746</v>
      </c>
      <c r="J186" s="21">
        <v>6.4180000000000001E-2</v>
      </c>
      <c r="K186" s="21">
        <v>7.1980000000000002E-2</v>
      </c>
      <c r="L186" s="21">
        <v>6.2390000000000001E-2</v>
      </c>
      <c r="M186" s="21">
        <v>7.1529999999999996E-2</v>
      </c>
      <c r="N186" s="11">
        <v>47352</v>
      </c>
      <c r="O186" s="4">
        <f t="shared" si="2"/>
        <v>7.8150489777694135E-2</v>
      </c>
    </row>
    <row r="187" spans="1:15" ht="13.2" x14ac:dyDescent="0.3">
      <c r="A187" s="9">
        <v>43650</v>
      </c>
      <c r="B187" s="13">
        <v>0</v>
      </c>
      <c r="C187" s="10">
        <v>54366026</v>
      </c>
      <c r="D187" s="10">
        <v>322401371</v>
      </c>
      <c r="E187" s="10">
        <v>151890764</v>
      </c>
      <c r="F187" s="10">
        <v>528658161</v>
      </c>
      <c r="G187" s="10">
        <v>695658161</v>
      </c>
      <c r="H187" s="11">
        <v>35672</v>
      </c>
      <c r="I187" s="11">
        <v>7815</v>
      </c>
      <c r="J187" s="21">
        <v>7.1529999999999996E-2</v>
      </c>
      <c r="K187" s="21">
        <v>7.2599999999999998E-2</v>
      </c>
      <c r="L187" s="21">
        <v>6.4320000000000002E-2</v>
      </c>
      <c r="M187" s="21">
        <v>6.4339999999999994E-2</v>
      </c>
      <c r="N187" s="11">
        <v>39218</v>
      </c>
      <c r="O187" s="4">
        <f t="shared" si="2"/>
        <v>7.8150489777694135E-2</v>
      </c>
    </row>
    <row r="188" spans="1:15" ht="13.2" x14ac:dyDescent="0.3">
      <c r="A188" s="9">
        <v>43651</v>
      </c>
      <c r="B188" s="13">
        <v>0</v>
      </c>
      <c r="C188" s="10">
        <v>54366026</v>
      </c>
      <c r="D188" s="10">
        <v>322401371</v>
      </c>
      <c r="E188" s="10">
        <v>151890764</v>
      </c>
      <c r="F188" s="10">
        <v>528658161</v>
      </c>
      <c r="G188" s="10">
        <v>695658161</v>
      </c>
      <c r="H188" s="11">
        <v>35855</v>
      </c>
      <c r="I188" s="11">
        <v>7880</v>
      </c>
      <c r="J188" s="21">
        <v>6.4350000000000004E-2</v>
      </c>
      <c r="K188" s="21">
        <v>6.8309999999999996E-2</v>
      </c>
      <c r="L188" s="21">
        <v>6.3920000000000005E-2</v>
      </c>
      <c r="M188" s="21">
        <v>6.726E-2</v>
      </c>
      <c r="N188" s="11">
        <v>6401</v>
      </c>
      <c r="O188" s="4">
        <f t="shared" si="2"/>
        <v>7.8150489777694135E-2</v>
      </c>
    </row>
    <row r="189" spans="1:15" ht="13.2" x14ac:dyDescent="0.3">
      <c r="A189" s="9">
        <v>43652</v>
      </c>
      <c r="B189" s="13">
        <v>0</v>
      </c>
      <c r="C189" s="10">
        <v>54366026</v>
      </c>
      <c r="D189" s="10">
        <v>322401371</v>
      </c>
      <c r="E189" s="10">
        <v>151890764</v>
      </c>
      <c r="F189" s="10">
        <v>528658161</v>
      </c>
      <c r="G189" s="10">
        <v>695658161</v>
      </c>
      <c r="H189" s="11">
        <v>36009</v>
      </c>
      <c r="I189" s="11">
        <v>7929</v>
      </c>
      <c r="J189" s="21">
        <v>6.7239999999999994E-2</v>
      </c>
      <c r="K189" s="21">
        <v>7.2429999999999994E-2</v>
      </c>
      <c r="L189" s="21">
        <v>6.6919999999999993E-2</v>
      </c>
      <c r="M189" s="21">
        <v>7.1300000000000002E-2</v>
      </c>
      <c r="N189" s="11">
        <v>34234</v>
      </c>
      <c r="O189" s="4">
        <f t="shared" si="2"/>
        <v>7.8150489777694135E-2</v>
      </c>
    </row>
    <row r="190" spans="1:15" ht="13.2" x14ac:dyDescent="0.3">
      <c r="A190" s="9">
        <v>43653</v>
      </c>
      <c r="B190" s="13">
        <v>946316</v>
      </c>
      <c r="C190" s="10">
        <v>55312342</v>
      </c>
      <c r="D190" s="10">
        <v>322401371</v>
      </c>
      <c r="E190" s="10">
        <v>150944448</v>
      </c>
      <c r="F190" s="10">
        <v>528658161</v>
      </c>
      <c r="G190" s="10">
        <v>695658161</v>
      </c>
      <c r="H190" s="11">
        <v>36170</v>
      </c>
      <c r="I190" s="11">
        <v>7969</v>
      </c>
      <c r="J190" s="21">
        <v>7.1300000000000002E-2</v>
      </c>
      <c r="K190" s="21">
        <v>7.7160000000000006E-2</v>
      </c>
      <c r="L190" s="21">
        <v>7.0370000000000002E-2</v>
      </c>
      <c r="M190" s="21">
        <v>7.6119999999999993E-2</v>
      </c>
      <c r="N190" s="11">
        <v>8155</v>
      </c>
      <c r="O190" s="4">
        <f t="shared" si="2"/>
        <v>7.9510807320206225E-2</v>
      </c>
    </row>
    <row r="191" spans="1:15" ht="13.2" x14ac:dyDescent="0.3">
      <c r="A191" s="9">
        <v>43654</v>
      </c>
      <c r="B191" s="13">
        <v>0</v>
      </c>
      <c r="C191" s="10">
        <v>55312342</v>
      </c>
      <c r="D191" s="10">
        <v>322401371</v>
      </c>
      <c r="E191" s="10">
        <v>150944448</v>
      </c>
      <c r="F191" s="10">
        <v>528658161</v>
      </c>
      <c r="G191" s="10">
        <v>695658161</v>
      </c>
      <c r="H191" s="11">
        <v>36339</v>
      </c>
      <c r="I191" s="11">
        <v>8018</v>
      </c>
      <c r="J191" s="21">
        <v>7.6119999999999993E-2</v>
      </c>
      <c r="K191" s="21">
        <v>7.7979999999999994E-2</v>
      </c>
      <c r="L191" s="21">
        <v>7.2279999999999997E-2</v>
      </c>
      <c r="M191" s="21">
        <v>7.6100000000000001E-2</v>
      </c>
      <c r="N191" s="11">
        <v>10084</v>
      </c>
      <c r="O191" s="4">
        <f t="shared" si="2"/>
        <v>7.9510807320206225E-2</v>
      </c>
    </row>
    <row r="192" spans="1:15" ht="13.2" x14ac:dyDescent="0.3">
      <c r="A192" s="9">
        <v>43655</v>
      </c>
      <c r="B192" s="13">
        <v>0</v>
      </c>
      <c r="C192" s="10">
        <v>55312342</v>
      </c>
      <c r="D192" s="10">
        <v>322401371</v>
      </c>
      <c r="E192" s="10">
        <v>150944448</v>
      </c>
      <c r="F192" s="10">
        <v>528658161</v>
      </c>
      <c r="G192" s="10">
        <v>695658161</v>
      </c>
      <c r="H192" s="11">
        <v>36517</v>
      </c>
      <c r="I192" s="11">
        <v>8091</v>
      </c>
      <c r="J192" s="21">
        <v>7.6139999999999999E-2</v>
      </c>
      <c r="K192" s="21">
        <v>7.8729999999999994E-2</v>
      </c>
      <c r="L192" s="21">
        <v>6.7449999999999996E-2</v>
      </c>
      <c r="M192" s="21">
        <v>7.485E-2</v>
      </c>
      <c r="N192" s="11">
        <v>63535</v>
      </c>
      <c r="O192" s="4">
        <f t="shared" si="2"/>
        <v>7.9510807320206225E-2</v>
      </c>
    </row>
    <row r="193" spans="1:15" ht="13.2" x14ac:dyDescent="0.3">
      <c r="A193" s="9">
        <v>43656</v>
      </c>
      <c r="B193" s="13">
        <v>0</v>
      </c>
      <c r="C193" s="10">
        <v>55312342</v>
      </c>
      <c r="D193" s="10">
        <v>322401371</v>
      </c>
      <c r="E193" s="10">
        <v>150944448</v>
      </c>
      <c r="F193" s="10">
        <v>528658161</v>
      </c>
      <c r="G193" s="10">
        <v>695658161</v>
      </c>
      <c r="H193" s="11">
        <v>36716</v>
      </c>
      <c r="I193" s="11">
        <v>8160</v>
      </c>
      <c r="J193" s="21">
        <v>7.4910000000000004E-2</v>
      </c>
      <c r="K193" s="21">
        <v>7.9560000000000006E-2</v>
      </c>
      <c r="L193" s="21">
        <v>7.0290000000000005E-2</v>
      </c>
      <c r="M193" s="21">
        <v>7.5090000000000004E-2</v>
      </c>
      <c r="N193" s="11">
        <v>33735</v>
      </c>
      <c r="O193" s="4">
        <f t="shared" si="2"/>
        <v>7.9510807320206225E-2</v>
      </c>
    </row>
    <row r="194" spans="1:15" ht="13.2" x14ac:dyDescent="0.3">
      <c r="A194" s="9">
        <v>43657</v>
      </c>
      <c r="B194" s="13">
        <v>0</v>
      </c>
      <c r="C194" s="10">
        <v>55312342</v>
      </c>
      <c r="D194" s="10">
        <v>322401371</v>
      </c>
      <c r="E194" s="10">
        <v>150944448</v>
      </c>
      <c r="F194" s="10">
        <v>528658161</v>
      </c>
      <c r="G194" s="10">
        <v>695658161</v>
      </c>
      <c r="H194" s="11">
        <v>36860</v>
      </c>
      <c r="I194" s="11">
        <v>8203</v>
      </c>
      <c r="J194" s="21">
        <v>7.5079999999999994E-2</v>
      </c>
      <c r="K194" s="21">
        <v>7.5079999999999994E-2</v>
      </c>
      <c r="L194" s="21">
        <v>6.794E-2</v>
      </c>
      <c r="M194" s="21">
        <v>6.9239999999999996E-2</v>
      </c>
      <c r="N194" s="11">
        <v>34030</v>
      </c>
      <c r="O194" s="4">
        <f t="shared" si="2"/>
        <v>7.9510807320206225E-2</v>
      </c>
    </row>
    <row r="195" spans="1:15" ht="13.2" x14ac:dyDescent="0.3">
      <c r="A195" s="9">
        <v>43658</v>
      </c>
      <c r="B195" s="13">
        <v>0</v>
      </c>
      <c r="C195" s="10">
        <v>55312342</v>
      </c>
      <c r="D195" s="10">
        <v>322401371</v>
      </c>
      <c r="E195" s="10">
        <v>150944448</v>
      </c>
      <c r="F195" s="10">
        <v>528658161</v>
      </c>
      <c r="G195" s="10">
        <v>695658161</v>
      </c>
      <c r="H195" s="11">
        <v>37006</v>
      </c>
      <c r="I195" s="11">
        <v>8252</v>
      </c>
      <c r="J195" s="21">
        <v>6.93E-2</v>
      </c>
      <c r="K195" s="21">
        <v>7.1830000000000005E-2</v>
      </c>
      <c r="L195" s="21">
        <v>6.7890000000000006E-2</v>
      </c>
      <c r="M195" s="21">
        <v>7.1300000000000002E-2</v>
      </c>
      <c r="N195" s="11">
        <v>26402</v>
      </c>
      <c r="O195" s="4">
        <f t="shared" ref="O195:O258" si="3">C195/G195</f>
        <v>7.9510807320206225E-2</v>
      </c>
    </row>
    <row r="196" spans="1:15" ht="13.2" x14ac:dyDescent="0.3">
      <c r="A196" s="9">
        <v>43659</v>
      </c>
      <c r="B196" s="13">
        <v>0</v>
      </c>
      <c r="C196" s="10">
        <v>55312342</v>
      </c>
      <c r="D196" s="10">
        <v>322401371</v>
      </c>
      <c r="E196" s="10">
        <v>150944448</v>
      </c>
      <c r="F196" s="10">
        <v>528658161</v>
      </c>
      <c r="G196" s="10">
        <v>695658161</v>
      </c>
      <c r="H196" s="11">
        <v>37128</v>
      </c>
      <c r="I196" s="11">
        <v>8294</v>
      </c>
      <c r="J196" s="21">
        <v>7.1319999999999995E-2</v>
      </c>
      <c r="K196" s="21">
        <v>7.1620000000000003E-2</v>
      </c>
      <c r="L196" s="21">
        <v>5.5899999999999998E-2</v>
      </c>
      <c r="M196" s="21">
        <v>6.59E-2</v>
      </c>
      <c r="N196" s="11">
        <v>82799</v>
      </c>
      <c r="O196" s="4">
        <f t="shared" si="3"/>
        <v>7.9510807320206225E-2</v>
      </c>
    </row>
    <row r="197" spans="1:15" ht="13.2" x14ac:dyDescent="0.3">
      <c r="A197" s="9">
        <v>43660</v>
      </c>
      <c r="B197" s="13">
        <v>1027385</v>
      </c>
      <c r="C197" s="10">
        <v>56339727</v>
      </c>
      <c r="D197" s="10">
        <v>322401371</v>
      </c>
      <c r="E197" s="10">
        <v>149917063</v>
      </c>
      <c r="F197" s="10">
        <v>528658161</v>
      </c>
      <c r="G197" s="10">
        <v>695658161</v>
      </c>
      <c r="H197" s="11">
        <v>37254</v>
      </c>
      <c r="I197" s="11">
        <v>8325</v>
      </c>
      <c r="J197" s="21">
        <v>6.59E-2</v>
      </c>
      <c r="K197" s="21">
        <v>6.83E-2</v>
      </c>
      <c r="L197" s="21">
        <v>5.892E-2</v>
      </c>
      <c r="M197" s="21">
        <v>5.8930000000000003E-2</v>
      </c>
      <c r="N197" s="11">
        <v>34309</v>
      </c>
      <c r="O197" s="4">
        <f t="shared" si="3"/>
        <v>8.0987660547261225E-2</v>
      </c>
    </row>
    <row r="198" spans="1:15" ht="13.2" x14ac:dyDescent="0.3">
      <c r="A198" s="9">
        <v>43661</v>
      </c>
      <c r="B198" s="13">
        <v>0</v>
      </c>
      <c r="C198" s="10">
        <v>56339727</v>
      </c>
      <c r="D198" s="10">
        <v>322401371</v>
      </c>
      <c r="E198" s="10">
        <v>149917063</v>
      </c>
      <c r="F198" s="10">
        <v>528658161</v>
      </c>
      <c r="G198" s="10">
        <v>695658161</v>
      </c>
      <c r="H198" s="11">
        <v>37352</v>
      </c>
      <c r="I198" s="11">
        <v>8377</v>
      </c>
      <c r="J198" s="21">
        <v>5.885E-2</v>
      </c>
      <c r="K198" s="21">
        <v>5.9700000000000003E-2</v>
      </c>
      <c r="L198" s="21">
        <v>5.3589999999999999E-2</v>
      </c>
      <c r="M198" s="21">
        <v>5.8689999999999999E-2</v>
      </c>
      <c r="N198" s="11">
        <v>69519</v>
      </c>
      <c r="O198" s="4">
        <f t="shared" si="3"/>
        <v>8.0987660547261225E-2</v>
      </c>
    </row>
    <row r="199" spans="1:15" ht="13.2" x14ac:dyDescent="0.3">
      <c r="A199" s="9">
        <v>43662</v>
      </c>
      <c r="B199" s="13">
        <v>0</v>
      </c>
      <c r="C199" s="10">
        <v>56339727</v>
      </c>
      <c r="D199" s="10">
        <v>322401371</v>
      </c>
      <c r="E199" s="10">
        <v>149917063</v>
      </c>
      <c r="F199" s="10">
        <v>528658161</v>
      </c>
      <c r="G199" s="10">
        <v>695658161</v>
      </c>
      <c r="H199" s="11">
        <v>37489</v>
      </c>
      <c r="I199" s="11">
        <v>8422</v>
      </c>
      <c r="J199" s="21">
        <v>5.8630000000000002E-2</v>
      </c>
      <c r="K199" s="21">
        <v>6.021E-2</v>
      </c>
      <c r="L199" s="21">
        <v>5.0779999999999999E-2</v>
      </c>
      <c r="M199" s="21">
        <v>5.144E-2</v>
      </c>
      <c r="N199" s="11">
        <v>112329</v>
      </c>
      <c r="O199" s="4">
        <f t="shared" si="3"/>
        <v>8.0987660547261225E-2</v>
      </c>
    </row>
    <row r="200" spans="1:15" ht="13.2" x14ac:dyDescent="0.3">
      <c r="A200" s="9">
        <v>43663</v>
      </c>
      <c r="B200" s="13">
        <v>0</v>
      </c>
      <c r="C200" s="10">
        <v>56339727</v>
      </c>
      <c r="D200" s="10">
        <v>322401371</v>
      </c>
      <c r="E200" s="10">
        <v>149917063</v>
      </c>
      <c r="F200" s="10">
        <v>528658161</v>
      </c>
      <c r="G200" s="10">
        <v>695658161</v>
      </c>
      <c r="H200" s="11">
        <v>37617</v>
      </c>
      <c r="I200" s="11">
        <v>8467</v>
      </c>
      <c r="J200" s="21">
        <v>5.1200000000000002E-2</v>
      </c>
      <c r="K200" s="21">
        <v>5.7299999999999997E-2</v>
      </c>
      <c r="L200" s="21">
        <v>4.8280000000000003E-2</v>
      </c>
      <c r="M200" s="21">
        <v>5.5410000000000001E-2</v>
      </c>
      <c r="N200" s="11">
        <v>93699</v>
      </c>
      <c r="O200" s="4">
        <f t="shared" si="3"/>
        <v>8.0987660547261225E-2</v>
      </c>
    </row>
    <row r="201" spans="1:15" ht="13.2" x14ac:dyDescent="0.3">
      <c r="A201" s="9">
        <v>43664</v>
      </c>
      <c r="B201" s="13">
        <v>0</v>
      </c>
      <c r="C201" s="10">
        <v>56339727</v>
      </c>
      <c r="D201" s="10">
        <v>322401371</v>
      </c>
      <c r="E201" s="10">
        <v>149917063</v>
      </c>
      <c r="F201" s="10">
        <v>528658161</v>
      </c>
      <c r="G201" s="10">
        <v>695658161</v>
      </c>
      <c r="H201" s="11">
        <v>37763</v>
      </c>
      <c r="I201" s="11">
        <v>8507</v>
      </c>
      <c r="J201" s="21">
        <v>5.5410000000000001E-2</v>
      </c>
      <c r="K201" s="21">
        <v>6.2659999999999993E-2</v>
      </c>
      <c r="L201" s="21">
        <v>5.4440000000000002E-2</v>
      </c>
      <c r="M201" s="21">
        <v>6.2080000000000003E-2</v>
      </c>
      <c r="N201" s="11">
        <v>103300</v>
      </c>
      <c r="O201" s="4">
        <f t="shared" si="3"/>
        <v>8.0987660547261225E-2</v>
      </c>
    </row>
    <row r="202" spans="1:15" ht="13.2" x14ac:dyDescent="0.3">
      <c r="A202" s="9">
        <v>43665</v>
      </c>
      <c r="B202" s="13">
        <v>0</v>
      </c>
      <c r="C202" s="10">
        <v>56339727</v>
      </c>
      <c r="D202" s="10">
        <v>322401371</v>
      </c>
      <c r="E202" s="10">
        <v>149917063</v>
      </c>
      <c r="F202" s="10">
        <v>528658161</v>
      </c>
      <c r="G202" s="10">
        <v>695658161</v>
      </c>
      <c r="H202" s="11">
        <v>37882</v>
      </c>
      <c r="I202" s="11">
        <v>8538</v>
      </c>
      <c r="J202" s="21">
        <v>6.2080000000000003E-2</v>
      </c>
      <c r="K202" s="21">
        <v>6.3390000000000002E-2</v>
      </c>
      <c r="L202" s="21">
        <v>5.8130000000000001E-2</v>
      </c>
      <c r="M202" s="21">
        <v>6.0749999999999998E-2</v>
      </c>
      <c r="N202" s="11">
        <v>34296</v>
      </c>
      <c r="O202" s="4">
        <f t="shared" si="3"/>
        <v>8.0987660547261225E-2</v>
      </c>
    </row>
    <row r="203" spans="1:15" ht="13.2" x14ac:dyDescent="0.3">
      <c r="A203" s="9">
        <v>43666</v>
      </c>
      <c r="B203" s="13">
        <v>0</v>
      </c>
      <c r="C203" s="10">
        <v>56339727</v>
      </c>
      <c r="D203" s="10">
        <v>322401371</v>
      </c>
      <c r="E203" s="10">
        <v>149917063</v>
      </c>
      <c r="F203" s="10">
        <v>528658161</v>
      </c>
      <c r="G203" s="10">
        <v>695658161</v>
      </c>
      <c r="H203" s="11">
        <v>37922</v>
      </c>
      <c r="I203" s="11">
        <v>8566</v>
      </c>
      <c r="J203" s="21">
        <v>6.0769999999999998E-2</v>
      </c>
      <c r="K203" s="21">
        <v>6.5720000000000001E-2</v>
      </c>
      <c r="L203" s="21">
        <v>6.0589999999999998E-2</v>
      </c>
      <c r="M203" s="21">
        <v>6.4299999999999996E-2</v>
      </c>
      <c r="N203" s="11">
        <v>38785</v>
      </c>
      <c r="O203" s="4">
        <f t="shared" si="3"/>
        <v>8.0987660547261225E-2</v>
      </c>
    </row>
    <row r="204" spans="1:15" ht="13.2" x14ac:dyDescent="0.3">
      <c r="A204" s="9">
        <v>43667</v>
      </c>
      <c r="B204" s="13">
        <v>589067</v>
      </c>
      <c r="C204" s="10">
        <v>56928794</v>
      </c>
      <c r="D204" s="10">
        <v>322401371</v>
      </c>
      <c r="E204" s="10">
        <v>149327996</v>
      </c>
      <c r="F204" s="10">
        <v>528658161</v>
      </c>
      <c r="G204" s="10">
        <v>695658161</v>
      </c>
      <c r="H204" s="11">
        <v>38128</v>
      </c>
      <c r="I204" s="11">
        <v>8600</v>
      </c>
      <c r="J204" s="21">
        <v>6.4299999999999996E-2</v>
      </c>
      <c r="K204" s="21">
        <v>6.4560000000000006E-2</v>
      </c>
      <c r="L204" s="21">
        <v>6.0810000000000003E-2</v>
      </c>
      <c r="M204" s="21">
        <v>6.2619999999999995E-2</v>
      </c>
      <c r="N204" s="11">
        <v>31117</v>
      </c>
      <c r="O204" s="4">
        <f t="shared" si="3"/>
        <v>8.1834437072031987E-2</v>
      </c>
    </row>
    <row r="205" spans="1:15" ht="13.2" x14ac:dyDescent="0.3">
      <c r="A205" s="9">
        <v>43668</v>
      </c>
      <c r="B205" s="13">
        <v>0</v>
      </c>
      <c r="C205" s="10">
        <v>56928794</v>
      </c>
      <c r="D205" s="10">
        <v>322401371</v>
      </c>
      <c r="E205" s="10">
        <v>149327996</v>
      </c>
      <c r="F205" s="10">
        <v>528658161</v>
      </c>
      <c r="G205" s="10">
        <v>695658161</v>
      </c>
      <c r="H205" s="11">
        <v>38308</v>
      </c>
      <c r="I205" s="11">
        <v>8652</v>
      </c>
      <c r="J205" s="21">
        <v>6.2619999999999995E-2</v>
      </c>
      <c r="K205" s="21">
        <v>6.3460000000000003E-2</v>
      </c>
      <c r="L205" s="21">
        <v>5.815E-2</v>
      </c>
      <c r="M205" s="21">
        <v>6.1809999999999997E-2</v>
      </c>
      <c r="N205" s="11">
        <v>74258</v>
      </c>
      <c r="O205" s="4">
        <f t="shared" si="3"/>
        <v>8.1834437072031987E-2</v>
      </c>
    </row>
    <row r="206" spans="1:15" ht="13.2" x14ac:dyDescent="0.3">
      <c r="A206" s="9">
        <v>43669</v>
      </c>
      <c r="B206" s="13">
        <v>0</v>
      </c>
      <c r="C206" s="10">
        <v>56928794</v>
      </c>
      <c r="D206" s="10">
        <v>322401371</v>
      </c>
      <c r="E206" s="10">
        <v>149327996</v>
      </c>
      <c r="F206" s="10">
        <v>528658161</v>
      </c>
      <c r="G206" s="10">
        <v>695658161</v>
      </c>
      <c r="H206" s="11">
        <v>38440</v>
      </c>
      <c r="I206" s="11">
        <v>8689</v>
      </c>
      <c r="J206" s="21">
        <v>6.1809999999999997E-2</v>
      </c>
      <c r="K206" s="21">
        <v>6.182E-2</v>
      </c>
      <c r="L206" s="21">
        <v>5.219E-2</v>
      </c>
      <c r="M206" s="21">
        <v>5.4530000000000002E-2</v>
      </c>
      <c r="N206" s="11">
        <v>137670</v>
      </c>
      <c r="O206" s="4">
        <f t="shared" si="3"/>
        <v>8.1834437072031987E-2</v>
      </c>
    </row>
    <row r="207" spans="1:15" ht="13.2" x14ac:dyDescent="0.3">
      <c r="A207" s="9">
        <v>43670</v>
      </c>
      <c r="B207" s="13">
        <v>0</v>
      </c>
      <c r="C207" s="10">
        <v>56928794</v>
      </c>
      <c r="D207" s="10">
        <v>322401371</v>
      </c>
      <c r="E207" s="10">
        <v>149327996</v>
      </c>
      <c r="F207" s="10">
        <v>528658161</v>
      </c>
      <c r="G207" s="10">
        <v>695658161</v>
      </c>
      <c r="H207" s="11">
        <v>38566</v>
      </c>
      <c r="I207" s="11">
        <v>8736</v>
      </c>
      <c r="J207" s="21">
        <v>5.4530000000000002E-2</v>
      </c>
      <c r="K207" s="21">
        <v>6.3189999999999996E-2</v>
      </c>
      <c r="L207" s="21">
        <v>4.9349999999999998E-2</v>
      </c>
      <c r="M207" s="21">
        <v>6.0400000000000002E-2</v>
      </c>
      <c r="N207" s="11">
        <v>125363</v>
      </c>
      <c r="O207" s="4">
        <f t="shared" si="3"/>
        <v>8.1834437072031987E-2</v>
      </c>
    </row>
    <row r="208" spans="1:15" ht="13.2" x14ac:dyDescent="0.3">
      <c r="A208" s="9">
        <v>43671</v>
      </c>
      <c r="B208" s="13">
        <v>0</v>
      </c>
      <c r="C208" s="10">
        <v>56928794</v>
      </c>
      <c r="D208" s="10">
        <v>322401371</v>
      </c>
      <c r="E208" s="10">
        <v>149327996</v>
      </c>
      <c r="F208" s="10">
        <v>528658161</v>
      </c>
      <c r="G208" s="10">
        <v>695658161</v>
      </c>
      <c r="H208" s="11">
        <v>38743</v>
      </c>
      <c r="I208" s="11">
        <v>8769</v>
      </c>
      <c r="J208" s="21">
        <v>6.037E-2</v>
      </c>
      <c r="K208" s="21">
        <v>6.2280000000000002E-2</v>
      </c>
      <c r="L208" s="21">
        <v>5.9839999999999997E-2</v>
      </c>
      <c r="M208" s="21">
        <v>6.08E-2</v>
      </c>
      <c r="N208" s="11">
        <v>26806</v>
      </c>
      <c r="O208" s="4">
        <f t="shared" si="3"/>
        <v>8.1834437072031987E-2</v>
      </c>
    </row>
    <row r="209" spans="1:15" ht="13.2" x14ac:dyDescent="0.3">
      <c r="A209" s="9">
        <v>43672</v>
      </c>
      <c r="B209" s="13">
        <v>0</v>
      </c>
      <c r="C209" s="10">
        <v>56928794</v>
      </c>
      <c r="D209" s="10">
        <v>322401371</v>
      </c>
      <c r="E209" s="10">
        <v>149327996</v>
      </c>
      <c r="F209" s="10">
        <v>528658161</v>
      </c>
      <c r="G209" s="10">
        <v>695658161</v>
      </c>
      <c r="H209" s="11">
        <v>38872</v>
      </c>
      <c r="I209" s="11">
        <v>8817</v>
      </c>
      <c r="J209" s="21">
        <v>6.0789999999999997E-2</v>
      </c>
      <c r="K209" s="21">
        <v>6.0940000000000001E-2</v>
      </c>
      <c r="L209" s="21">
        <v>5.9290000000000002E-2</v>
      </c>
      <c r="M209" s="21">
        <v>6.046E-2</v>
      </c>
      <c r="N209" s="11">
        <v>22844</v>
      </c>
      <c r="O209" s="4">
        <f t="shared" si="3"/>
        <v>8.1834437072031987E-2</v>
      </c>
    </row>
    <row r="210" spans="1:15" ht="13.2" x14ac:dyDescent="0.3">
      <c r="A210" s="9">
        <v>43673</v>
      </c>
      <c r="B210" s="13">
        <v>0</v>
      </c>
      <c r="C210" s="10">
        <v>56928794</v>
      </c>
      <c r="D210" s="10">
        <v>322401371</v>
      </c>
      <c r="E210" s="10">
        <v>149327996</v>
      </c>
      <c r="F210" s="10">
        <v>528658161</v>
      </c>
      <c r="G210" s="10">
        <v>695658161</v>
      </c>
      <c r="H210" s="11">
        <v>38993</v>
      </c>
      <c r="I210" s="11">
        <v>8850</v>
      </c>
      <c r="J210" s="21">
        <v>6.046E-2</v>
      </c>
      <c r="K210" s="21">
        <v>6.1350000000000002E-2</v>
      </c>
      <c r="L210" s="21">
        <v>5.604E-2</v>
      </c>
      <c r="M210" s="21">
        <v>5.6930000000000001E-2</v>
      </c>
      <c r="N210" s="11">
        <v>17115</v>
      </c>
      <c r="O210" s="4">
        <f t="shared" si="3"/>
        <v>8.1834437072031987E-2</v>
      </c>
    </row>
    <row r="211" spans="1:15" ht="13.2" x14ac:dyDescent="0.3">
      <c r="A211" s="9">
        <v>43674</v>
      </c>
      <c r="B211" s="13">
        <v>1357066</v>
      </c>
      <c r="C211" s="10">
        <v>58285860</v>
      </c>
      <c r="D211" s="10">
        <v>322401371</v>
      </c>
      <c r="E211" s="10">
        <v>147970930</v>
      </c>
      <c r="F211" s="10">
        <v>528658161</v>
      </c>
      <c r="G211" s="10">
        <v>695658161</v>
      </c>
      <c r="H211" s="11">
        <v>39117</v>
      </c>
      <c r="I211" s="11">
        <v>8880</v>
      </c>
      <c r="J211" s="21">
        <v>5.6899999999999999E-2</v>
      </c>
      <c r="K211" s="21">
        <v>5.7790000000000001E-2</v>
      </c>
      <c r="L211" s="21">
        <v>5.4399999999999997E-2</v>
      </c>
      <c r="M211" s="21">
        <v>5.7459999999999997E-2</v>
      </c>
      <c r="N211" s="11">
        <v>58433</v>
      </c>
      <c r="O211" s="4">
        <f t="shared" si="3"/>
        <v>8.3785202657889898E-2</v>
      </c>
    </row>
    <row r="212" spans="1:15" ht="13.2" x14ac:dyDescent="0.3">
      <c r="A212" s="9">
        <v>43675</v>
      </c>
      <c r="B212" s="13">
        <v>0</v>
      </c>
      <c r="C212" s="10">
        <v>58285860</v>
      </c>
      <c r="D212" s="10">
        <v>322401371</v>
      </c>
      <c r="E212" s="10">
        <v>147970930</v>
      </c>
      <c r="F212" s="10">
        <v>528658161</v>
      </c>
      <c r="G212" s="10">
        <v>695658161</v>
      </c>
      <c r="H212" s="11">
        <v>39281</v>
      </c>
      <c r="I212" s="11">
        <v>8929</v>
      </c>
      <c r="J212" s="21">
        <v>5.7459999999999997E-2</v>
      </c>
      <c r="K212" s="21">
        <v>5.8540000000000002E-2</v>
      </c>
      <c r="L212" s="21">
        <v>4.7440000000000003E-2</v>
      </c>
      <c r="M212" s="21">
        <v>5.1450000000000003E-2</v>
      </c>
      <c r="N212" s="11">
        <v>157990</v>
      </c>
      <c r="O212" s="4">
        <f t="shared" si="3"/>
        <v>8.3785202657889898E-2</v>
      </c>
    </row>
    <row r="213" spans="1:15" ht="13.2" x14ac:dyDescent="0.3">
      <c r="A213" s="9">
        <v>43676</v>
      </c>
      <c r="B213" s="13">
        <v>0</v>
      </c>
      <c r="C213" s="10">
        <v>58285860</v>
      </c>
      <c r="D213" s="10">
        <v>322401371</v>
      </c>
      <c r="E213" s="10">
        <v>147970930</v>
      </c>
      <c r="F213" s="10">
        <v>528658161</v>
      </c>
      <c r="G213" s="10">
        <v>695658161</v>
      </c>
      <c r="H213" s="11">
        <v>39406</v>
      </c>
      <c r="I213" s="11">
        <v>8989</v>
      </c>
      <c r="J213" s="21">
        <v>5.1450000000000003E-2</v>
      </c>
      <c r="K213" s="21">
        <v>5.8130000000000001E-2</v>
      </c>
      <c r="L213" s="21">
        <v>4.548E-2</v>
      </c>
      <c r="M213" s="21">
        <v>5.1569999999999998E-2</v>
      </c>
      <c r="N213" s="11">
        <v>167290</v>
      </c>
      <c r="O213" s="4">
        <f t="shared" si="3"/>
        <v>8.3785202657889898E-2</v>
      </c>
    </row>
    <row r="214" spans="1:15" ht="13.2" x14ac:dyDescent="0.3">
      <c r="A214" s="9">
        <v>43677</v>
      </c>
      <c r="B214" s="13">
        <v>0</v>
      </c>
      <c r="C214" s="10">
        <v>58285860</v>
      </c>
      <c r="D214" s="10">
        <v>322401371</v>
      </c>
      <c r="E214" s="10">
        <v>147970930</v>
      </c>
      <c r="F214" s="10">
        <v>528658161</v>
      </c>
      <c r="G214" s="10">
        <v>695658161</v>
      </c>
      <c r="H214" s="11">
        <v>39534</v>
      </c>
      <c r="I214" s="11">
        <v>9041</v>
      </c>
      <c r="J214" s="21">
        <v>5.1569999999999998E-2</v>
      </c>
      <c r="K214" s="21">
        <v>5.6489999999999999E-2</v>
      </c>
      <c r="L214" s="21">
        <v>5.0560000000000001E-2</v>
      </c>
      <c r="M214" s="21">
        <v>5.4919999999999997E-2</v>
      </c>
      <c r="N214" s="11">
        <v>69073</v>
      </c>
      <c r="O214" s="4">
        <f t="shared" si="3"/>
        <v>8.3785202657889898E-2</v>
      </c>
    </row>
    <row r="215" spans="1:15" ht="13.2" x14ac:dyDescent="0.3">
      <c r="A215" s="9">
        <v>43678</v>
      </c>
      <c r="B215" s="13">
        <v>0</v>
      </c>
      <c r="C215" s="10">
        <v>58285860</v>
      </c>
      <c r="D215" s="10">
        <v>322401371</v>
      </c>
      <c r="E215" s="10">
        <v>147970930</v>
      </c>
      <c r="F215" s="10">
        <v>528658161</v>
      </c>
      <c r="G215" s="10">
        <v>695658161</v>
      </c>
      <c r="H215" s="11">
        <v>39704</v>
      </c>
      <c r="I215" s="11">
        <v>9102</v>
      </c>
      <c r="J215" s="21">
        <v>5.4949999999999999E-2</v>
      </c>
      <c r="K215" s="21">
        <v>5.654E-2</v>
      </c>
      <c r="L215" s="21">
        <v>4.9779999999999998E-2</v>
      </c>
      <c r="M215" s="21">
        <v>5.5980000000000002E-2</v>
      </c>
      <c r="N215" s="11">
        <v>150132</v>
      </c>
      <c r="O215" s="4">
        <f t="shared" si="3"/>
        <v>8.3785202657889898E-2</v>
      </c>
    </row>
    <row r="216" spans="1:15" ht="13.2" x14ac:dyDescent="0.3">
      <c r="A216" s="9">
        <v>43679</v>
      </c>
      <c r="B216" s="13">
        <v>0</v>
      </c>
      <c r="C216" s="10">
        <v>58285860</v>
      </c>
      <c r="D216" s="10">
        <v>322401371</v>
      </c>
      <c r="E216" s="10">
        <v>147970930</v>
      </c>
      <c r="F216" s="10">
        <v>528658161</v>
      </c>
      <c r="G216" s="10">
        <v>695658161</v>
      </c>
      <c r="H216" s="11">
        <v>39851</v>
      </c>
      <c r="I216" s="11">
        <v>9148</v>
      </c>
      <c r="J216" s="21">
        <v>5.5989999999999998E-2</v>
      </c>
      <c r="K216" s="21">
        <v>5.8560000000000001E-2</v>
      </c>
      <c r="L216" s="21">
        <v>5.509E-2</v>
      </c>
      <c r="M216" s="21">
        <v>5.6950000000000001E-2</v>
      </c>
      <c r="N216" s="11">
        <v>63543</v>
      </c>
      <c r="O216" s="4">
        <f t="shared" si="3"/>
        <v>8.3785202657889898E-2</v>
      </c>
    </row>
    <row r="217" spans="1:15" ht="13.2" x14ac:dyDescent="0.3">
      <c r="A217" s="9">
        <v>43680</v>
      </c>
      <c r="B217" s="13">
        <v>0</v>
      </c>
      <c r="C217" s="10">
        <v>58285860</v>
      </c>
      <c r="D217" s="10">
        <v>322401371</v>
      </c>
      <c r="E217" s="10">
        <v>147970930</v>
      </c>
      <c r="F217" s="10">
        <v>528658161</v>
      </c>
      <c r="G217" s="10">
        <v>695658161</v>
      </c>
      <c r="H217" s="11">
        <v>39974</v>
      </c>
      <c r="I217" s="11">
        <v>9181</v>
      </c>
      <c r="J217" s="21">
        <v>5.6950000000000001E-2</v>
      </c>
      <c r="K217" s="21">
        <v>5.9769999999999997E-2</v>
      </c>
      <c r="L217" s="21">
        <v>5.203E-2</v>
      </c>
      <c r="M217" s="21">
        <v>5.5280000000000003E-2</v>
      </c>
      <c r="N217" s="11">
        <v>92181</v>
      </c>
      <c r="O217" s="4">
        <f t="shared" si="3"/>
        <v>8.3785202657889898E-2</v>
      </c>
    </row>
    <row r="218" spans="1:15" ht="13.2" x14ac:dyDescent="0.3">
      <c r="A218" s="9">
        <v>43681</v>
      </c>
      <c r="B218" s="13">
        <v>1191271</v>
      </c>
      <c r="C218" s="10">
        <v>59477131</v>
      </c>
      <c r="D218" s="10">
        <v>322401371</v>
      </c>
      <c r="E218" s="10">
        <v>146779659</v>
      </c>
      <c r="F218" s="10">
        <v>528658161</v>
      </c>
      <c r="G218" s="10">
        <v>695658161</v>
      </c>
      <c r="H218" s="11">
        <v>40080</v>
      </c>
      <c r="I218" s="11">
        <v>9214</v>
      </c>
      <c r="J218" s="21">
        <v>5.5280000000000003E-2</v>
      </c>
      <c r="K218" s="21">
        <v>5.7209999999999997E-2</v>
      </c>
      <c r="L218" s="21">
        <v>5.2850000000000001E-2</v>
      </c>
      <c r="M218" s="21">
        <v>5.4969999999999998E-2</v>
      </c>
      <c r="N218" s="11">
        <v>54516</v>
      </c>
      <c r="O218" s="4">
        <f t="shared" si="3"/>
        <v>8.5497639982405088E-2</v>
      </c>
    </row>
    <row r="219" spans="1:15" ht="13.2" x14ac:dyDescent="0.3">
      <c r="A219" s="9">
        <v>43682</v>
      </c>
      <c r="B219" s="13">
        <v>0</v>
      </c>
      <c r="C219" s="10">
        <v>59477131</v>
      </c>
      <c r="D219" s="10">
        <v>322401371</v>
      </c>
      <c r="E219" s="10">
        <v>146779659</v>
      </c>
      <c r="F219" s="10">
        <v>528658161</v>
      </c>
      <c r="G219" s="10">
        <v>695658161</v>
      </c>
      <c r="H219" s="11">
        <v>40181</v>
      </c>
      <c r="I219" s="11">
        <v>9271</v>
      </c>
      <c r="J219" s="21">
        <v>5.5120000000000002E-2</v>
      </c>
      <c r="K219" s="21">
        <v>5.8720000000000001E-2</v>
      </c>
      <c r="L219" s="21">
        <v>4.9919999999999999E-2</v>
      </c>
      <c r="M219" s="21">
        <v>5.3580000000000003E-2</v>
      </c>
      <c r="N219" s="11">
        <v>73740</v>
      </c>
      <c r="O219" s="4">
        <f t="shared" si="3"/>
        <v>8.5497639982405088E-2</v>
      </c>
    </row>
    <row r="220" spans="1:15" ht="13.2" x14ac:dyDescent="0.3">
      <c r="A220" s="9">
        <v>43683</v>
      </c>
      <c r="B220" s="13">
        <v>0</v>
      </c>
      <c r="C220" s="10">
        <v>59477131</v>
      </c>
      <c r="D220" s="10">
        <v>322401371</v>
      </c>
      <c r="E220" s="10">
        <v>146779659</v>
      </c>
      <c r="F220" s="10">
        <v>528658161</v>
      </c>
      <c r="G220" s="10">
        <v>695658161</v>
      </c>
      <c r="H220" s="11">
        <v>40318</v>
      </c>
      <c r="I220" s="11">
        <v>9326</v>
      </c>
      <c r="J220" s="21">
        <v>5.3560000000000003E-2</v>
      </c>
      <c r="K220" s="21">
        <v>5.8009999999999999E-2</v>
      </c>
      <c r="L220" s="21">
        <v>5.2240000000000002E-2</v>
      </c>
      <c r="M220" s="21">
        <v>5.4899999999999997E-2</v>
      </c>
      <c r="N220" s="11">
        <v>19612</v>
      </c>
      <c r="O220" s="4">
        <f t="shared" si="3"/>
        <v>8.5497639982405088E-2</v>
      </c>
    </row>
    <row r="221" spans="1:15" ht="13.2" x14ac:dyDescent="0.3">
      <c r="A221" s="9">
        <v>43684</v>
      </c>
      <c r="B221" s="13">
        <v>0</v>
      </c>
      <c r="C221" s="10">
        <v>59477131</v>
      </c>
      <c r="D221" s="10">
        <v>322401371</v>
      </c>
      <c r="E221" s="10">
        <v>146779659</v>
      </c>
      <c r="F221" s="10">
        <v>528658161</v>
      </c>
      <c r="G221" s="10">
        <v>695658161</v>
      </c>
      <c r="H221" s="11">
        <v>40442</v>
      </c>
      <c r="I221" s="11">
        <v>9400</v>
      </c>
      <c r="J221" s="21">
        <v>5.4899999999999997E-2</v>
      </c>
      <c r="K221" s="21">
        <v>6.2269999999999999E-2</v>
      </c>
      <c r="L221" s="21">
        <v>5.3449999999999998E-2</v>
      </c>
      <c r="M221" s="21">
        <v>6.0100000000000001E-2</v>
      </c>
      <c r="N221" s="11">
        <v>99944</v>
      </c>
      <c r="O221" s="4">
        <f t="shared" si="3"/>
        <v>8.5497639982405088E-2</v>
      </c>
    </row>
    <row r="222" spans="1:15" ht="13.2" x14ac:dyDescent="0.3">
      <c r="A222" s="9">
        <v>43685</v>
      </c>
      <c r="B222" s="13">
        <v>0</v>
      </c>
      <c r="C222" s="10">
        <v>59477131</v>
      </c>
      <c r="D222" s="10">
        <v>322401371</v>
      </c>
      <c r="E222" s="10">
        <v>146779659</v>
      </c>
      <c r="F222" s="10">
        <v>528658161</v>
      </c>
      <c r="G222" s="10">
        <v>695658161</v>
      </c>
      <c r="H222" s="11">
        <v>40558</v>
      </c>
      <c r="I222" s="11">
        <v>9457</v>
      </c>
      <c r="J222" s="21">
        <v>6.0100000000000001E-2</v>
      </c>
      <c r="K222" s="21">
        <v>6.2030000000000002E-2</v>
      </c>
      <c r="L222" s="21">
        <v>5.629E-2</v>
      </c>
      <c r="M222" s="21">
        <v>6.1929999999999999E-2</v>
      </c>
      <c r="N222" s="11">
        <v>80911</v>
      </c>
      <c r="O222" s="4">
        <f t="shared" si="3"/>
        <v>8.5497639982405088E-2</v>
      </c>
    </row>
    <row r="223" spans="1:15" ht="13.2" x14ac:dyDescent="0.3">
      <c r="A223" s="9">
        <v>43686</v>
      </c>
      <c r="B223" s="13">
        <v>0</v>
      </c>
      <c r="C223" s="10">
        <v>59477131</v>
      </c>
      <c r="D223" s="10">
        <v>322401371</v>
      </c>
      <c r="E223" s="10">
        <v>146779659</v>
      </c>
      <c r="F223" s="10">
        <v>528658161</v>
      </c>
      <c r="G223" s="10">
        <v>695658161</v>
      </c>
      <c r="H223" s="11">
        <v>40673</v>
      </c>
      <c r="I223" s="11">
        <v>9511</v>
      </c>
      <c r="J223" s="21">
        <v>6.1879999999999998E-2</v>
      </c>
      <c r="K223" s="21">
        <v>6.1940000000000002E-2</v>
      </c>
      <c r="L223" s="21">
        <v>5.7840000000000003E-2</v>
      </c>
      <c r="M223" s="21">
        <v>5.8869999999999999E-2</v>
      </c>
      <c r="N223" s="11">
        <v>96066</v>
      </c>
      <c r="O223" s="4">
        <f t="shared" si="3"/>
        <v>8.5497639982405088E-2</v>
      </c>
    </row>
    <row r="224" spans="1:15" ht="13.2" x14ac:dyDescent="0.3">
      <c r="A224" s="9">
        <v>43687</v>
      </c>
      <c r="B224" s="13">
        <v>0</v>
      </c>
      <c r="C224" s="10">
        <v>59477131</v>
      </c>
      <c r="D224" s="10">
        <v>322401371</v>
      </c>
      <c r="E224" s="10">
        <v>146779659</v>
      </c>
      <c r="F224" s="10">
        <v>528658161</v>
      </c>
      <c r="G224" s="10">
        <v>695658161</v>
      </c>
      <c r="H224" s="11">
        <v>40786</v>
      </c>
      <c r="I224" s="11">
        <v>9555</v>
      </c>
      <c r="J224" s="21">
        <v>5.8869999999999999E-2</v>
      </c>
      <c r="K224" s="21">
        <v>6.4140000000000003E-2</v>
      </c>
      <c r="L224" s="21">
        <v>5.885E-2</v>
      </c>
      <c r="M224" s="21">
        <v>5.8999999999999997E-2</v>
      </c>
      <c r="N224" s="11">
        <v>63407</v>
      </c>
      <c r="O224" s="4">
        <f t="shared" si="3"/>
        <v>8.5497639982405088E-2</v>
      </c>
    </row>
    <row r="225" spans="1:15" ht="13.2" x14ac:dyDescent="0.3">
      <c r="A225" s="9">
        <v>43688</v>
      </c>
      <c r="B225" s="13">
        <v>811936</v>
      </c>
      <c r="C225" s="10">
        <v>60289067</v>
      </c>
      <c r="D225" s="10">
        <v>322401371</v>
      </c>
      <c r="E225" s="10">
        <v>145967723</v>
      </c>
      <c r="F225" s="10">
        <v>528658161</v>
      </c>
      <c r="G225" s="10">
        <v>695658161</v>
      </c>
      <c r="H225" s="11">
        <v>40890</v>
      </c>
      <c r="I225" s="11">
        <v>9578</v>
      </c>
      <c r="J225" s="21">
        <v>5.901E-2</v>
      </c>
      <c r="K225" s="21">
        <v>6.9580000000000003E-2</v>
      </c>
      <c r="L225" s="21">
        <v>5.8939999999999999E-2</v>
      </c>
      <c r="M225" s="21">
        <v>6.6220000000000001E-2</v>
      </c>
      <c r="N225" s="11">
        <v>99078</v>
      </c>
      <c r="O225" s="4">
        <f t="shared" si="3"/>
        <v>8.6664787937419163E-2</v>
      </c>
    </row>
    <row r="226" spans="1:15" ht="13.2" x14ac:dyDescent="0.3">
      <c r="A226" s="9">
        <v>43689</v>
      </c>
      <c r="B226" s="13">
        <v>339932</v>
      </c>
      <c r="C226" s="10">
        <v>60628999</v>
      </c>
      <c r="D226" s="10">
        <v>322401371</v>
      </c>
      <c r="E226" s="10">
        <v>145627791</v>
      </c>
      <c r="F226" s="10">
        <v>528658161</v>
      </c>
      <c r="G226" s="10">
        <v>695658161</v>
      </c>
      <c r="H226" s="11">
        <v>41001</v>
      </c>
      <c r="I226" s="11">
        <v>9617</v>
      </c>
      <c r="J226" s="21">
        <v>6.5369999999999998E-2</v>
      </c>
      <c r="K226" s="21">
        <v>7.4819999999999998E-2</v>
      </c>
      <c r="L226" s="21">
        <v>6.0069999999999998E-2</v>
      </c>
      <c r="M226" s="21">
        <v>6.241E-2</v>
      </c>
      <c r="N226" s="11">
        <v>69894</v>
      </c>
      <c r="O226" s="4">
        <f t="shared" si="3"/>
        <v>8.7153435981900312E-2</v>
      </c>
    </row>
    <row r="227" spans="1:15" ht="13.2" x14ac:dyDescent="0.3">
      <c r="A227" s="9">
        <v>43690</v>
      </c>
      <c r="B227" s="13">
        <v>380502</v>
      </c>
      <c r="C227" s="10">
        <v>61009501</v>
      </c>
      <c r="D227" s="10">
        <v>322401371</v>
      </c>
      <c r="E227" s="10">
        <v>145247289</v>
      </c>
      <c r="F227" s="10">
        <v>528658161</v>
      </c>
      <c r="G227" s="10">
        <v>695658161</v>
      </c>
      <c r="H227" s="11">
        <v>41123</v>
      </c>
      <c r="I227" s="11">
        <v>9659</v>
      </c>
      <c r="J227" s="21">
        <v>6.225E-2</v>
      </c>
      <c r="K227" s="21">
        <v>7.152E-2</v>
      </c>
      <c r="L227" s="21">
        <v>6.1929999999999999E-2</v>
      </c>
      <c r="M227" s="21">
        <v>7.0919999999999997E-2</v>
      </c>
      <c r="N227" s="11">
        <v>111557</v>
      </c>
      <c r="O227" s="4">
        <f t="shared" si="3"/>
        <v>8.7700402899463722E-2</v>
      </c>
    </row>
    <row r="228" spans="1:15" ht="13.2" x14ac:dyDescent="0.3">
      <c r="A228" s="9">
        <v>43691</v>
      </c>
      <c r="B228" s="13">
        <v>51192</v>
      </c>
      <c r="C228" s="10">
        <v>61060693</v>
      </c>
      <c r="D228" s="10">
        <v>322401371</v>
      </c>
      <c r="E228" s="10">
        <v>145196097</v>
      </c>
      <c r="F228" s="10">
        <v>528658161</v>
      </c>
      <c r="G228" s="10">
        <v>695658161</v>
      </c>
      <c r="H228" s="11">
        <v>41213</v>
      </c>
      <c r="I228" s="11">
        <v>9705</v>
      </c>
      <c r="J228" s="21">
        <v>7.0900000000000005E-2</v>
      </c>
      <c r="K228" s="21">
        <v>7.5550000000000006E-2</v>
      </c>
      <c r="L228" s="21">
        <v>6.5420000000000006E-2</v>
      </c>
      <c r="M228" s="21">
        <v>6.6610000000000003E-2</v>
      </c>
      <c r="N228" s="11">
        <v>98190</v>
      </c>
      <c r="O228" s="4">
        <f t="shared" si="3"/>
        <v>8.7773990766134347E-2</v>
      </c>
    </row>
    <row r="229" spans="1:15" ht="13.2" x14ac:dyDescent="0.3">
      <c r="A229" s="9">
        <v>43692</v>
      </c>
      <c r="B229" s="13">
        <v>154185</v>
      </c>
      <c r="C229" s="10">
        <v>61214878</v>
      </c>
      <c r="D229" s="10">
        <v>322401371</v>
      </c>
      <c r="E229" s="10">
        <v>145041912</v>
      </c>
      <c r="F229" s="10">
        <v>528658161</v>
      </c>
      <c r="G229" s="10">
        <v>695658161</v>
      </c>
      <c r="H229" s="11">
        <v>41301</v>
      </c>
      <c r="I229" s="11">
        <v>9753</v>
      </c>
      <c r="J229" s="21">
        <v>6.6610000000000003E-2</v>
      </c>
      <c r="K229" s="21">
        <v>6.923E-2</v>
      </c>
      <c r="L229" s="21">
        <v>6.3270000000000007E-2</v>
      </c>
      <c r="M229" s="21">
        <v>6.6159999999999997E-2</v>
      </c>
      <c r="N229" s="11">
        <v>99779</v>
      </c>
      <c r="O229" s="4">
        <f t="shared" si="3"/>
        <v>8.7995629796111891E-2</v>
      </c>
    </row>
    <row r="230" spans="1:15" ht="13.2" x14ac:dyDescent="0.3">
      <c r="A230" s="9">
        <v>43693</v>
      </c>
      <c r="B230" s="13">
        <v>-88785</v>
      </c>
      <c r="C230" s="10">
        <v>61126093</v>
      </c>
      <c r="D230" s="10">
        <v>322401371</v>
      </c>
      <c r="E230" s="10">
        <v>145130697</v>
      </c>
      <c r="F230" s="10">
        <v>528658161</v>
      </c>
      <c r="G230" s="10">
        <v>695658161</v>
      </c>
      <c r="H230" s="11">
        <v>41415</v>
      </c>
      <c r="I230" s="11">
        <v>9811</v>
      </c>
      <c r="J230" s="21">
        <v>6.615E-2</v>
      </c>
      <c r="K230" s="21">
        <v>7.0099999999999996E-2</v>
      </c>
      <c r="L230" s="21">
        <v>6.3539999999999999E-2</v>
      </c>
      <c r="M230" s="21">
        <v>6.5159999999999996E-2</v>
      </c>
      <c r="N230" s="11">
        <v>59378</v>
      </c>
      <c r="O230" s="4">
        <f t="shared" si="3"/>
        <v>8.786800245702861E-2</v>
      </c>
    </row>
    <row r="231" spans="1:15" ht="13.2" x14ac:dyDescent="0.3">
      <c r="A231" s="9">
        <v>43694</v>
      </c>
      <c r="B231" s="13">
        <v>218800</v>
      </c>
      <c r="C231" s="10">
        <v>61344893</v>
      </c>
      <c r="D231" s="10">
        <v>322401371</v>
      </c>
      <c r="E231" s="10">
        <v>144911897</v>
      </c>
      <c r="F231" s="10">
        <v>528658161</v>
      </c>
      <c r="G231" s="10">
        <v>695658161</v>
      </c>
      <c r="H231" s="11">
        <v>41511</v>
      </c>
      <c r="I231" s="11">
        <v>9849</v>
      </c>
      <c r="J231" s="21">
        <v>6.5170000000000006E-2</v>
      </c>
      <c r="K231" s="21">
        <v>7.1330000000000005E-2</v>
      </c>
      <c r="L231" s="21">
        <v>6.3439999999999996E-2</v>
      </c>
      <c r="M231" s="21">
        <v>7.127E-2</v>
      </c>
      <c r="N231" s="11">
        <v>55850</v>
      </c>
      <c r="O231" s="4">
        <f t="shared" si="3"/>
        <v>8.8182524750112151E-2</v>
      </c>
    </row>
    <row r="232" spans="1:15" ht="13.2" x14ac:dyDescent="0.3">
      <c r="A232" s="9">
        <v>43695</v>
      </c>
      <c r="B232" s="13">
        <v>23790</v>
      </c>
      <c r="C232" s="10">
        <v>61368683</v>
      </c>
      <c r="D232" s="10">
        <v>322401371</v>
      </c>
      <c r="E232" s="10">
        <v>144888107</v>
      </c>
      <c r="F232" s="10">
        <v>528658161</v>
      </c>
      <c r="G232" s="10">
        <v>695658161</v>
      </c>
      <c r="H232" s="11">
        <v>41615</v>
      </c>
      <c r="I232" s="11">
        <v>9884</v>
      </c>
      <c r="J232" s="21">
        <v>7.127E-2</v>
      </c>
      <c r="K232" s="21">
        <v>7.1629999999999999E-2</v>
      </c>
      <c r="L232" s="21">
        <v>6.615E-2</v>
      </c>
      <c r="M232" s="21">
        <v>7.0550000000000002E-2</v>
      </c>
      <c r="N232" s="11">
        <v>46608</v>
      </c>
      <c r="O232" s="4">
        <f t="shared" si="3"/>
        <v>8.8216722580790649E-2</v>
      </c>
    </row>
    <row r="233" spans="1:15" ht="13.2" x14ac:dyDescent="0.3">
      <c r="A233" s="9">
        <v>43696</v>
      </c>
      <c r="B233" s="13">
        <v>343145</v>
      </c>
      <c r="C233" s="10">
        <v>61711828</v>
      </c>
      <c r="D233" s="10">
        <v>322401371</v>
      </c>
      <c r="E233" s="10">
        <v>144544962</v>
      </c>
      <c r="F233" s="10">
        <v>528658161</v>
      </c>
      <c r="G233" s="10">
        <v>695658161</v>
      </c>
      <c r="H233" s="11">
        <v>41735</v>
      </c>
      <c r="I233" s="11">
        <v>9919</v>
      </c>
      <c r="J233" s="21">
        <v>7.0569999999999994E-2</v>
      </c>
      <c r="K233" s="21">
        <v>7.4910000000000004E-2</v>
      </c>
      <c r="L233" s="21">
        <v>6.8699999999999997E-2</v>
      </c>
      <c r="M233" s="21">
        <v>7.2709999999999997E-2</v>
      </c>
      <c r="N233" s="11">
        <v>39801</v>
      </c>
      <c r="O233" s="4">
        <f t="shared" si="3"/>
        <v>8.8709989273021692E-2</v>
      </c>
    </row>
    <row r="234" spans="1:15" ht="13.2" x14ac:dyDescent="0.3">
      <c r="A234" s="9">
        <v>43697</v>
      </c>
      <c r="B234" s="13">
        <v>74537</v>
      </c>
      <c r="C234" s="10">
        <v>61786365</v>
      </c>
      <c r="D234" s="10">
        <v>322401371</v>
      </c>
      <c r="E234" s="10">
        <v>144470425</v>
      </c>
      <c r="F234" s="10">
        <v>528658161</v>
      </c>
      <c r="G234" s="10">
        <v>695658161</v>
      </c>
      <c r="H234" s="11">
        <v>41858</v>
      </c>
      <c r="I234" s="11">
        <v>9976</v>
      </c>
      <c r="J234" s="21">
        <v>7.2709999999999997E-2</v>
      </c>
      <c r="K234" s="21">
        <v>7.5300000000000006E-2</v>
      </c>
      <c r="L234" s="21">
        <v>6.9570000000000007E-2</v>
      </c>
      <c r="M234" s="21">
        <v>7.3730000000000004E-2</v>
      </c>
      <c r="N234" s="11">
        <v>27104</v>
      </c>
      <c r="O234" s="4">
        <f t="shared" si="3"/>
        <v>8.8817135288376217E-2</v>
      </c>
    </row>
    <row r="235" spans="1:15" ht="13.2" x14ac:dyDescent="0.3">
      <c r="A235" s="9">
        <v>43698</v>
      </c>
      <c r="B235" s="13">
        <v>6272906</v>
      </c>
      <c r="C235" s="10">
        <v>68059271</v>
      </c>
      <c r="D235" s="10">
        <v>322401371</v>
      </c>
      <c r="E235" s="10">
        <v>138197519</v>
      </c>
      <c r="F235" s="10">
        <v>528658161</v>
      </c>
      <c r="G235" s="10">
        <v>695658161</v>
      </c>
      <c r="H235" s="11">
        <v>41991</v>
      </c>
      <c r="I235" s="11">
        <v>10026</v>
      </c>
      <c r="J235" s="21">
        <v>7.374E-2</v>
      </c>
      <c r="K235" s="21">
        <v>8.4029999999999994E-2</v>
      </c>
      <c r="L235" s="21">
        <v>6.9819999999999993E-2</v>
      </c>
      <c r="M235" s="21">
        <v>7.7119999999999994E-2</v>
      </c>
      <c r="N235" s="11">
        <v>90036</v>
      </c>
      <c r="O235" s="4">
        <f t="shared" si="3"/>
        <v>9.7834360057194814E-2</v>
      </c>
    </row>
    <row r="236" spans="1:15" ht="13.2" x14ac:dyDescent="0.3">
      <c r="A236" s="9">
        <v>43699</v>
      </c>
      <c r="B236" s="13">
        <v>79520904</v>
      </c>
      <c r="C236" s="10">
        <v>147580175</v>
      </c>
      <c r="D236" s="10">
        <v>244401371</v>
      </c>
      <c r="E236" s="10">
        <v>136676615</v>
      </c>
      <c r="F236" s="10">
        <v>528658161</v>
      </c>
      <c r="G236" s="10">
        <v>695658161</v>
      </c>
      <c r="H236" s="11">
        <v>42150</v>
      </c>
      <c r="I236" s="11">
        <v>10071</v>
      </c>
      <c r="J236" s="21">
        <v>7.7130000000000004E-2</v>
      </c>
      <c r="K236" s="21">
        <v>8.319E-2</v>
      </c>
      <c r="L236" s="21">
        <v>7.5999999999999998E-2</v>
      </c>
      <c r="M236" s="21">
        <v>7.8759999999999997E-2</v>
      </c>
      <c r="N236" s="11">
        <v>99825</v>
      </c>
      <c r="O236" s="4">
        <f t="shared" si="3"/>
        <v>0.21214467575260718</v>
      </c>
    </row>
    <row r="237" spans="1:15" ht="13.2" x14ac:dyDescent="0.3">
      <c r="A237" s="9">
        <v>43700</v>
      </c>
      <c r="B237" s="13">
        <v>414965</v>
      </c>
      <c r="C237" s="10">
        <v>147995140</v>
      </c>
      <c r="D237" s="10">
        <v>244401371</v>
      </c>
      <c r="E237" s="10">
        <v>136261650</v>
      </c>
      <c r="F237" s="10">
        <v>528658161</v>
      </c>
      <c r="G237" s="10">
        <v>695658161</v>
      </c>
      <c r="H237" s="11">
        <v>42289</v>
      </c>
      <c r="I237" s="11">
        <v>10125</v>
      </c>
      <c r="J237" s="21">
        <v>7.8759999999999997E-2</v>
      </c>
      <c r="K237" s="21">
        <v>8.3659999999999998E-2</v>
      </c>
      <c r="L237" s="21">
        <v>7.6759999999999995E-2</v>
      </c>
      <c r="M237" s="21">
        <v>7.8020000000000006E-2</v>
      </c>
      <c r="N237" s="11">
        <v>63677</v>
      </c>
      <c r="O237" s="4">
        <f t="shared" si="3"/>
        <v>0.21274118280630649</v>
      </c>
    </row>
    <row r="238" spans="1:15" ht="13.2" x14ac:dyDescent="0.3">
      <c r="A238" s="9">
        <v>43701</v>
      </c>
      <c r="B238" s="13">
        <v>392495</v>
      </c>
      <c r="C238" s="10">
        <v>148387635</v>
      </c>
      <c r="D238" s="10">
        <v>244401371</v>
      </c>
      <c r="E238" s="10">
        <v>135869155</v>
      </c>
      <c r="F238" s="10">
        <v>528658161</v>
      </c>
      <c r="G238" s="10">
        <v>695658161</v>
      </c>
      <c r="H238" s="11">
        <v>42412</v>
      </c>
      <c r="I238" s="11">
        <v>10172</v>
      </c>
      <c r="J238" s="21">
        <v>7.8030000000000002E-2</v>
      </c>
      <c r="K238" s="21">
        <v>8.0710000000000004E-2</v>
      </c>
      <c r="L238" s="21">
        <v>7.6780000000000001E-2</v>
      </c>
      <c r="M238" s="21">
        <v>7.8990000000000005E-2</v>
      </c>
      <c r="N238" s="11">
        <v>11935</v>
      </c>
      <c r="O238" s="4">
        <f t="shared" si="3"/>
        <v>0.21330538951299674</v>
      </c>
    </row>
    <row r="239" spans="1:15" ht="13.2" x14ac:dyDescent="0.3">
      <c r="A239" s="9">
        <v>43702</v>
      </c>
      <c r="B239" s="13">
        <v>235721</v>
      </c>
      <c r="C239" s="10">
        <v>148623356</v>
      </c>
      <c r="D239" s="10">
        <v>244401371</v>
      </c>
      <c r="E239" s="10">
        <v>135633434</v>
      </c>
      <c r="F239" s="10">
        <v>528658161</v>
      </c>
      <c r="G239" s="10">
        <v>695658161</v>
      </c>
      <c r="H239" s="11">
        <v>42529</v>
      </c>
      <c r="I239" s="11">
        <v>10214</v>
      </c>
      <c r="J239" s="21">
        <v>7.8990000000000005E-2</v>
      </c>
      <c r="K239" s="21">
        <v>7.8990000000000005E-2</v>
      </c>
      <c r="L239" s="21">
        <v>7.2139999999999996E-2</v>
      </c>
      <c r="M239" s="21">
        <v>7.3690000000000005E-2</v>
      </c>
      <c r="N239" s="11">
        <v>37929</v>
      </c>
      <c r="O239" s="4">
        <f t="shared" si="3"/>
        <v>0.21364423553423964</v>
      </c>
    </row>
    <row r="240" spans="1:15" ht="13.2" x14ac:dyDescent="0.3">
      <c r="A240" s="9">
        <v>43703</v>
      </c>
      <c r="B240" s="13">
        <v>326130</v>
      </c>
      <c r="C240" s="10">
        <v>148949486</v>
      </c>
      <c r="D240" s="10">
        <v>244401371</v>
      </c>
      <c r="E240" s="10">
        <v>135307304</v>
      </c>
      <c r="F240" s="10">
        <v>528658161</v>
      </c>
      <c r="G240" s="10">
        <v>695658161</v>
      </c>
      <c r="H240" s="11">
        <v>42686</v>
      </c>
      <c r="I240" s="11">
        <v>10273</v>
      </c>
      <c r="J240" s="21">
        <v>7.3709999999999998E-2</v>
      </c>
      <c r="K240" s="21">
        <v>7.6259999999999994E-2</v>
      </c>
      <c r="L240" s="21">
        <v>6.8070000000000006E-2</v>
      </c>
      <c r="M240" s="21">
        <v>7.1099999999999997E-2</v>
      </c>
      <c r="N240" s="11">
        <v>78419</v>
      </c>
      <c r="O240" s="4">
        <f t="shared" si="3"/>
        <v>0.21411304337447426</v>
      </c>
    </row>
    <row r="241" spans="1:15" ht="13.2" x14ac:dyDescent="0.3">
      <c r="A241" s="9">
        <v>43704</v>
      </c>
      <c r="B241" s="13">
        <v>1432629</v>
      </c>
      <c r="C241" s="10">
        <v>150382115</v>
      </c>
      <c r="D241" s="10">
        <v>244401371</v>
      </c>
      <c r="E241" s="10">
        <v>133874675</v>
      </c>
      <c r="F241" s="10">
        <v>528658161</v>
      </c>
      <c r="G241" s="10">
        <v>695658161</v>
      </c>
      <c r="H241" s="11">
        <v>42814</v>
      </c>
      <c r="I241" s="11">
        <v>10328</v>
      </c>
      <c r="J241" s="21">
        <v>7.1099999999999997E-2</v>
      </c>
      <c r="K241" s="21">
        <v>7.5120000000000006E-2</v>
      </c>
      <c r="L241" s="21">
        <v>6.7339999999999997E-2</v>
      </c>
      <c r="M241" s="21">
        <v>7.1809999999999999E-2</v>
      </c>
      <c r="N241" s="11">
        <v>63618</v>
      </c>
      <c r="O241" s="4">
        <f t="shared" si="3"/>
        <v>0.21617242983799337</v>
      </c>
    </row>
    <row r="242" spans="1:15" ht="13.2" x14ac:dyDescent="0.3">
      <c r="A242" s="9">
        <v>43705</v>
      </c>
      <c r="B242" s="13">
        <v>596403</v>
      </c>
      <c r="C242" s="10">
        <v>150978518</v>
      </c>
      <c r="D242" s="10">
        <v>244401371</v>
      </c>
      <c r="E242" s="10">
        <v>133278272</v>
      </c>
      <c r="F242" s="10">
        <v>528658161</v>
      </c>
      <c r="G242" s="10">
        <v>695658161</v>
      </c>
      <c r="H242" s="11">
        <v>42955</v>
      </c>
      <c r="I242" s="11">
        <v>10381</v>
      </c>
      <c r="J242" s="21">
        <v>7.1819999999999995E-2</v>
      </c>
      <c r="K242" s="21">
        <v>7.4120000000000005E-2</v>
      </c>
      <c r="L242" s="21">
        <v>6.1949999999999998E-2</v>
      </c>
      <c r="M242" s="21">
        <v>6.6809999999999994E-2</v>
      </c>
      <c r="N242" s="11">
        <v>139370</v>
      </c>
      <c r="O242" s="4">
        <f t="shared" si="3"/>
        <v>0.21702975177200573</v>
      </c>
    </row>
    <row r="243" spans="1:15" ht="13.2" x14ac:dyDescent="0.3">
      <c r="A243" s="9">
        <v>43706</v>
      </c>
      <c r="B243" s="13">
        <v>641410</v>
      </c>
      <c r="C243" s="10">
        <v>151619928</v>
      </c>
      <c r="D243" s="10">
        <v>244401371</v>
      </c>
      <c r="E243" s="10">
        <v>132636862</v>
      </c>
      <c r="F243" s="10">
        <v>528658161</v>
      </c>
      <c r="G243" s="10">
        <v>695658161</v>
      </c>
      <c r="H243" s="11">
        <v>43068</v>
      </c>
      <c r="I243" s="11">
        <v>10417</v>
      </c>
      <c r="J243" s="21">
        <v>6.6809999999999994E-2</v>
      </c>
      <c r="K243" s="21">
        <v>6.7100000000000007E-2</v>
      </c>
      <c r="L243" s="21">
        <v>6.0290000000000003E-2</v>
      </c>
      <c r="M243" s="21">
        <v>6.225E-2</v>
      </c>
      <c r="N243" s="11">
        <v>58902</v>
      </c>
      <c r="O243" s="4">
        <f t="shared" si="3"/>
        <v>0.21795177071170735</v>
      </c>
    </row>
    <row r="244" spans="1:15" ht="13.2" x14ac:dyDescent="0.3">
      <c r="A244" s="9">
        <v>43707</v>
      </c>
      <c r="B244" s="13">
        <v>803045</v>
      </c>
      <c r="C244" s="10">
        <v>152422973</v>
      </c>
      <c r="D244" s="10">
        <v>244401371</v>
      </c>
      <c r="E244" s="10">
        <v>131833817</v>
      </c>
      <c r="F244" s="10">
        <v>528658161</v>
      </c>
      <c r="G244" s="10">
        <v>695658161</v>
      </c>
      <c r="H244" s="11">
        <v>43170</v>
      </c>
      <c r="I244" s="11">
        <v>10470</v>
      </c>
      <c r="J244" s="21">
        <v>6.225E-2</v>
      </c>
      <c r="K244" s="21">
        <v>6.4000000000000001E-2</v>
      </c>
      <c r="L244" s="21">
        <v>4.7890000000000002E-2</v>
      </c>
      <c r="M244" s="21">
        <v>5.7250000000000002E-2</v>
      </c>
      <c r="N244" s="11">
        <v>112632</v>
      </c>
      <c r="O244" s="4">
        <f t="shared" si="3"/>
        <v>0.21910613796421774</v>
      </c>
    </row>
    <row r="245" spans="1:15" ht="13.2" x14ac:dyDescent="0.3">
      <c r="A245" s="9">
        <v>43708</v>
      </c>
      <c r="B245" s="13">
        <v>260433</v>
      </c>
      <c r="C245" s="10">
        <v>152683406</v>
      </c>
      <c r="D245" s="10">
        <v>244401371</v>
      </c>
      <c r="E245" s="10">
        <v>131573384</v>
      </c>
      <c r="F245" s="10">
        <v>528658161</v>
      </c>
      <c r="G245" s="10">
        <v>695658161</v>
      </c>
      <c r="H245" s="11">
        <v>43269</v>
      </c>
      <c r="I245" s="11">
        <v>10513</v>
      </c>
      <c r="J245" s="21">
        <v>5.7259999999999998E-2</v>
      </c>
      <c r="K245" s="21">
        <v>6.0650000000000003E-2</v>
      </c>
      <c r="L245" s="21">
        <v>5.5370000000000003E-2</v>
      </c>
      <c r="M245" s="21">
        <v>6.0139999999999999E-2</v>
      </c>
      <c r="N245" s="11">
        <v>38172</v>
      </c>
      <c r="O245" s="4">
        <f t="shared" si="3"/>
        <v>0.2194805071797325</v>
      </c>
    </row>
    <row r="246" spans="1:15" ht="13.2" x14ac:dyDescent="0.3">
      <c r="A246" s="9">
        <v>43709</v>
      </c>
      <c r="B246" s="13">
        <v>504820</v>
      </c>
      <c r="C246" s="10">
        <v>153188226</v>
      </c>
      <c r="D246" s="10">
        <v>244401371</v>
      </c>
      <c r="E246" s="10">
        <v>131068564</v>
      </c>
      <c r="F246" s="10">
        <v>528658161</v>
      </c>
      <c r="G246" s="10">
        <v>695658161</v>
      </c>
      <c r="H246" s="11">
        <v>43372</v>
      </c>
      <c r="I246" s="11">
        <v>10553</v>
      </c>
      <c r="J246" s="21">
        <v>6.0109999999999997E-2</v>
      </c>
      <c r="K246" s="21">
        <v>6.055E-2</v>
      </c>
      <c r="L246" s="21">
        <v>5.5730000000000002E-2</v>
      </c>
      <c r="M246" s="21">
        <v>5.8840000000000003E-2</v>
      </c>
      <c r="N246" s="11">
        <v>33905</v>
      </c>
      <c r="O246" s="4">
        <f t="shared" si="3"/>
        <v>0.22020617968427744</v>
      </c>
    </row>
    <row r="247" spans="1:15" ht="13.2" x14ac:dyDescent="0.3">
      <c r="A247" s="9">
        <v>43710</v>
      </c>
      <c r="B247" s="13">
        <v>448488</v>
      </c>
      <c r="C247" s="10">
        <v>153636714</v>
      </c>
      <c r="D247" s="10">
        <v>244401371</v>
      </c>
      <c r="E247" s="10">
        <v>130620076</v>
      </c>
      <c r="F247" s="10">
        <v>528658161</v>
      </c>
      <c r="G247" s="10">
        <v>695658161</v>
      </c>
      <c r="H247" s="11">
        <v>43483</v>
      </c>
      <c r="I247" s="11">
        <v>10591</v>
      </c>
      <c r="J247" s="21">
        <v>5.8840000000000003E-2</v>
      </c>
      <c r="K247" s="21">
        <v>6.1150000000000003E-2</v>
      </c>
      <c r="L247" s="21">
        <v>5.6230000000000002E-2</v>
      </c>
      <c r="M247" s="21">
        <v>6.0470000000000003E-2</v>
      </c>
      <c r="N247" s="11">
        <v>62616</v>
      </c>
      <c r="O247" s="4">
        <f t="shared" si="3"/>
        <v>0.22085087563574202</v>
      </c>
    </row>
    <row r="248" spans="1:15" ht="13.2" x14ac:dyDescent="0.3">
      <c r="A248" s="9">
        <v>43711</v>
      </c>
      <c r="B248" s="13">
        <v>212406</v>
      </c>
      <c r="C248" s="10">
        <v>153849120</v>
      </c>
      <c r="D248" s="10">
        <v>244401371</v>
      </c>
      <c r="E248" s="10">
        <v>130407670</v>
      </c>
      <c r="F248" s="10">
        <v>528658161</v>
      </c>
      <c r="G248" s="10">
        <v>695658161</v>
      </c>
      <c r="H248" s="11">
        <v>43601</v>
      </c>
      <c r="I248" s="11">
        <v>10652</v>
      </c>
      <c r="J248" s="21">
        <v>6.0470000000000003E-2</v>
      </c>
      <c r="K248" s="21">
        <v>6.1199999999999997E-2</v>
      </c>
      <c r="L248" s="21">
        <v>4.827E-2</v>
      </c>
      <c r="M248" s="21">
        <v>5.8959999999999999E-2</v>
      </c>
      <c r="N248" s="11">
        <v>78431</v>
      </c>
      <c r="O248" s="4">
        <f t="shared" si="3"/>
        <v>0.22115620663292987</v>
      </c>
    </row>
    <row r="249" spans="1:15" ht="13.2" x14ac:dyDescent="0.3">
      <c r="A249" s="9">
        <v>43712</v>
      </c>
      <c r="B249" s="13">
        <v>78471</v>
      </c>
      <c r="C249" s="10">
        <v>153927591</v>
      </c>
      <c r="D249" s="10">
        <v>244401371</v>
      </c>
      <c r="E249" s="10">
        <v>130329199</v>
      </c>
      <c r="F249" s="10">
        <v>528658161</v>
      </c>
      <c r="G249" s="10">
        <v>695658161</v>
      </c>
      <c r="H249" s="11">
        <v>43704</v>
      </c>
      <c r="I249" s="11">
        <v>10694</v>
      </c>
      <c r="J249" s="21">
        <v>5.8959999999999999E-2</v>
      </c>
      <c r="K249" s="21">
        <v>6.1490000000000003E-2</v>
      </c>
      <c r="L249" s="21">
        <v>5.2380000000000003E-2</v>
      </c>
      <c r="M249" s="21">
        <v>5.7149999999999999E-2</v>
      </c>
      <c r="N249" s="11">
        <v>52487</v>
      </c>
      <c r="O249" s="4">
        <f t="shared" si="3"/>
        <v>0.22126900772461433</v>
      </c>
    </row>
    <row r="250" spans="1:15" ht="13.2" x14ac:dyDescent="0.3">
      <c r="A250" s="9">
        <v>43713</v>
      </c>
      <c r="B250" s="13">
        <v>739353</v>
      </c>
      <c r="C250" s="10">
        <v>154666944</v>
      </c>
      <c r="D250" s="10">
        <v>244401371</v>
      </c>
      <c r="E250" s="10">
        <v>129589846</v>
      </c>
      <c r="F250" s="10">
        <v>528658161</v>
      </c>
      <c r="G250" s="10">
        <v>695658161</v>
      </c>
      <c r="H250" s="11">
        <v>43832</v>
      </c>
      <c r="I250" s="11">
        <v>10768</v>
      </c>
      <c r="J250" s="21">
        <v>5.7160000000000002E-2</v>
      </c>
      <c r="K250" s="21">
        <v>6.0440000000000001E-2</v>
      </c>
      <c r="L250" s="21">
        <v>5.3780000000000001E-2</v>
      </c>
      <c r="M250" s="21">
        <v>5.953E-2</v>
      </c>
      <c r="N250" s="11">
        <v>143584</v>
      </c>
      <c r="O250" s="4">
        <f t="shared" si="3"/>
        <v>0.2223318185150997</v>
      </c>
    </row>
    <row r="251" spans="1:15" ht="13.2" x14ac:dyDescent="0.3">
      <c r="A251" s="9">
        <v>43714</v>
      </c>
      <c r="B251" s="13">
        <v>167664</v>
      </c>
      <c r="C251" s="10">
        <v>154834608</v>
      </c>
      <c r="D251" s="10">
        <v>244401371</v>
      </c>
      <c r="E251" s="10">
        <v>129422182</v>
      </c>
      <c r="F251" s="10">
        <v>528658161</v>
      </c>
      <c r="G251" s="10">
        <v>695658161</v>
      </c>
      <c r="H251" s="11">
        <v>43958</v>
      </c>
      <c r="I251" s="11">
        <v>10803</v>
      </c>
      <c r="J251" s="21">
        <v>5.953E-2</v>
      </c>
      <c r="K251" s="21">
        <v>6.1190000000000001E-2</v>
      </c>
      <c r="L251" s="21">
        <v>5.5370000000000003E-2</v>
      </c>
      <c r="M251" s="21">
        <v>5.7579999999999999E-2</v>
      </c>
      <c r="N251" s="11">
        <v>78281</v>
      </c>
      <c r="O251" s="4">
        <f t="shared" si="3"/>
        <v>0.2225728334408198</v>
      </c>
    </row>
    <row r="252" spans="1:15" ht="13.2" x14ac:dyDescent="0.3">
      <c r="A252" s="9">
        <v>43715</v>
      </c>
      <c r="B252" s="13">
        <v>118191</v>
      </c>
      <c r="C252" s="10">
        <v>154952799</v>
      </c>
      <c r="D252" s="10">
        <v>244401371</v>
      </c>
      <c r="E252" s="10">
        <v>129303991</v>
      </c>
      <c r="F252" s="10">
        <v>528658161</v>
      </c>
      <c r="G252" s="10">
        <v>695658161</v>
      </c>
      <c r="H252" s="11">
        <v>44073</v>
      </c>
      <c r="I252" s="11">
        <v>10838</v>
      </c>
      <c r="J252" s="21">
        <v>5.7599999999999998E-2</v>
      </c>
      <c r="K252" s="21">
        <v>5.9650000000000002E-2</v>
      </c>
      <c r="L252" s="21">
        <v>5.2490000000000002E-2</v>
      </c>
      <c r="M252" s="21">
        <v>5.9049999999999998E-2</v>
      </c>
      <c r="N252" s="11">
        <v>57149</v>
      </c>
      <c r="O252" s="4">
        <f t="shared" si="3"/>
        <v>0.22274273154110241</v>
      </c>
    </row>
    <row r="253" spans="1:15" ht="13.2" x14ac:dyDescent="0.3">
      <c r="A253" s="9">
        <v>43716</v>
      </c>
      <c r="B253" s="13">
        <v>-2541</v>
      </c>
      <c r="C253" s="10">
        <v>154950258</v>
      </c>
      <c r="D253" s="10">
        <v>244401371</v>
      </c>
      <c r="E253" s="10">
        <v>129306532</v>
      </c>
      <c r="F253" s="10">
        <v>528658161</v>
      </c>
      <c r="G253" s="10">
        <v>695658161</v>
      </c>
      <c r="H253" s="11">
        <v>44191</v>
      </c>
      <c r="I253" s="11">
        <v>10907</v>
      </c>
      <c r="J253" s="21">
        <v>5.9029999999999999E-2</v>
      </c>
      <c r="K253" s="21">
        <v>6.0990000000000003E-2</v>
      </c>
      <c r="L253" s="21">
        <v>5.568E-2</v>
      </c>
      <c r="M253" s="21">
        <v>5.7459999999999997E-2</v>
      </c>
      <c r="N253" s="11">
        <v>81342</v>
      </c>
      <c r="O253" s="4">
        <f t="shared" si="3"/>
        <v>0.22273907888503877</v>
      </c>
    </row>
    <row r="254" spans="1:15" ht="13.2" x14ac:dyDescent="0.3">
      <c r="A254" s="9">
        <v>43717</v>
      </c>
      <c r="B254" s="13">
        <v>488031</v>
      </c>
      <c r="C254" s="10">
        <v>155438289</v>
      </c>
      <c r="D254" s="10">
        <v>244401371</v>
      </c>
      <c r="E254" s="10">
        <v>128818501</v>
      </c>
      <c r="F254" s="10">
        <v>528658161</v>
      </c>
      <c r="G254" s="10">
        <v>695658161</v>
      </c>
      <c r="H254" s="11">
        <v>44359</v>
      </c>
      <c r="I254" s="11">
        <v>10952</v>
      </c>
      <c r="J254" s="21">
        <v>5.7459999999999997E-2</v>
      </c>
      <c r="K254" s="21">
        <v>6.1190000000000001E-2</v>
      </c>
      <c r="L254" s="21">
        <v>5.5750000000000001E-2</v>
      </c>
      <c r="M254" s="21">
        <v>6.0780000000000001E-2</v>
      </c>
      <c r="N254" s="11">
        <v>64050</v>
      </c>
      <c r="O254" s="4">
        <f t="shared" si="3"/>
        <v>0.22344061740979129</v>
      </c>
    </row>
    <row r="255" spans="1:15" ht="13.2" x14ac:dyDescent="0.3">
      <c r="A255" s="9">
        <v>43718</v>
      </c>
      <c r="B255" s="13">
        <v>522704</v>
      </c>
      <c r="C255" s="10">
        <v>155960993</v>
      </c>
      <c r="D255" s="10">
        <v>244401371</v>
      </c>
      <c r="E255" s="10">
        <v>128295797</v>
      </c>
      <c r="F255" s="10">
        <v>528658161</v>
      </c>
      <c r="G255" s="10">
        <v>695658161</v>
      </c>
      <c r="H255" s="11">
        <v>44498</v>
      </c>
      <c r="I255" s="11">
        <v>11032</v>
      </c>
      <c r="J255" s="21">
        <v>6.0760000000000002E-2</v>
      </c>
      <c r="K255" s="21">
        <v>6.2839999999999993E-2</v>
      </c>
      <c r="L255" s="21">
        <v>5.9069999999999998E-2</v>
      </c>
      <c r="M255" s="21">
        <v>6.0510000000000001E-2</v>
      </c>
      <c r="N255" s="11">
        <v>101797</v>
      </c>
      <c r="O255" s="4">
        <f t="shared" si="3"/>
        <v>0.2241919979430817</v>
      </c>
    </row>
    <row r="256" spans="1:15" ht="13.2" x14ac:dyDescent="0.3">
      <c r="A256" s="9">
        <v>43719</v>
      </c>
      <c r="B256" s="13">
        <v>617919</v>
      </c>
      <c r="C256" s="10">
        <v>156578912</v>
      </c>
      <c r="D256" s="10">
        <v>244401371</v>
      </c>
      <c r="E256" s="10">
        <v>127677878</v>
      </c>
      <c r="F256" s="10">
        <v>528658161</v>
      </c>
      <c r="G256" s="10">
        <v>695658161</v>
      </c>
      <c r="H256" s="11">
        <v>44612</v>
      </c>
      <c r="I256" s="11">
        <v>11094</v>
      </c>
      <c r="J256" s="21">
        <v>6.0510000000000001E-2</v>
      </c>
      <c r="K256" s="21">
        <v>6.0729999999999999E-2</v>
      </c>
      <c r="L256" s="21">
        <v>5.8680000000000003E-2</v>
      </c>
      <c r="M256" s="21">
        <v>5.9700000000000003E-2</v>
      </c>
      <c r="N256" s="11">
        <v>14882</v>
      </c>
      <c r="O256" s="4">
        <f t="shared" si="3"/>
        <v>0.22508024886090569</v>
      </c>
    </row>
    <row r="257" spans="1:15" ht="13.2" x14ac:dyDescent="0.3">
      <c r="A257" s="9">
        <v>43720</v>
      </c>
      <c r="B257" s="13">
        <v>293872</v>
      </c>
      <c r="C257" s="10">
        <v>156872784</v>
      </c>
      <c r="D257" s="10">
        <v>244401371</v>
      </c>
      <c r="E257" s="10">
        <v>127384006</v>
      </c>
      <c r="F257" s="10">
        <v>528658161</v>
      </c>
      <c r="G257" s="10">
        <v>695658161</v>
      </c>
      <c r="H257" s="11">
        <v>44730</v>
      </c>
      <c r="I257" s="11">
        <v>11157</v>
      </c>
      <c r="J257" s="21">
        <v>5.9670000000000001E-2</v>
      </c>
      <c r="K257" s="21">
        <v>6.2710000000000002E-2</v>
      </c>
      <c r="L257" s="21">
        <v>5.8930000000000003E-2</v>
      </c>
      <c r="M257" s="21">
        <v>6.2089999999999999E-2</v>
      </c>
      <c r="N257" s="11">
        <v>36852</v>
      </c>
      <c r="O257" s="4">
        <f t="shared" si="3"/>
        <v>0.22550268622522493</v>
      </c>
    </row>
    <row r="258" spans="1:15" ht="13.2" x14ac:dyDescent="0.3">
      <c r="A258" s="9">
        <v>43721</v>
      </c>
      <c r="B258" s="13">
        <v>236311</v>
      </c>
      <c r="C258" s="10">
        <v>157109095</v>
      </c>
      <c r="D258" s="10">
        <v>244401371</v>
      </c>
      <c r="E258" s="10">
        <v>127147695</v>
      </c>
      <c r="F258" s="10">
        <v>528658161</v>
      </c>
      <c r="G258" s="10">
        <v>695658161</v>
      </c>
      <c r="H258" s="11">
        <v>44826</v>
      </c>
      <c r="I258" s="11">
        <v>11221</v>
      </c>
      <c r="J258" s="21">
        <v>6.2089999999999999E-2</v>
      </c>
      <c r="K258" s="21">
        <v>7.3620000000000005E-2</v>
      </c>
      <c r="L258" s="21">
        <v>5.8290000000000002E-2</v>
      </c>
      <c r="M258" s="21">
        <v>6.0589999999999998E-2</v>
      </c>
      <c r="N258" s="11">
        <v>144091</v>
      </c>
      <c r="O258" s="4">
        <f t="shared" si="3"/>
        <v>0.22584238036416854</v>
      </c>
    </row>
    <row r="259" spans="1:15" ht="13.2" x14ac:dyDescent="0.3">
      <c r="A259" s="9">
        <v>43722</v>
      </c>
      <c r="B259" s="13">
        <v>177195</v>
      </c>
      <c r="C259" s="10">
        <v>157286290</v>
      </c>
      <c r="D259" s="10">
        <v>244401371</v>
      </c>
      <c r="E259" s="10">
        <v>126970500</v>
      </c>
      <c r="F259" s="10">
        <v>528658161</v>
      </c>
      <c r="G259" s="10">
        <v>695658161</v>
      </c>
      <c r="H259" s="11">
        <v>44933</v>
      </c>
      <c r="I259" s="11">
        <v>11257</v>
      </c>
      <c r="J259" s="21">
        <v>6.062E-2</v>
      </c>
      <c r="K259" s="21">
        <v>6.7159999999999997E-2</v>
      </c>
      <c r="L259" s="21">
        <v>5.8900000000000001E-2</v>
      </c>
      <c r="M259" s="21">
        <v>6.5329999999999999E-2</v>
      </c>
      <c r="N259" s="11">
        <v>146240</v>
      </c>
      <c r="O259" s="4">
        <f t="shared" ref="O259:O322" si="4">C259/G259</f>
        <v>0.22609709598447447</v>
      </c>
    </row>
    <row r="260" spans="1:15" ht="13.2" x14ac:dyDescent="0.3">
      <c r="A260" s="9">
        <v>43723</v>
      </c>
      <c r="B260" s="13">
        <v>46679</v>
      </c>
      <c r="C260" s="10">
        <v>157332969</v>
      </c>
      <c r="D260" s="10">
        <v>244401371</v>
      </c>
      <c r="E260" s="10">
        <v>126923821</v>
      </c>
      <c r="F260" s="10">
        <v>528658161</v>
      </c>
      <c r="G260" s="10">
        <v>695658161</v>
      </c>
      <c r="H260" s="11">
        <v>45036</v>
      </c>
      <c r="I260" s="11">
        <v>11294</v>
      </c>
      <c r="J260" s="21">
        <v>6.5320000000000003E-2</v>
      </c>
      <c r="K260" s="21">
        <v>6.6460000000000005E-2</v>
      </c>
      <c r="L260" s="21">
        <v>6.4030000000000004E-2</v>
      </c>
      <c r="M260" s="21">
        <v>6.6180000000000003E-2</v>
      </c>
      <c r="N260" s="11">
        <v>33028</v>
      </c>
      <c r="O260" s="4">
        <f t="shared" si="4"/>
        <v>0.22616419646947836</v>
      </c>
    </row>
    <row r="261" spans="1:15" ht="13.2" x14ac:dyDescent="0.3">
      <c r="A261" s="9">
        <v>43724</v>
      </c>
      <c r="B261" s="13">
        <v>1034417</v>
      </c>
      <c r="C261" s="10">
        <v>158367386</v>
      </c>
      <c r="D261" s="10">
        <v>244401371</v>
      </c>
      <c r="E261" s="10">
        <v>125889404</v>
      </c>
      <c r="F261" s="10">
        <v>528658161</v>
      </c>
      <c r="G261" s="10">
        <v>695658161</v>
      </c>
      <c r="H261" s="11">
        <v>45247</v>
      </c>
      <c r="I261" s="11">
        <v>11385</v>
      </c>
      <c r="J261" s="21">
        <v>6.6189999999999999E-2</v>
      </c>
      <c r="K261" s="21">
        <v>6.8250000000000005E-2</v>
      </c>
      <c r="L261" s="21">
        <v>6.2089999999999999E-2</v>
      </c>
      <c r="M261" s="21">
        <v>6.6390000000000005E-2</v>
      </c>
      <c r="N261" s="11">
        <v>54045</v>
      </c>
      <c r="O261" s="4">
        <f t="shared" si="4"/>
        <v>0.22765115810953593</v>
      </c>
    </row>
    <row r="262" spans="1:15" ht="13.2" x14ac:dyDescent="0.3">
      <c r="A262" s="9">
        <v>43725</v>
      </c>
      <c r="B262" s="13">
        <v>705391</v>
      </c>
      <c r="C262" s="10">
        <v>159072777</v>
      </c>
      <c r="D262" s="10">
        <v>244401371</v>
      </c>
      <c r="E262" s="10">
        <v>125184013</v>
      </c>
      <c r="F262" s="10">
        <v>528658161</v>
      </c>
      <c r="G262" s="10">
        <v>695658161</v>
      </c>
      <c r="H262" s="11">
        <v>45397</v>
      </c>
      <c r="I262" s="11">
        <v>11459</v>
      </c>
      <c r="J262" s="21">
        <v>6.6400000000000001E-2</v>
      </c>
      <c r="K262" s="21">
        <v>7.1910000000000002E-2</v>
      </c>
      <c r="L262" s="21">
        <v>6.4570000000000002E-2</v>
      </c>
      <c r="M262" s="21">
        <v>7.1470000000000006E-2</v>
      </c>
      <c r="N262" s="11">
        <v>56479</v>
      </c>
      <c r="O262" s="4">
        <f t="shared" si="4"/>
        <v>0.22866514894518716</v>
      </c>
    </row>
    <row r="263" spans="1:15" ht="13.2" x14ac:dyDescent="0.3">
      <c r="A263" s="9">
        <v>43726</v>
      </c>
      <c r="B263" s="13">
        <v>-624535</v>
      </c>
      <c r="C263" s="10">
        <v>158448242</v>
      </c>
      <c r="D263" s="10">
        <v>244401371</v>
      </c>
      <c r="E263" s="10">
        <v>125808548</v>
      </c>
      <c r="F263" s="10">
        <v>528658161</v>
      </c>
      <c r="G263" s="10">
        <v>695658161</v>
      </c>
      <c r="H263" s="11">
        <v>45552</v>
      </c>
      <c r="I263" s="11">
        <v>11523</v>
      </c>
      <c r="J263" s="21">
        <v>7.1379999999999999E-2</v>
      </c>
      <c r="K263" s="21">
        <v>7.2539999999999993E-2</v>
      </c>
      <c r="L263" s="21">
        <v>4.6629999999999998E-2</v>
      </c>
      <c r="M263" s="21">
        <v>6.6199999999999995E-2</v>
      </c>
      <c r="N263" s="11">
        <v>140076</v>
      </c>
      <c r="O263" s="4">
        <f t="shared" si="4"/>
        <v>0.227767387609214</v>
      </c>
    </row>
    <row r="264" spans="1:15" ht="13.2" x14ac:dyDescent="0.3">
      <c r="A264" s="9">
        <v>43727</v>
      </c>
      <c r="B264" s="13">
        <v>351640</v>
      </c>
      <c r="C264" s="10">
        <v>158799882</v>
      </c>
      <c r="D264" s="10">
        <v>244401371</v>
      </c>
      <c r="E264" s="10">
        <v>125456908</v>
      </c>
      <c r="F264" s="10">
        <v>528658161</v>
      </c>
      <c r="G264" s="10">
        <v>695658161</v>
      </c>
      <c r="H264" s="11">
        <v>45710</v>
      </c>
      <c r="I264" s="11">
        <v>11601</v>
      </c>
      <c r="J264" s="21">
        <v>6.6220000000000001E-2</v>
      </c>
      <c r="K264" s="21">
        <v>7.1709999999999996E-2</v>
      </c>
      <c r="L264" s="21">
        <v>5.9319999999999998E-2</v>
      </c>
      <c r="M264" s="21">
        <v>6.7879999999999996E-2</v>
      </c>
      <c r="N264" s="11">
        <v>141960</v>
      </c>
      <c r="O264" s="4">
        <f t="shared" si="4"/>
        <v>0.22827286575884789</v>
      </c>
    </row>
    <row r="265" spans="1:15" ht="13.2" x14ac:dyDescent="0.3">
      <c r="A265" s="9">
        <v>43728</v>
      </c>
      <c r="B265" s="13">
        <v>467995</v>
      </c>
      <c r="C265" s="10">
        <v>159267877</v>
      </c>
      <c r="D265" s="10">
        <v>244401371</v>
      </c>
      <c r="E265" s="10">
        <v>124988913</v>
      </c>
      <c r="F265" s="10">
        <v>528658161</v>
      </c>
      <c r="G265" s="10">
        <v>695658161</v>
      </c>
      <c r="H265" s="11">
        <v>45856</v>
      </c>
      <c r="I265" s="11">
        <v>11683</v>
      </c>
      <c r="J265" s="21">
        <v>6.7839999999999998E-2</v>
      </c>
      <c r="K265" s="21">
        <v>7.0379999999999998E-2</v>
      </c>
      <c r="L265" s="21">
        <v>6.59E-2</v>
      </c>
      <c r="M265" s="21">
        <v>7.0260000000000003E-2</v>
      </c>
      <c r="N265" s="11">
        <v>41859</v>
      </c>
      <c r="O265" s="4">
        <f t="shared" si="4"/>
        <v>0.22894560278147877</v>
      </c>
    </row>
    <row r="266" spans="1:15" ht="13.2" x14ac:dyDescent="0.3">
      <c r="A266" s="9">
        <v>43729</v>
      </c>
      <c r="B266" s="13">
        <v>236914</v>
      </c>
      <c r="C266" s="10">
        <v>159504791</v>
      </c>
      <c r="D266" s="10">
        <v>244401371</v>
      </c>
      <c r="E266" s="10">
        <v>124751999</v>
      </c>
      <c r="F266" s="10">
        <v>528658161</v>
      </c>
      <c r="G266" s="10">
        <v>695658161</v>
      </c>
      <c r="H266" s="11">
        <v>45993</v>
      </c>
      <c r="I266" s="11">
        <v>11749</v>
      </c>
      <c r="J266" s="21">
        <v>7.0309999999999997E-2</v>
      </c>
      <c r="K266" s="21">
        <v>7.0569999999999994E-2</v>
      </c>
      <c r="L266" s="21">
        <v>6.5250000000000002E-2</v>
      </c>
      <c r="M266" s="21">
        <v>6.583E-2</v>
      </c>
      <c r="N266" s="11">
        <v>104581</v>
      </c>
      <c r="O266" s="4">
        <f t="shared" si="4"/>
        <v>0.22928616372546229</v>
      </c>
    </row>
    <row r="267" spans="1:15" ht="13.2" x14ac:dyDescent="0.3">
      <c r="A267" s="9">
        <v>43730</v>
      </c>
      <c r="B267" s="13">
        <v>88960</v>
      </c>
      <c r="C267" s="10">
        <v>159593751</v>
      </c>
      <c r="D267" s="10">
        <v>244401371</v>
      </c>
      <c r="E267" s="10">
        <v>124663039</v>
      </c>
      <c r="F267" s="10">
        <v>528658161</v>
      </c>
      <c r="G267" s="10">
        <v>695658161</v>
      </c>
      <c r="H267" s="11">
        <v>46119</v>
      </c>
      <c r="I267" s="11">
        <v>11808</v>
      </c>
      <c r="J267" s="21">
        <v>6.5820000000000004E-2</v>
      </c>
      <c r="K267" s="21">
        <v>7.0199999999999999E-2</v>
      </c>
      <c r="L267" s="21">
        <v>6.5809999999999994E-2</v>
      </c>
      <c r="M267" s="21">
        <v>6.9599999999999995E-2</v>
      </c>
      <c r="N267" s="11">
        <v>98631</v>
      </c>
      <c r="O267" s="4">
        <f t="shared" si="4"/>
        <v>0.22941404262488052</v>
      </c>
    </row>
    <row r="268" spans="1:15" ht="13.2" x14ac:dyDescent="0.3">
      <c r="A268" s="9">
        <v>43731</v>
      </c>
      <c r="B268" s="13">
        <v>765725</v>
      </c>
      <c r="C268" s="10">
        <v>160359476</v>
      </c>
      <c r="D268" s="10">
        <v>244401371</v>
      </c>
      <c r="E268" s="10">
        <v>123897314</v>
      </c>
      <c r="F268" s="10">
        <v>528658161</v>
      </c>
      <c r="G268" s="10">
        <v>695658161</v>
      </c>
      <c r="H268" s="11">
        <v>46221</v>
      </c>
      <c r="I268" s="11">
        <v>11874</v>
      </c>
      <c r="J268" s="21">
        <v>6.9620000000000001E-2</v>
      </c>
      <c r="K268" s="21">
        <v>6.9650000000000004E-2</v>
      </c>
      <c r="L268" s="21">
        <v>6.0850000000000001E-2</v>
      </c>
      <c r="M268" s="21">
        <v>6.837E-2</v>
      </c>
      <c r="N268" s="11">
        <v>97092</v>
      </c>
      <c r="O268" s="4">
        <f t="shared" si="4"/>
        <v>0.2305147628391008</v>
      </c>
    </row>
    <row r="269" spans="1:15" ht="13.2" x14ac:dyDescent="0.3">
      <c r="A269" s="9">
        <v>43732</v>
      </c>
      <c r="B269" s="13">
        <v>324621</v>
      </c>
      <c r="C269" s="10">
        <v>160684097</v>
      </c>
      <c r="D269" s="10">
        <v>244401371</v>
      </c>
      <c r="E269" s="10">
        <v>123572693</v>
      </c>
      <c r="F269" s="10">
        <v>528658161</v>
      </c>
      <c r="G269" s="10">
        <v>695658161</v>
      </c>
      <c r="H269" s="11">
        <v>46229</v>
      </c>
      <c r="I269" s="11">
        <v>11934</v>
      </c>
      <c r="J269" s="21">
        <v>6.8379999999999996E-2</v>
      </c>
      <c r="K269" s="21">
        <v>6.8529999999999994E-2</v>
      </c>
      <c r="L269" s="21">
        <v>4.9540000000000001E-2</v>
      </c>
      <c r="M269" s="21">
        <v>5.493E-2</v>
      </c>
      <c r="N269" s="11">
        <v>44188</v>
      </c>
      <c r="O269" s="4">
        <f t="shared" si="4"/>
        <v>0.23098140151050423</v>
      </c>
    </row>
    <row r="270" spans="1:15" ht="13.2" x14ac:dyDescent="0.3">
      <c r="A270" s="9">
        <v>43733</v>
      </c>
      <c r="B270" s="13">
        <v>457901</v>
      </c>
      <c r="C270" s="10">
        <v>161141998</v>
      </c>
      <c r="D270" s="10">
        <v>244401371</v>
      </c>
      <c r="E270" s="10">
        <v>123114792</v>
      </c>
      <c r="F270" s="10">
        <v>528658161</v>
      </c>
      <c r="G270" s="10">
        <v>695658161</v>
      </c>
      <c r="H270" s="11">
        <v>46401</v>
      </c>
      <c r="I270" s="11">
        <v>11994</v>
      </c>
      <c r="J270" s="21">
        <v>5.4940000000000003E-2</v>
      </c>
      <c r="K270" s="21">
        <v>6.1940000000000002E-2</v>
      </c>
      <c r="L270" s="21">
        <v>5.2780000000000001E-2</v>
      </c>
      <c r="M270" s="21">
        <v>6.1859999999999998E-2</v>
      </c>
      <c r="N270" s="11">
        <v>77191</v>
      </c>
      <c r="O270" s="4">
        <f t="shared" si="4"/>
        <v>0.23163962853301451</v>
      </c>
    </row>
    <row r="271" spans="1:15" ht="13.2" x14ac:dyDescent="0.3">
      <c r="A271" s="9">
        <v>43734</v>
      </c>
      <c r="B271" s="13">
        <v>239458</v>
      </c>
      <c r="C271" s="10">
        <v>161381456</v>
      </c>
      <c r="D271" s="10">
        <v>244401371</v>
      </c>
      <c r="E271" s="10">
        <v>122875334</v>
      </c>
      <c r="F271" s="10">
        <v>528658161</v>
      </c>
      <c r="G271" s="10">
        <v>695658161</v>
      </c>
      <c r="H271" s="11">
        <v>46532</v>
      </c>
      <c r="I271" s="11">
        <v>12058</v>
      </c>
      <c r="J271" s="21">
        <v>6.1859999999999998E-2</v>
      </c>
      <c r="K271" s="21">
        <v>6.1859999999999998E-2</v>
      </c>
      <c r="L271" s="21">
        <v>5.5640000000000002E-2</v>
      </c>
      <c r="M271" s="21">
        <v>5.901E-2</v>
      </c>
      <c r="N271" s="11">
        <v>37152</v>
      </c>
      <c r="O271" s="4">
        <f t="shared" si="4"/>
        <v>0.23198384644552456</v>
      </c>
    </row>
    <row r="272" spans="1:15" ht="13.2" x14ac:dyDescent="0.3">
      <c r="A272" s="9">
        <v>43735</v>
      </c>
      <c r="B272" s="13">
        <v>120978</v>
      </c>
      <c r="C272" s="10">
        <v>161502434</v>
      </c>
      <c r="D272" s="10">
        <v>244401371</v>
      </c>
      <c r="E272" s="10">
        <v>122754356</v>
      </c>
      <c r="F272" s="10">
        <v>528658161</v>
      </c>
      <c r="G272" s="10">
        <v>695658161</v>
      </c>
      <c r="H272" s="11">
        <v>46686</v>
      </c>
      <c r="I272" s="11">
        <v>12122</v>
      </c>
      <c r="J272" s="21">
        <v>5.8959999999999999E-2</v>
      </c>
      <c r="K272" s="21">
        <v>6.0560000000000003E-2</v>
      </c>
      <c r="L272" s="21">
        <v>5.2449999999999997E-2</v>
      </c>
      <c r="M272" s="21">
        <v>6.0400000000000002E-2</v>
      </c>
      <c r="N272" s="11">
        <v>57612</v>
      </c>
      <c r="O272" s="4">
        <f t="shared" si="4"/>
        <v>0.23215775082382739</v>
      </c>
    </row>
    <row r="273" spans="1:15" ht="13.2" x14ac:dyDescent="0.3">
      <c r="A273" s="9">
        <v>43736</v>
      </c>
      <c r="B273" s="13">
        <v>106457</v>
      </c>
      <c r="C273" s="10">
        <v>161608891</v>
      </c>
      <c r="D273" s="10">
        <v>244401371</v>
      </c>
      <c r="E273" s="10">
        <v>122647899</v>
      </c>
      <c r="F273" s="10">
        <v>528658161</v>
      </c>
      <c r="G273" s="10">
        <v>695658161</v>
      </c>
      <c r="H273" s="11">
        <v>46796</v>
      </c>
      <c r="I273" s="11">
        <v>12179</v>
      </c>
      <c r="J273" s="21">
        <v>6.0420000000000001E-2</v>
      </c>
      <c r="K273" s="21">
        <v>6.3630000000000006E-2</v>
      </c>
      <c r="L273" s="21">
        <v>5.6169999999999998E-2</v>
      </c>
      <c r="M273" s="21">
        <v>6.216E-2</v>
      </c>
      <c r="N273" s="11">
        <v>87975</v>
      </c>
      <c r="O273" s="4">
        <f t="shared" si="4"/>
        <v>0.23231078144427891</v>
      </c>
    </row>
    <row r="274" spans="1:15" ht="13.2" x14ac:dyDescent="0.3">
      <c r="A274" s="9">
        <v>43737</v>
      </c>
      <c r="B274" s="13">
        <v>42542</v>
      </c>
      <c r="C274" s="10">
        <v>161651433</v>
      </c>
      <c r="D274" s="10">
        <v>244401371</v>
      </c>
      <c r="E274" s="10">
        <v>122605357</v>
      </c>
      <c r="F274" s="10">
        <v>528658161</v>
      </c>
      <c r="G274" s="10">
        <v>695658161</v>
      </c>
      <c r="H274" s="11">
        <v>46916</v>
      </c>
      <c r="I274" s="11">
        <v>12237</v>
      </c>
      <c r="J274" s="21">
        <v>6.2179999999999999E-2</v>
      </c>
      <c r="K274" s="21">
        <v>6.2399999999999997E-2</v>
      </c>
      <c r="L274" s="21">
        <v>5.8160000000000003E-2</v>
      </c>
      <c r="M274" s="21">
        <v>5.9950000000000003E-2</v>
      </c>
      <c r="N274" s="11">
        <v>45973</v>
      </c>
      <c r="O274" s="4">
        <f t="shared" si="4"/>
        <v>0.2323719350429643</v>
      </c>
    </row>
    <row r="275" spans="1:15" ht="13.2" x14ac:dyDescent="0.3">
      <c r="A275" s="9">
        <v>43738</v>
      </c>
      <c r="B275" s="13">
        <v>581507</v>
      </c>
      <c r="C275" s="10">
        <v>162232940</v>
      </c>
      <c r="D275" s="10">
        <v>244401371</v>
      </c>
      <c r="E275" s="10">
        <v>122023850</v>
      </c>
      <c r="F275" s="10">
        <v>528658161</v>
      </c>
      <c r="G275" s="10">
        <v>695658161</v>
      </c>
      <c r="H275" s="11">
        <v>47037</v>
      </c>
      <c r="I275" s="11">
        <v>12292</v>
      </c>
      <c r="J275" s="21">
        <v>5.9929999999999997E-2</v>
      </c>
      <c r="K275" s="21">
        <v>6.1039999999999997E-2</v>
      </c>
      <c r="L275" s="21">
        <v>5.7169999999999999E-2</v>
      </c>
      <c r="M275" s="21">
        <v>5.8119999999999998E-2</v>
      </c>
      <c r="N275" s="11">
        <v>24849</v>
      </c>
      <c r="O275" s="4">
        <f t="shared" si="4"/>
        <v>0.23320784416126472</v>
      </c>
    </row>
    <row r="276" spans="1:15" ht="13.2" x14ac:dyDescent="0.3">
      <c r="A276" s="9">
        <v>43739</v>
      </c>
      <c r="B276" s="13">
        <v>-171660</v>
      </c>
      <c r="C276" s="10">
        <v>162061280</v>
      </c>
      <c r="D276" s="10">
        <v>244401371</v>
      </c>
      <c r="E276" s="10">
        <v>122195510</v>
      </c>
      <c r="F276" s="10">
        <v>528658161</v>
      </c>
      <c r="G276" s="10">
        <v>695658161</v>
      </c>
      <c r="H276" s="11">
        <v>47171</v>
      </c>
      <c r="I276" s="11">
        <v>12355</v>
      </c>
      <c r="J276" s="21">
        <v>5.8130000000000001E-2</v>
      </c>
      <c r="K276" s="21">
        <v>6.1420000000000002E-2</v>
      </c>
      <c r="L276" s="21">
        <v>5.6800000000000003E-2</v>
      </c>
      <c r="M276" s="21">
        <v>6.0350000000000001E-2</v>
      </c>
      <c r="N276" s="11">
        <v>48297</v>
      </c>
      <c r="O276" s="4">
        <f t="shared" si="4"/>
        <v>0.23296108503498172</v>
      </c>
    </row>
    <row r="277" spans="1:15" ht="13.2" x14ac:dyDescent="0.3">
      <c r="A277" s="9">
        <v>43740</v>
      </c>
      <c r="B277" s="13">
        <v>218824</v>
      </c>
      <c r="C277" s="10">
        <v>162280104</v>
      </c>
      <c r="D277" s="10">
        <v>244401371</v>
      </c>
      <c r="E277" s="10">
        <v>121976686</v>
      </c>
      <c r="F277" s="10">
        <v>528658161</v>
      </c>
      <c r="G277" s="10">
        <v>695658161</v>
      </c>
      <c r="H277" s="11">
        <v>47320</v>
      </c>
      <c r="I277" s="11">
        <v>12433</v>
      </c>
      <c r="J277" s="21">
        <v>6.0350000000000001E-2</v>
      </c>
      <c r="K277" s="21">
        <v>6.1129999999999997E-2</v>
      </c>
      <c r="L277" s="21">
        <v>5.57E-2</v>
      </c>
      <c r="M277" s="21">
        <v>6.1100000000000002E-2</v>
      </c>
      <c r="N277" s="11">
        <v>47300</v>
      </c>
      <c r="O277" s="4">
        <f t="shared" si="4"/>
        <v>0.23327564182776833</v>
      </c>
    </row>
    <row r="278" spans="1:15" ht="13.2" x14ac:dyDescent="0.3">
      <c r="A278" s="9">
        <v>43741</v>
      </c>
      <c r="B278" s="13">
        <v>94142</v>
      </c>
      <c r="C278" s="10">
        <v>162374246</v>
      </c>
      <c r="D278" s="10">
        <v>244401371</v>
      </c>
      <c r="E278" s="10">
        <v>121882544</v>
      </c>
      <c r="F278" s="10">
        <v>528658161</v>
      </c>
      <c r="G278" s="10">
        <v>695658161</v>
      </c>
      <c r="H278" s="11">
        <v>47479</v>
      </c>
      <c r="I278" s="11">
        <v>12495</v>
      </c>
      <c r="J278" s="21">
        <v>6.1129999999999997E-2</v>
      </c>
      <c r="K278" s="21">
        <v>6.1460000000000001E-2</v>
      </c>
      <c r="L278" s="21">
        <v>5.6950000000000001E-2</v>
      </c>
      <c r="M278" s="21">
        <v>5.9740000000000001E-2</v>
      </c>
      <c r="N278" s="11">
        <v>21407</v>
      </c>
      <c r="O278" s="4">
        <f t="shared" si="4"/>
        <v>0.23341096978807671</v>
      </c>
    </row>
    <row r="279" spans="1:15" ht="13.2" x14ac:dyDescent="0.3">
      <c r="A279" s="9">
        <v>43742</v>
      </c>
      <c r="B279" s="13">
        <v>270572</v>
      </c>
      <c r="C279" s="10">
        <v>162644818</v>
      </c>
      <c r="D279" s="10">
        <v>244401371</v>
      </c>
      <c r="E279" s="10">
        <v>121611972</v>
      </c>
      <c r="F279" s="10">
        <v>528658161</v>
      </c>
      <c r="G279" s="10">
        <v>695658161</v>
      </c>
      <c r="H279" s="11">
        <v>47595</v>
      </c>
      <c r="I279" s="11">
        <v>12541</v>
      </c>
      <c r="J279" s="21">
        <v>5.9720000000000002E-2</v>
      </c>
      <c r="K279" s="21">
        <v>6.046E-2</v>
      </c>
      <c r="L279" s="21">
        <v>5.7110000000000001E-2</v>
      </c>
      <c r="M279" s="21">
        <v>5.8090000000000003E-2</v>
      </c>
      <c r="N279" s="11">
        <v>11223</v>
      </c>
      <c r="O279" s="4">
        <f t="shared" si="4"/>
        <v>0.23379991369065531</v>
      </c>
    </row>
    <row r="280" spans="1:15" ht="13.2" x14ac:dyDescent="0.3">
      <c r="A280" s="9">
        <v>43743</v>
      </c>
      <c r="B280" s="13">
        <v>88040</v>
      </c>
      <c r="C280" s="10">
        <v>162732858</v>
      </c>
      <c r="D280" s="10">
        <v>244401371</v>
      </c>
      <c r="E280" s="10">
        <v>121523932</v>
      </c>
      <c r="F280" s="10">
        <v>528658161</v>
      </c>
      <c r="G280" s="10">
        <v>695658161</v>
      </c>
      <c r="H280" s="11">
        <v>47680</v>
      </c>
      <c r="I280" s="11">
        <v>12576</v>
      </c>
      <c r="J280" s="21">
        <v>5.8090000000000003E-2</v>
      </c>
      <c r="K280" s="21">
        <v>6.1830000000000003E-2</v>
      </c>
      <c r="L280" s="21">
        <v>5.6980000000000003E-2</v>
      </c>
      <c r="M280" s="21">
        <v>6.1679999999999999E-2</v>
      </c>
      <c r="N280" s="11">
        <v>34741</v>
      </c>
      <c r="O280" s="4">
        <f t="shared" si="4"/>
        <v>0.23392647010145548</v>
      </c>
    </row>
    <row r="281" spans="1:15" ht="13.2" x14ac:dyDescent="0.3">
      <c r="A281" s="9">
        <v>43744</v>
      </c>
      <c r="B281" s="13">
        <v>830572</v>
      </c>
      <c r="C281" s="10">
        <v>163563430</v>
      </c>
      <c r="D281" s="10">
        <v>244401371</v>
      </c>
      <c r="E281" s="10">
        <v>120693360</v>
      </c>
      <c r="F281" s="10">
        <v>528658161</v>
      </c>
      <c r="G281" s="10">
        <v>695658161</v>
      </c>
      <c r="H281" s="11">
        <v>47798</v>
      </c>
      <c r="I281" s="11">
        <v>12610</v>
      </c>
      <c r="J281" s="21">
        <v>6.1670000000000003E-2</v>
      </c>
      <c r="K281" s="21">
        <v>6.1830000000000003E-2</v>
      </c>
      <c r="L281" s="21">
        <v>5.5480000000000002E-2</v>
      </c>
      <c r="M281" s="21">
        <v>5.8599999999999999E-2</v>
      </c>
      <c r="N281" s="11">
        <v>47086</v>
      </c>
      <c r="O281" s="4">
        <f t="shared" si="4"/>
        <v>0.23512040707591153</v>
      </c>
    </row>
    <row r="282" spans="1:15" ht="13.2" x14ac:dyDescent="0.3">
      <c r="A282" s="9">
        <v>43745</v>
      </c>
      <c r="B282" s="13">
        <v>-485410</v>
      </c>
      <c r="C282" s="10">
        <v>163078020</v>
      </c>
      <c r="D282" s="10">
        <v>244401371</v>
      </c>
      <c r="E282" s="10">
        <v>121178770</v>
      </c>
      <c r="F282" s="10">
        <v>528658161</v>
      </c>
      <c r="G282" s="10">
        <v>695658161</v>
      </c>
      <c r="H282" s="11">
        <v>47897</v>
      </c>
      <c r="I282" s="11">
        <v>12645</v>
      </c>
      <c r="J282" s="21">
        <v>5.8540000000000002E-2</v>
      </c>
      <c r="K282" s="21">
        <v>6.182E-2</v>
      </c>
      <c r="L282" s="21">
        <v>5.7029999999999997E-2</v>
      </c>
      <c r="M282" s="21">
        <v>5.9420000000000001E-2</v>
      </c>
      <c r="N282" s="11">
        <v>61953</v>
      </c>
      <c r="O282" s="4">
        <f t="shared" si="4"/>
        <v>0.23442263620623291</v>
      </c>
    </row>
    <row r="283" spans="1:15" ht="13.2" x14ac:dyDescent="0.3">
      <c r="A283" s="9">
        <v>43746</v>
      </c>
      <c r="B283" s="13">
        <v>11292</v>
      </c>
      <c r="C283" s="10">
        <v>163089312</v>
      </c>
      <c r="D283" s="10">
        <v>244401371</v>
      </c>
      <c r="E283" s="10">
        <v>121167478</v>
      </c>
      <c r="F283" s="10">
        <v>528658161</v>
      </c>
      <c r="G283" s="10">
        <v>695658161</v>
      </c>
      <c r="H283" s="11">
        <v>48094</v>
      </c>
      <c r="I283" s="11">
        <v>12704</v>
      </c>
      <c r="J283" s="21">
        <v>5.9420000000000001E-2</v>
      </c>
      <c r="K283" s="21">
        <v>6.2420000000000003E-2</v>
      </c>
      <c r="L283" s="21">
        <v>5.8029999999999998E-2</v>
      </c>
      <c r="M283" s="21">
        <v>5.8639999999999998E-2</v>
      </c>
      <c r="N283" s="11">
        <v>13045</v>
      </c>
      <c r="O283" s="4">
        <f t="shared" si="4"/>
        <v>0.23443886831653227</v>
      </c>
    </row>
    <row r="284" spans="1:15" ht="13.2" x14ac:dyDescent="0.3">
      <c r="A284" s="9">
        <v>43747</v>
      </c>
      <c r="B284" s="13">
        <v>278170</v>
      </c>
      <c r="C284" s="10">
        <v>163367482</v>
      </c>
      <c r="D284" s="10">
        <v>244401371</v>
      </c>
      <c r="E284" s="10">
        <v>120889308</v>
      </c>
      <c r="F284" s="10">
        <v>528658161</v>
      </c>
      <c r="G284" s="10">
        <v>695658161</v>
      </c>
      <c r="H284" s="11">
        <v>48277</v>
      </c>
      <c r="I284" s="11">
        <v>12759</v>
      </c>
      <c r="J284" s="21">
        <v>5.8639999999999998E-2</v>
      </c>
      <c r="K284" s="21">
        <v>6.5809999999999994E-2</v>
      </c>
      <c r="L284" s="21">
        <v>5.8619999999999998E-2</v>
      </c>
      <c r="M284" s="21">
        <v>6.5640000000000004E-2</v>
      </c>
      <c r="N284" s="11">
        <v>22679</v>
      </c>
      <c r="O284" s="4">
        <f t="shared" si="4"/>
        <v>0.23483873425011109</v>
      </c>
    </row>
    <row r="285" spans="1:15" ht="13.2" x14ac:dyDescent="0.3">
      <c r="A285" s="9">
        <v>43748</v>
      </c>
      <c r="B285" s="13">
        <v>-7175</v>
      </c>
      <c r="C285" s="10">
        <v>163360307</v>
      </c>
      <c r="D285" s="10">
        <v>244401371</v>
      </c>
      <c r="E285" s="10">
        <v>120896483</v>
      </c>
      <c r="F285" s="10">
        <v>528658161</v>
      </c>
      <c r="G285" s="10">
        <v>695658161</v>
      </c>
      <c r="H285" s="11">
        <v>48434</v>
      </c>
      <c r="I285" s="11">
        <v>12805</v>
      </c>
      <c r="J285" s="21">
        <v>6.5640000000000004E-2</v>
      </c>
      <c r="K285" s="21">
        <v>6.6280000000000006E-2</v>
      </c>
      <c r="L285" s="21">
        <v>6.2820000000000001E-2</v>
      </c>
      <c r="M285" s="21">
        <v>6.4769999999999994E-2</v>
      </c>
      <c r="N285" s="11">
        <v>42018</v>
      </c>
      <c r="O285" s="4">
        <f t="shared" si="4"/>
        <v>0.23482842027637768</v>
      </c>
    </row>
    <row r="286" spans="1:15" ht="13.2" x14ac:dyDescent="0.3">
      <c r="A286" s="9">
        <v>43749</v>
      </c>
      <c r="B286" s="13">
        <v>244982</v>
      </c>
      <c r="C286" s="10">
        <v>163605289</v>
      </c>
      <c r="D286" s="10">
        <v>244401371</v>
      </c>
      <c r="E286" s="10">
        <v>120651501</v>
      </c>
      <c r="F286" s="10">
        <v>528658161</v>
      </c>
      <c r="G286" s="10">
        <v>695658161</v>
      </c>
      <c r="H286" s="11">
        <v>48607</v>
      </c>
      <c r="I286" s="11">
        <v>12857</v>
      </c>
      <c r="J286" s="21">
        <v>6.4780000000000004E-2</v>
      </c>
      <c r="K286" s="21">
        <v>6.5699999999999995E-2</v>
      </c>
      <c r="L286" s="21">
        <v>6.2199999999999998E-2</v>
      </c>
      <c r="M286" s="21">
        <v>6.2619999999999995E-2</v>
      </c>
      <c r="N286" s="11">
        <v>16092</v>
      </c>
      <c r="O286" s="4">
        <f t="shared" si="4"/>
        <v>0.23518057887054675</v>
      </c>
    </row>
    <row r="287" spans="1:15" ht="13.2" x14ac:dyDescent="0.3">
      <c r="A287" s="9">
        <v>43750</v>
      </c>
      <c r="B287" s="13">
        <v>63327</v>
      </c>
      <c r="C287" s="10">
        <v>163668616</v>
      </c>
      <c r="D287" s="10">
        <v>244401371</v>
      </c>
      <c r="E287" s="10">
        <v>120588174</v>
      </c>
      <c r="F287" s="10">
        <v>528658161</v>
      </c>
      <c r="G287" s="10">
        <v>695658161</v>
      </c>
      <c r="H287" s="11">
        <v>48778</v>
      </c>
      <c r="I287" s="11">
        <v>12923</v>
      </c>
      <c r="J287" s="21">
        <v>6.2600000000000003E-2</v>
      </c>
      <c r="K287" s="21">
        <v>6.4159999999999995E-2</v>
      </c>
      <c r="L287" s="21">
        <v>6.028E-2</v>
      </c>
      <c r="M287" s="21">
        <v>6.2350000000000003E-2</v>
      </c>
      <c r="N287" s="11">
        <v>36017</v>
      </c>
      <c r="O287" s="4">
        <f t="shared" si="4"/>
        <v>0.23527161064958743</v>
      </c>
    </row>
    <row r="288" spans="1:15" ht="13.2" x14ac:dyDescent="0.3">
      <c r="A288" s="9">
        <v>43751</v>
      </c>
      <c r="B288" s="13">
        <v>-9637</v>
      </c>
      <c r="C288" s="10">
        <v>163658979</v>
      </c>
      <c r="D288" s="10">
        <v>244401371</v>
      </c>
      <c r="E288" s="10">
        <v>120597811</v>
      </c>
      <c r="F288" s="10">
        <v>528658161</v>
      </c>
      <c r="G288" s="10">
        <v>695658161</v>
      </c>
      <c r="H288" s="11">
        <v>48943</v>
      </c>
      <c r="I288" s="11">
        <v>12977</v>
      </c>
      <c r="J288" s="21">
        <v>6.232E-2</v>
      </c>
      <c r="K288" s="21">
        <v>6.4729999999999996E-2</v>
      </c>
      <c r="L288" s="21">
        <v>6.1510000000000002E-2</v>
      </c>
      <c r="M288" s="21">
        <v>6.2230000000000001E-2</v>
      </c>
      <c r="N288" s="11">
        <v>37876</v>
      </c>
      <c r="O288" s="4">
        <f t="shared" si="4"/>
        <v>0.23525775758131298</v>
      </c>
    </row>
    <row r="289" spans="1:15" ht="13.2" x14ac:dyDescent="0.3">
      <c r="A289" s="9">
        <v>43752</v>
      </c>
      <c r="B289" s="13">
        <v>655419</v>
      </c>
      <c r="C289" s="10">
        <v>164314398</v>
      </c>
      <c r="D289" s="10">
        <v>244401371</v>
      </c>
      <c r="E289" s="10">
        <v>119942392</v>
      </c>
      <c r="F289" s="10">
        <v>528658161</v>
      </c>
      <c r="G289" s="10">
        <v>695658161</v>
      </c>
      <c r="H289" s="11">
        <v>49113</v>
      </c>
      <c r="I289" s="11">
        <v>13037</v>
      </c>
      <c r="J289" s="21">
        <v>6.2230000000000001E-2</v>
      </c>
      <c r="K289" s="21">
        <v>6.429E-2</v>
      </c>
      <c r="L289" s="21">
        <v>5.9729999999999998E-2</v>
      </c>
      <c r="M289" s="21">
        <v>6.1879999999999998E-2</v>
      </c>
      <c r="N289" s="11">
        <v>61492</v>
      </c>
      <c r="O289" s="4">
        <f t="shared" si="4"/>
        <v>0.23619991428520021</v>
      </c>
    </row>
    <row r="290" spans="1:15" ht="13.2" x14ac:dyDescent="0.3">
      <c r="A290" s="9">
        <v>43753</v>
      </c>
      <c r="B290" s="13">
        <v>308702</v>
      </c>
      <c r="C290" s="10">
        <v>164623100</v>
      </c>
      <c r="D290" s="10">
        <v>244401371</v>
      </c>
      <c r="E290" s="10">
        <v>119633690</v>
      </c>
      <c r="F290" s="10">
        <v>528658161</v>
      </c>
      <c r="G290" s="10">
        <v>695658161</v>
      </c>
      <c r="H290" s="11">
        <v>49270</v>
      </c>
      <c r="I290" s="11">
        <v>13072</v>
      </c>
      <c r="J290" s="21">
        <v>6.1899999999999997E-2</v>
      </c>
      <c r="K290" s="21">
        <v>6.3250000000000001E-2</v>
      </c>
      <c r="L290" s="21">
        <v>5.747E-2</v>
      </c>
      <c r="M290" s="21">
        <v>5.8979999999999998E-2</v>
      </c>
      <c r="N290" s="11">
        <v>49298</v>
      </c>
      <c r="O290" s="4">
        <f t="shared" si="4"/>
        <v>0.23664366959104791</v>
      </c>
    </row>
    <row r="291" spans="1:15" ht="13.2" x14ac:dyDescent="0.3">
      <c r="A291" s="9">
        <v>43754</v>
      </c>
      <c r="B291" s="13">
        <v>320835</v>
      </c>
      <c r="C291" s="10">
        <v>164943935</v>
      </c>
      <c r="D291" s="10">
        <v>244401371</v>
      </c>
      <c r="E291" s="10">
        <v>119312855</v>
      </c>
      <c r="F291" s="10">
        <v>528658161</v>
      </c>
      <c r="G291" s="10">
        <v>695658161</v>
      </c>
      <c r="H291" s="11">
        <v>49350</v>
      </c>
      <c r="I291" s="11">
        <v>13107</v>
      </c>
      <c r="J291" s="21">
        <v>5.8950000000000002E-2</v>
      </c>
      <c r="K291" s="21">
        <v>5.9569999999999998E-2</v>
      </c>
      <c r="L291" s="21">
        <v>5.5820000000000002E-2</v>
      </c>
      <c r="M291" s="21">
        <v>5.747E-2</v>
      </c>
      <c r="N291" s="11">
        <v>91661</v>
      </c>
      <c r="O291" s="4">
        <f t="shared" si="4"/>
        <v>0.23710486593429039</v>
      </c>
    </row>
    <row r="292" spans="1:15" ht="13.2" x14ac:dyDescent="0.3">
      <c r="A292" s="9">
        <v>43755</v>
      </c>
      <c r="B292" s="13">
        <v>100111</v>
      </c>
      <c r="C292" s="10">
        <v>165044046</v>
      </c>
      <c r="D292" s="10">
        <v>244401371</v>
      </c>
      <c r="E292" s="10">
        <v>119212744</v>
      </c>
      <c r="F292" s="10">
        <v>528658161</v>
      </c>
      <c r="G292" s="10">
        <v>695658161</v>
      </c>
      <c r="H292" s="11">
        <v>49493</v>
      </c>
      <c r="I292" s="11">
        <v>13164</v>
      </c>
      <c r="J292" s="21">
        <v>5.7450000000000001E-2</v>
      </c>
      <c r="K292" s="21">
        <v>5.8430000000000003E-2</v>
      </c>
      <c r="L292" s="21">
        <v>5.5960000000000003E-2</v>
      </c>
      <c r="M292" s="21">
        <v>5.842E-2</v>
      </c>
      <c r="N292" s="11">
        <v>77888</v>
      </c>
      <c r="O292" s="4">
        <f t="shared" si="4"/>
        <v>0.23724877425825239</v>
      </c>
    </row>
    <row r="293" spans="1:15" ht="13.2" x14ac:dyDescent="0.3">
      <c r="A293" s="9">
        <v>43756</v>
      </c>
      <c r="B293" s="13">
        <v>29505</v>
      </c>
      <c r="C293" s="10">
        <v>165073551</v>
      </c>
      <c r="D293" s="10">
        <v>244401371</v>
      </c>
      <c r="E293" s="10">
        <v>119183239</v>
      </c>
      <c r="F293" s="10">
        <v>528658161</v>
      </c>
      <c r="G293" s="10">
        <v>695658161</v>
      </c>
      <c r="H293" s="11">
        <v>49682</v>
      </c>
      <c r="I293" s="11">
        <v>13247</v>
      </c>
      <c r="J293" s="21">
        <v>5.842E-2</v>
      </c>
      <c r="K293" s="21">
        <v>5.842E-2</v>
      </c>
      <c r="L293" s="21">
        <v>5.4670000000000003E-2</v>
      </c>
      <c r="M293" s="21">
        <v>5.6809999999999999E-2</v>
      </c>
      <c r="N293" s="11">
        <v>60363</v>
      </c>
      <c r="O293" s="4">
        <f t="shared" si="4"/>
        <v>0.23729118733072693</v>
      </c>
    </row>
    <row r="294" spans="1:15" ht="13.2" x14ac:dyDescent="0.3">
      <c r="A294" s="9">
        <v>43757</v>
      </c>
      <c r="B294" s="13">
        <v>16553</v>
      </c>
      <c r="C294" s="10">
        <v>165090104</v>
      </c>
      <c r="D294" s="10">
        <v>244401371</v>
      </c>
      <c r="E294" s="10">
        <v>119166686</v>
      </c>
      <c r="F294" s="10">
        <v>528658161</v>
      </c>
      <c r="G294" s="10">
        <v>695658161</v>
      </c>
      <c r="H294" s="11">
        <v>49900</v>
      </c>
      <c r="I294" s="11">
        <v>13298</v>
      </c>
      <c r="J294" s="21">
        <v>5.6800000000000003E-2</v>
      </c>
      <c r="K294" s="21">
        <v>5.7889999999999997E-2</v>
      </c>
      <c r="L294" s="21">
        <v>5.5570000000000001E-2</v>
      </c>
      <c r="M294" s="21">
        <v>5.697E-2</v>
      </c>
      <c r="N294" s="11">
        <v>39086</v>
      </c>
      <c r="O294" s="4">
        <f t="shared" si="4"/>
        <v>0.23731498206343907</v>
      </c>
    </row>
    <row r="295" spans="1:15" ht="13.2" x14ac:dyDescent="0.3">
      <c r="A295" s="9">
        <v>43758</v>
      </c>
      <c r="B295" s="13">
        <v>45035</v>
      </c>
      <c r="C295" s="10">
        <v>165135139</v>
      </c>
      <c r="D295" s="10">
        <v>244401371</v>
      </c>
      <c r="E295" s="10">
        <v>119121651</v>
      </c>
      <c r="F295" s="10">
        <v>528658161</v>
      </c>
      <c r="G295" s="10">
        <v>695658161</v>
      </c>
      <c r="H295" s="11">
        <v>50153</v>
      </c>
      <c r="I295" s="11">
        <v>13334</v>
      </c>
      <c r="J295" s="21">
        <v>5.7000000000000002E-2</v>
      </c>
      <c r="K295" s="21">
        <v>5.8840000000000003E-2</v>
      </c>
      <c r="L295" s="21">
        <v>5.5789999999999999E-2</v>
      </c>
      <c r="M295" s="21">
        <v>5.8819999999999997E-2</v>
      </c>
      <c r="N295" s="11">
        <v>49187</v>
      </c>
      <c r="O295" s="4">
        <f t="shared" si="4"/>
        <v>0.23737971931878191</v>
      </c>
    </row>
    <row r="296" spans="1:15" ht="13.2" x14ac:dyDescent="0.3">
      <c r="A296" s="9">
        <v>43759</v>
      </c>
      <c r="B296" s="13">
        <v>570529</v>
      </c>
      <c r="C296" s="10">
        <v>165705668</v>
      </c>
      <c r="D296" s="10">
        <v>244401371</v>
      </c>
      <c r="E296" s="10">
        <v>118551122</v>
      </c>
      <c r="F296" s="10">
        <v>528658161</v>
      </c>
      <c r="G296" s="10">
        <v>695658161</v>
      </c>
      <c r="H296" s="11">
        <v>50336</v>
      </c>
      <c r="I296" s="11">
        <v>13418</v>
      </c>
      <c r="J296" s="21">
        <v>5.8819999999999997E-2</v>
      </c>
      <c r="K296" s="21">
        <v>5.9110000000000003E-2</v>
      </c>
      <c r="L296" s="21">
        <v>5.6399999999999999E-2</v>
      </c>
      <c r="M296" s="21">
        <v>5.781E-2</v>
      </c>
      <c r="N296" s="11">
        <v>72038</v>
      </c>
      <c r="O296" s="4">
        <f t="shared" si="4"/>
        <v>0.23819984769789829</v>
      </c>
    </row>
    <row r="297" spans="1:15" ht="13.2" x14ac:dyDescent="0.3">
      <c r="A297" s="9">
        <v>43760</v>
      </c>
      <c r="B297" s="13">
        <v>-406411</v>
      </c>
      <c r="C297" s="10">
        <v>165299257</v>
      </c>
      <c r="D297" s="10">
        <v>244401371</v>
      </c>
      <c r="E297" s="10">
        <v>118957533</v>
      </c>
      <c r="F297" s="10">
        <v>528658161</v>
      </c>
      <c r="G297" s="10">
        <v>695658161</v>
      </c>
      <c r="H297" s="11">
        <v>50555</v>
      </c>
      <c r="I297" s="11">
        <v>13502</v>
      </c>
      <c r="J297" s="21">
        <v>5.7820000000000003E-2</v>
      </c>
      <c r="K297" s="21">
        <v>5.7820000000000003E-2</v>
      </c>
      <c r="L297" s="21">
        <v>5.4330000000000003E-2</v>
      </c>
      <c r="M297" s="21">
        <v>5.4440000000000002E-2</v>
      </c>
      <c r="N297" s="11">
        <v>66158</v>
      </c>
      <c r="O297" s="4">
        <f t="shared" si="4"/>
        <v>0.23761563691337187</v>
      </c>
    </row>
    <row r="298" spans="1:15" ht="13.2" x14ac:dyDescent="0.3">
      <c r="A298" s="9">
        <v>43761</v>
      </c>
      <c r="B298" s="13">
        <v>85892</v>
      </c>
      <c r="C298" s="10">
        <v>165385149</v>
      </c>
      <c r="D298" s="10">
        <v>244401371</v>
      </c>
      <c r="E298" s="10">
        <v>118871641</v>
      </c>
      <c r="F298" s="10">
        <v>528658161</v>
      </c>
      <c r="G298" s="10">
        <v>695658161</v>
      </c>
      <c r="H298" s="11">
        <v>50741</v>
      </c>
      <c r="I298" s="11">
        <v>13575</v>
      </c>
      <c r="J298" s="21">
        <v>5.4670000000000003E-2</v>
      </c>
      <c r="K298" s="21">
        <v>5.4800000000000001E-2</v>
      </c>
      <c r="L298" s="21">
        <v>4.8910000000000002E-2</v>
      </c>
      <c r="M298" s="21">
        <v>5.1639999999999998E-2</v>
      </c>
      <c r="N298" s="11">
        <v>61833</v>
      </c>
      <c r="O298" s="4">
        <f t="shared" si="4"/>
        <v>0.23773910560074635</v>
      </c>
    </row>
    <row r="299" spans="1:15" ht="13.2" x14ac:dyDescent="0.3">
      <c r="A299" s="9">
        <v>43762</v>
      </c>
      <c r="B299" s="13">
        <v>-347475</v>
      </c>
      <c r="C299" s="10">
        <v>165037674</v>
      </c>
      <c r="D299" s="10">
        <v>244401371</v>
      </c>
      <c r="E299" s="10">
        <v>119219116</v>
      </c>
      <c r="F299" s="10">
        <v>528658161</v>
      </c>
      <c r="G299" s="10">
        <v>695658161</v>
      </c>
      <c r="H299" s="11">
        <v>51285</v>
      </c>
      <c r="I299" s="11">
        <v>13747</v>
      </c>
      <c r="J299" s="21">
        <v>5.1639999999999998E-2</v>
      </c>
      <c r="K299" s="21">
        <v>5.1830000000000001E-2</v>
      </c>
      <c r="L299" s="21">
        <v>4.9930000000000002E-2</v>
      </c>
      <c r="M299" s="21">
        <v>5.142E-2</v>
      </c>
      <c r="N299" s="11">
        <v>68806</v>
      </c>
      <c r="O299" s="4">
        <f t="shared" si="4"/>
        <v>0.23723961458708454</v>
      </c>
    </row>
    <row r="300" spans="1:15" ht="13.2" x14ac:dyDescent="0.3">
      <c r="A300" s="9">
        <v>43763</v>
      </c>
      <c r="B300" s="13">
        <v>83764</v>
      </c>
      <c r="C300" s="10">
        <v>165121438</v>
      </c>
      <c r="D300" s="10">
        <v>244401371</v>
      </c>
      <c r="E300" s="10">
        <v>119135352</v>
      </c>
      <c r="F300" s="10">
        <v>528658161</v>
      </c>
      <c r="G300" s="10">
        <v>695658161</v>
      </c>
      <c r="H300" s="11">
        <v>51458</v>
      </c>
      <c r="I300" s="11">
        <v>13810</v>
      </c>
      <c r="J300" s="21">
        <v>5.142E-2</v>
      </c>
      <c r="K300" s="21">
        <v>5.731E-2</v>
      </c>
      <c r="L300" s="21">
        <v>5.0680000000000003E-2</v>
      </c>
      <c r="M300" s="21">
        <v>5.688E-2</v>
      </c>
      <c r="N300" s="11">
        <v>62766</v>
      </c>
      <c r="O300" s="4">
        <f t="shared" si="4"/>
        <v>0.23736002430078584</v>
      </c>
    </row>
    <row r="301" spans="1:15" ht="13.2" x14ac:dyDescent="0.3">
      <c r="A301" s="9">
        <v>43764</v>
      </c>
      <c r="B301" s="13">
        <v>54516</v>
      </c>
      <c r="C301" s="10">
        <v>165175954</v>
      </c>
      <c r="D301" s="10">
        <v>244401371</v>
      </c>
      <c r="E301" s="10">
        <v>119080836</v>
      </c>
      <c r="F301" s="10">
        <v>528658161</v>
      </c>
      <c r="G301" s="10">
        <v>695658161</v>
      </c>
      <c r="H301" s="11">
        <v>51603</v>
      </c>
      <c r="I301" s="11">
        <v>13860</v>
      </c>
      <c r="J301" s="21">
        <v>5.6860000000000001E-2</v>
      </c>
      <c r="K301" s="21">
        <v>6.0510000000000001E-2</v>
      </c>
      <c r="L301" s="21">
        <v>5.0470000000000001E-2</v>
      </c>
      <c r="M301" s="21">
        <v>5.6210000000000003E-2</v>
      </c>
      <c r="N301" s="11">
        <v>117286</v>
      </c>
      <c r="O301" s="4">
        <f t="shared" si="4"/>
        <v>0.23743839037633313</v>
      </c>
    </row>
    <row r="302" spans="1:15" ht="13.2" x14ac:dyDescent="0.3">
      <c r="A302" s="9">
        <v>43765</v>
      </c>
      <c r="B302" s="13">
        <v>7192</v>
      </c>
      <c r="C302" s="10">
        <v>165183146</v>
      </c>
      <c r="D302" s="10">
        <v>244401371</v>
      </c>
      <c r="E302" s="10">
        <v>119073644</v>
      </c>
      <c r="F302" s="10">
        <v>528658161</v>
      </c>
      <c r="G302" s="10">
        <v>695658161</v>
      </c>
      <c r="H302" s="11">
        <v>51782</v>
      </c>
      <c r="I302" s="11">
        <v>13909</v>
      </c>
      <c r="J302" s="21">
        <v>5.6210000000000003E-2</v>
      </c>
      <c r="K302" s="21">
        <v>5.8009999999999999E-2</v>
      </c>
      <c r="L302" s="21">
        <v>5.0229999999999997E-2</v>
      </c>
      <c r="M302" s="21">
        <v>5.314E-2</v>
      </c>
      <c r="N302" s="11">
        <v>39610</v>
      </c>
      <c r="O302" s="4">
        <f t="shared" si="4"/>
        <v>0.23744872878735623</v>
      </c>
    </row>
    <row r="303" spans="1:15" ht="13.2" x14ac:dyDescent="0.3">
      <c r="A303" s="9">
        <v>43766</v>
      </c>
      <c r="B303" s="13">
        <v>849660</v>
      </c>
      <c r="C303" s="10">
        <v>166032806</v>
      </c>
      <c r="D303" s="10">
        <v>244068038</v>
      </c>
      <c r="E303" s="10">
        <v>118557317</v>
      </c>
      <c r="F303" s="10">
        <v>528658161</v>
      </c>
      <c r="G303" s="10">
        <v>695658161</v>
      </c>
      <c r="H303" s="11">
        <v>51972</v>
      </c>
      <c r="I303" s="11">
        <v>13986</v>
      </c>
      <c r="J303" s="21">
        <v>5.3100000000000001E-2</v>
      </c>
      <c r="K303" s="21">
        <v>5.5010000000000003E-2</v>
      </c>
      <c r="L303" s="21">
        <v>5.0189999999999999E-2</v>
      </c>
      <c r="M303" s="21">
        <v>5.246E-2</v>
      </c>
      <c r="N303" s="11">
        <v>25925</v>
      </c>
      <c r="O303" s="4">
        <f t="shared" si="4"/>
        <v>0.23867010452566229</v>
      </c>
    </row>
    <row r="304" spans="1:15" ht="13.2" x14ac:dyDescent="0.3">
      <c r="A304" s="9">
        <v>43767</v>
      </c>
      <c r="B304" s="13">
        <v>77636</v>
      </c>
      <c r="C304" s="10">
        <v>166110442</v>
      </c>
      <c r="D304" s="10">
        <v>244068038</v>
      </c>
      <c r="E304" s="10">
        <v>118479681</v>
      </c>
      <c r="F304" s="10">
        <v>528658161</v>
      </c>
      <c r="G304" s="10">
        <v>695658161</v>
      </c>
      <c r="H304" s="11">
        <v>52213</v>
      </c>
      <c r="I304" s="11">
        <v>14071</v>
      </c>
      <c r="J304" s="21">
        <v>5.2440000000000001E-2</v>
      </c>
      <c r="K304" s="21">
        <v>5.3839999999999999E-2</v>
      </c>
      <c r="L304" s="21">
        <v>4.9860000000000002E-2</v>
      </c>
      <c r="M304" s="21">
        <v>5.3530000000000001E-2</v>
      </c>
      <c r="N304" s="11">
        <v>51253</v>
      </c>
      <c r="O304" s="4">
        <f t="shared" si="4"/>
        <v>0.23878170531517706</v>
      </c>
    </row>
    <row r="305" spans="1:15" ht="13.2" x14ac:dyDescent="0.3">
      <c r="A305" s="9">
        <v>43768</v>
      </c>
      <c r="B305" s="13">
        <v>-499425</v>
      </c>
      <c r="C305" s="10">
        <v>165611017</v>
      </c>
      <c r="D305" s="10">
        <v>244068038</v>
      </c>
      <c r="E305" s="10">
        <v>118979106</v>
      </c>
      <c r="F305" s="10">
        <v>528658161</v>
      </c>
      <c r="G305" s="10">
        <v>695658161</v>
      </c>
      <c r="H305" s="11">
        <v>52406</v>
      </c>
      <c r="I305" s="11">
        <v>14136</v>
      </c>
      <c r="J305" s="21">
        <v>5.3530000000000001E-2</v>
      </c>
      <c r="K305" s="21">
        <v>5.3809999999999997E-2</v>
      </c>
      <c r="L305" s="21">
        <v>4.7530000000000003E-2</v>
      </c>
      <c r="M305" s="21">
        <v>5.1580000000000001E-2</v>
      </c>
      <c r="N305" s="11">
        <v>79226</v>
      </c>
      <c r="O305" s="4">
        <f t="shared" si="4"/>
        <v>0.23806378805638709</v>
      </c>
    </row>
    <row r="306" spans="1:15" ht="13.2" x14ac:dyDescent="0.3">
      <c r="A306" s="9">
        <v>43769</v>
      </c>
      <c r="B306" s="13">
        <v>54492</v>
      </c>
      <c r="C306" s="10">
        <v>165665509</v>
      </c>
      <c r="D306" s="10">
        <v>244068038</v>
      </c>
      <c r="E306" s="10">
        <v>118924614</v>
      </c>
      <c r="F306" s="10">
        <v>528658161</v>
      </c>
      <c r="G306" s="10">
        <v>695658161</v>
      </c>
      <c r="H306" s="11">
        <v>52584</v>
      </c>
      <c r="I306" s="11">
        <v>14217</v>
      </c>
      <c r="J306" s="21">
        <v>5.1520000000000003E-2</v>
      </c>
      <c r="K306" s="21">
        <v>5.2920000000000002E-2</v>
      </c>
      <c r="L306" s="21">
        <v>4.9540000000000001E-2</v>
      </c>
      <c r="M306" s="21">
        <v>5.1900000000000002E-2</v>
      </c>
      <c r="N306" s="11">
        <v>8938</v>
      </c>
      <c r="O306" s="4">
        <f t="shared" si="4"/>
        <v>0.23814211963223128</v>
      </c>
    </row>
    <row r="307" spans="1:15" ht="13.2" x14ac:dyDescent="0.3">
      <c r="A307" s="9">
        <v>43770</v>
      </c>
      <c r="B307" s="13">
        <v>116180</v>
      </c>
      <c r="C307" s="10">
        <v>165781689</v>
      </c>
      <c r="D307" s="10">
        <v>244068038</v>
      </c>
      <c r="E307" s="10">
        <v>118808434</v>
      </c>
      <c r="F307" s="10">
        <v>528658161</v>
      </c>
      <c r="G307" s="10">
        <v>695658161</v>
      </c>
      <c r="H307" s="11">
        <v>52739</v>
      </c>
      <c r="I307" s="11">
        <v>14275</v>
      </c>
      <c r="J307" s="21">
        <v>5.1869999999999999E-2</v>
      </c>
      <c r="K307" s="21">
        <v>5.1869999999999999E-2</v>
      </c>
      <c r="L307" s="21">
        <v>4.5920000000000002E-2</v>
      </c>
      <c r="M307" s="21">
        <v>4.9630000000000001E-2</v>
      </c>
      <c r="N307" s="11">
        <v>49375</v>
      </c>
      <c r="O307" s="4">
        <f t="shared" si="4"/>
        <v>0.23830912694489326</v>
      </c>
    </row>
    <row r="308" spans="1:15" ht="13.2" x14ac:dyDescent="0.3">
      <c r="A308" s="9">
        <v>43771</v>
      </c>
      <c r="B308" s="13">
        <v>-501406</v>
      </c>
      <c r="C308" s="10">
        <v>165280283</v>
      </c>
      <c r="D308" s="10">
        <v>244068038</v>
      </c>
      <c r="E308" s="10">
        <v>119309840</v>
      </c>
      <c r="F308" s="10">
        <v>528658161</v>
      </c>
      <c r="G308" s="10">
        <v>695658161</v>
      </c>
      <c r="H308" s="11">
        <v>52879</v>
      </c>
      <c r="I308" s="11">
        <v>14323</v>
      </c>
      <c r="J308" s="21">
        <v>4.9630000000000001E-2</v>
      </c>
      <c r="K308" s="21">
        <v>5.0500000000000003E-2</v>
      </c>
      <c r="L308" s="21">
        <v>4.82E-2</v>
      </c>
      <c r="M308" s="21">
        <v>4.9239999999999999E-2</v>
      </c>
      <c r="N308" s="11">
        <v>30465</v>
      </c>
      <c r="O308" s="4">
        <f t="shared" si="4"/>
        <v>0.23758836202311151</v>
      </c>
    </row>
    <row r="309" spans="1:15" ht="13.2" x14ac:dyDescent="0.3">
      <c r="A309" s="9">
        <v>43772</v>
      </c>
      <c r="B309" s="13">
        <v>77844</v>
      </c>
      <c r="C309" s="10">
        <v>165358127</v>
      </c>
      <c r="D309" s="10">
        <v>244068038</v>
      </c>
      <c r="E309" s="10">
        <v>119231996</v>
      </c>
      <c r="F309" s="10">
        <v>528658161</v>
      </c>
      <c r="G309" s="10">
        <v>695658161</v>
      </c>
      <c r="H309" s="11">
        <v>53045</v>
      </c>
      <c r="I309" s="11">
        <v>14371</v>
      </c>
      <c r="J309" s="21">
        <v>4.9239999999999999E-2</v>
      </c>
      <c r="K309" s="21">
        <v>4.9750000000000003E-2</v>
      </c>
      <c r="L309" s="21">
        <v>4.512E-2</v>
      </c>
      <c r="M309" s="21">
        <v>4.5909999999999999E-2</v>
      </c>
      <c r="N309" s="11">
        <v>34453</v>
      </c>
      <c r="O309" s="4">
        <f t="shared" si="4"/>
        <v>0.23770026181005299</v>
      </c>
    </row>
    <row r="310" spans="1:15" ht="13.2" x14ac:dyDescent="0.3">
      <c r="A310" s="9">
        <v>43773</v>
      </c>
      <c r="B310" s="13">
        <v>822392</v>
      </c>
      <c r="C310" s="10">
        <v>166180519</v>
      </c>
      <c r="D310" s="10">
        <v>244068038</v>
      </c>
      <c r="E310" s="10">
        <v>118409604</v>
      </c>
      <c r="F310" s="10">
        <v>528658161</v>
      </c>
      <c r="G310" s="10">
        <v>695658161</v>
      </c>
      <c r="H310" s="11">
        <v>53187</v>
      </c>
      <c r="I310" s="11">
        <v>14440</v>
      </c>
      <c r="J310" s="21">
        <v>4.589E-2</v>
      </c>
      <c r="K310" s="21">
        <v>4.7539999999999999E-2</v>
      </c>
      <c r="L310" s="21">
        <v>4.4220000000000002E-2</v>
      </c>
      <c r="M310" s="21">
        <v>4.6449999999999998E-2</v>
      </c>
      <c r="N310" s="11">
        <v>78755</v>
      </c>
      <c r="O310" s="4">
        <f t="shared" si="4"/>
        <v>0.23888244013570911</v>
      </c>
    </row>
    <row r="311" spans="1:15" ht="13.2" x14ac:dyDescent="0.3">
      <c r="A311" s="9">
        <v>43774</v>
      </c>
      <c r="B311" s="13">
        <v>401553</v>
      </c>
      <c r="C311" s="10">
        <v>166582072</v>
      </c>
      <c r="D311" s="10">
        <v>244068038</v>
      </c>
      <c r="E311" s="10">
        <v>118008051</v>
      </c>
      <c r="F311" s="10">
        <v>528658161</v>
      </c>
      <c r="G311" s="10">
        <v>695658161</v>
      </c>
      <c r="H311" s="11">
        <v>53369</v>
      </c>
      <c r="I311" s="11">
        <v>14526</v>
      </c>
      <c r="J311" s="21">
        <v>4.6449999999999998E-2</v>
      </c>
      <c r="K311" s="21">
        <v>5.0319999999999997E-2</v>
      </c>
      <c r="L311" s="21">
        <v>4.4720000000000003E-2</v>
      </c>
      <c r="M311" s="21">
        <v>4.8390000000000002E-2</v>
      </c>
      <c r="N311" s="11">
        <v>74233</v>
      </c>
      <c r="O311" s="4">
        <f t="shared" si="4"/>
        <v>0.23945966760533699</v>
      </c>
    </row>
    <row r="312" spans="1:15" ht="13.2" x14ac:dyDescent="0.3">
      <c r="A312" s="9">
        <v>43775</v>
      </c>
      <c r="B312" s="13">
        <v>114040</v>
      </c>
      <c r="C312" s="10">
        <v>166696112</v>
      </c>
      <c r="D312" s="10">
        <v>244068038</v>
      </c>
      <c r="E312" s="10">
        <v>117894011</v>
      </c>
      <c r="F312" s="10">
        <v>528658161</v>
      </c>
      <c r="G312" s="10">
        <v>695658161</v>
      </c>
      <c r="H312" s="11">
        <v>53656</v>
      </c>
      <c r="I312" s="11">
        <v>14603</v>
      </c>
      <c r="J312" s="21">
        <v>4.8370000000000003E-2</v>
      </c>
      <c r="K312" s="21">
        <v>5.1810000000000002E-2</v>
      </c>
      <c r="L312" s="21">
        <v>4.743E-2</v>
      </c>
      <c r="M312" s="21">
        <v>5.1400000000000001E-2</v>
      </c>
      <c r="N312" s="11">
        <v>62236</v>
      </c>
      <c r="O312" s="4">
        <f t="shared" si="4"/>
        <v>0.2396235986944743</v>
      </c>
    </row>
    <row r="313" spans="1:15" ht="13.2" x14ac:dyDescent="0.3">
      <c r="A313" s="9">
        <v>43776</v>
      </c>
      <c r="B313" s="13">
        <v>-312950</v>
      </c>
      <c r="C313" s="10">
        <v>166383162</v>
      </c>
      <c r="D313" s="10">
        <v>244068038</v>
      </c>
      <c r="E313" s="10">
        <v>118206961</v>
      </c>
      <c r="F313" s="10">
        <v>528658161</v>
      </c>
      <c r="G313" s="10">
        <v>695658161</v>
      </c>
      <c r="H313" s="11">
        <v>53906</v>
      </c>
      <c r="I313" s="11">
        <v>14683</v>
      </c>
      <c r="J313" s="21">
        <v>5.1360000000000003E-2</v>
      </c>
      <c r="K313" s="21">
        <v>5.1900000000000002E-2</v>
      </c>
      <c r="L313" s="21">
        <v>4.8489999999999998E-2</v>
      </c>
      <c r="M313" s="21">
        <v>5.0340000000000003E-2</v>
      </c>
      <c r="N313" s="11">
        <v>76964</v>
      </c>
      <c r="O313" s="4">
        <f t="shared" si="4"/>
        <v>0.23917373694118138</v>
      </c>
    </row>
    <row r="314" spans="1:15" ht="13.2" x14ac:dyDescent="0.3">
      <c r="A314" s="9">
        <v>43777</v>
      </c>
      <c r="B314" s="13">
        <v>59499</v>
      </c>
      <c r="C314" s="10">
        <v>166442661</v>
      </c>
      <c r="D314" s="10">
        <v>244068038</v>
      </c>
      <c r="E314" s="10">
        <v>118147462</v>
      </c>
      <c r="F314" s="10">
        <v>528658161</v>
      </c>
      <c r="G314" s="10">
        <v>695658161</v>
      </c>
      <c r="H314" s="11">
        <v>54138</v>
      </c>
      <c r="I314" s="11">
        <v>14740</v>
      </c>
      <c r="J314" s="21">
        <v>5.0340000000000003E-2</v>
      </c>
      <c r="K314" s="21">
        <v>5.0470000000000001E-2</v>
      </c>
      <c r="L314" s="21">
        <v>4.7280000000000003E-2</v>
      </c>
      <c r="M314" s="21">
        <v>4.7960000000000003E-2</v>
      </c>
      <c r="N314" s="11">
        <v>47990</v>
      </c>
      <c r="O314" s="4">
        <f t="shared" si="4"/>
        <v>0.23925926601758071</v>
      </c>
    </row>
    <row r="315" spans="1:15" ht="13.2" x14ac:dyDescent="0.3">
      <c r="A315" s="9">
        <v>43778</v>
      </c>
      <c r="B315" s="13">
        <v>67642</v>
      </c>
      <c r="C315" s="10">
        <v>166510303</v>
      </c>
      <c r="D315" s="10">
        <v>244068038</v>
      </c>
      <c r="E315" s="10">
        <v>118079820</v>
      </c>
      <c r="F315" s="10">
        <v>528658161</v>
      </c>
      <c r="G315" s="10">
        <v>695658161</v>
      </c>
      <c r="H315" s="11">
        <v>54305</v>
      </c>
      <c r="I315" s="11">
        <v>14786</v>
      </c>
      <c r="J315" s="21">
        <v>4.7980000000000002E-2</v>
      </c>
      <c r="K315" s="21">
        <v>4.9200000000000001E-2</v>
      </c>
      <c r="L315" s="21">
        <v>4.6699999999999998E-2</v>
      </c>
      <c r="M315" s="21">
        <v>4.9070000000000003E-2</v>
      </c>
      <c r="N315" s="11">
        <v>51618</v>
      </c>
      <c r="O315" s="4">
        <f t="shared" si="4"/>
        <v>0.23935650055573776</v>
      </c>
    </row>
    <row r="316" spans="1:15" ht="13.2" x14ac:dyDescent="0.3">
      <c r="A316" s="9">
        <v>43779</v>
      </c>
      <c r="B316" s="13">
        <v>198811</v>
      </c>
      <c r="C316" s="10">
        <v>166709114</v>
      </c>
      <c r="D316" s="10">
        <v>244068038</v>
      </c>
      <c r="E316" s="10">
        <v>117881009</v>
      </c>
      <c r="F316" s="10">
        <v>528658161</v>
      </c>
      <c r="G316" s="10">
        <v>695658161</v>
      </c>
      <c r="H316" s="11">
        <v>54499</v>
      </c>
      <c r="I316" s="11">
        <v>14839</v>
      </c>
      <c r="J316" s="21">
        <v>4.9070000000000003E-2</v>
      </c>
      <c r="K316" s="21">
        <v>5.1479999999999998E-2</v>
      </c>
      <c r="L316" s="21">
        <v>4.752E-2</v>
      </c>
      <c r="M316" s="21">
        <v>5.0770000000000003E-2</v>
      </c>
      <c r="N316" s="11">
        <v>21094</v>
      </c>
      <c r="O316" s="4">
        <f t="shared" si="4"/>
        <v>0.23964228890861816</v>
      </c>
    </row>
    <row r="317" spans="1:15" ht="13.2" x14ac:dyDescent="0.3">
      <c r="A317" s="9">
        <v>43780</v>
      </c>
      <c r="B317" s="13">
        <v>843220</v>
      </c>
      <c r="C317" s="10">
        <v>167552334</v>
      </c>
      <c r="D317" s="10">
        <v>244068038</v>
      </c>
      <c r="E317" s="10">
        <v>117037789</v>
      </c>
      <c r="F317" s="10">
        <v>528658161</v>
      </c>
      <c r="G317" s="10">
        <v>695658161</v>
      </c>
      <c r="H317" s="11">
        <v>54677</v>
      </c>
      <c r="I317" s="11">
        <v>14909</v>
      </c>
      <c r="J317" s="21">
        <v>5.0750000000000003E-2</v>
      </c>
      <c r="K317" s="21">
        <v>5.1299999999999998E-2</v>
      </c>
      <c r="L317" s="21">
        <v>4.7140000000000001E-2</v>
      </c>
      <c r="M317" s="21">
        <v>4.8390000000000002E-2</v>
      </c>
      <c r="N317" s="11">
        <v>33185</v>
      </c>
      <c r="O317" s="4">
        <f t="shared" si="4"/>
        <v>0.24085440722659759</v>
      </c>
    </row>
    <row r="318" spans="1:15" ht="13.2" x14ac:dyDescent="0.3">
      <c r="A318" s="9">
        <v>43781</v>
      </c>
      <c r="B318" s="13">
        <v>-258894</v>
      </c>
      <c r="C318" s="10">
        <v>167293440</v>
      </c>
      <c r="D318" s="10">
        <v>244068038</v>
      </c>
      <c r="E318" s="10">
        <v>117296683</v>
      </c>
      <c r="F318" s="10">
        <v>528658161</v>
      </c>
      <c r="G318" s="10">
        <v>695658161</v>
      </c>
      <c r="H318" s="11">
        <v>54873</v>
      </c>
      <c r="I318" s="11">
        <v>14949</v>
      </c>
      <c r="J318" s="21">
        <v>4.8390000000000002E-2</v>
      </c>
      <c r="K318" s="21">
        <v>5.1909999999999998E-2</v>
      </c>
      <c r="L318" s="21">
        <v>4.786E-2</v>
      </c>
      <c r="M318" s="21">
        <v>4.9520000000000002E-2</v>
      </c>
      <c r="N318" s="11">
        <v>24041</v>
      </c>
      <c r="O318" s="4">
        <f t="shared" si="4"/>
        <v>0.2404822503045429</v>
      </c>
    </row>
    <row r="319" spans="1:15" ht="13.2" x14ac:dyDescent="0.3">
      <c r="A319" s="9">
        <v>43782</v>
      </c>
      <c r="B319" s="13">
        <v>-409689</v>
      </c>
      <c r="C319" s="10">
        <v>166883751</v>
      </c>
      <c r="D319" s="10">
        <v>244068038</v>
      </c>
      <c r="E319" s="10">
        <v>117706372</v>
      </c>
      <c r="F319" s="10">
        <v>528658161</v>
      </c>
      <c r="G319" s="10">
        <v>695658161</v>
      </c>
      <c r="H319" s="11">
        <v>55070</v>
      </c>
      <c r="I319" s="11">
        <v>15023</v>
      </c>
      <c r="J319" s="21">
        <v>4.9520000000000002E-2</v>
      </c>
      <c r="K319" s="21">
        <v>5.4019999999999999E-2</v>
      </c>
      <c r="L319" s="21">
        <v>4.9020000000000001E-2</v>
      </c>
      <c r="M319" s="21">
        <v>4.913E-2</v>
      </c>
      <c r="N319" s="11">
        <v>101920</v>
      </c>
      <c r="O319" s="4">
        <f t="shared" si="4"/>
        <v>0.23989332743557076</v>
      </c>
    </row>
    <row r="320" spans="1:15" ht="13.2" x14ac:dyDescent="0.3">
      <c r="A320" s="9">
        <v>43783</v>
      </c>
      <c r="B320" s="13">
        <v>56828</v>
      </c>
      <c r="C320" s="10">
        <v>166940579</v>
      </c>
      <c r="D320" s="10">
        <v>244068038</v>
      </c>
      <c r="E320" s="10">
        <v>117649544</v>
      </c>
      <c r="F320" s="10">
        <v>528658161</v>
      </c>
      <c r="G320" s="10">
        <v>695658161</v>
      </c>
      <c r="H320" s="11">
        <v>55297</v>
      </c>
      <c r="I320" s="11">
        <v>15082</v>
      </c>
      <c r="J320" s="21">
        <v>4.9140000000000003E-2</v>
      </c>
      <c r="K320" s="21">
        <v>4.9970000000000001E-2</v>
      </c>
      <c r="L320" s="21">
        <v>4.7620000000000003E-2</v>
      </c>
      <c r="M320" s="21">
        <v>4.7750000000000001E-2</v>
      </c>
      <c r="N320" s="11">
        <v>16813</v>
      </c>
      <c r="O320" s="4">
        <f t="shared" si="4"/>
        <v>0.23997501698251478</v>
      </c>
    </row>
    <row r="321" spans="1:15" ht="13.2" x14ac:dyDescent="0.3">
      <c r="A321" s="9">
        <v>43784</v>
      </c>
      <c r="B321" s="13">
        <v>103436</v>
      </c>
      <c r="C321" s="10">
        <v>167044015</v>
      </c>
      <c r="D321" s="10">
        <v>243568038</v>
      </c>
      <c r="E321" s="10">
        <v>118046108</v>
      </c>
      <c r="F321" s="10">
        <v>528658161</v>
      </c>
      <c r="G321" s="10">
        <v>695658161</v>
      </c>
      <c r="H321" s="11">
        <v>55515</v>
      </c>
      <c r="I321" s="11">
        <v>15139</v>
      </c>
      <c r="J321" s="21">
        <v>4.7780000000000003E-2</v>
      </c>
      <c r="K321" s="21">
        <v>4.8869999999999997E-2</v>
      </c>
      <c r="L321" s="21">
        <v>4.6390000000000001E-2</v>
      </c>
      <c r="M321" s="21">
        <v>4.6850000000000003E-2</v>
      </c>
      <c r="N321" s="11">
        <v>8780</v>
      </c>
      <c r="O321" s="4">
        <f t="shared" si="4"/>
        <v>0.24012370495284105</v>
      </c>
    </row>
    <row r="322" spans="1:15" ht="13.2" x14ac:dyDescent="0.3">
      <c r="A322" s="9">
        <v>43785</v>
      </c>
      <c r="B322" s="13">
        <v>215040</v>
      </c>
      <c r="C322" s="10">
        <v>167259055</v>
      </c>
      <c r="D322" s="10">
        <v>243568038</v>
      </c>
      <c r="E322" s="10">
        <v>117831068</v>
      </c>
      <c r="F322" s="10">
        <v>528658161</v>
      </c>
      <c r="G322" s="10">
        <v>695658161</v>
      </c>
      <c r="H322" s="11">
        <v>55677</v>
      </c>
      <c r="I322" s="11">
        <v>15197</v>
      </c>
      <c r="J322" s="21">
        <v>4.6850000000000003E-2</v>
      </c>
      <c r="K322" s="21">
        <v>4.793E-2</v>
      </c>
      <c r="L322" s="21">
        <v>4.6010000000000002E-2</v>
      </c>
      <c r="M322" s="21">
        <v>4.6969999999999998E-2</v>
      </c>
      <c r="N322" s="11">
        <v>10511</v>
      </c>
      <c r="O322" s="4">
        <f t="shared" si="4"/>
        <v>0.24043282229244198</v>
      </c>
    </row>
    <row r="323" spans="1:15" ht="13.2" x14ac:dyDescent="0.3">
      <c r="A323" s="9">
        <v>43786</v>
      </c>
      <c r="B323" s="13">
        <v>253887</v>
      </c>
      <c r="C323" s="10">
        <v>167512942</v>
      </c>
      <c r="D323" s="10">
        <v>243568038</v>
      </c>
      <c r="E323" s="10">
        <v>117577181</v>
      </c>
      <c r="F323" s="10">
        <v>528658161</v>
      </c>
      <c r="G323" s="10">
        <v>695658161</v>
      </c>
      <c r="H323" s="11">
        <v>55891</v>
      </c>
      <c r="I323" s="11">
        <v>15252</v>
      </c>
      <c r="J323" s="21">
        <v>4.6969999999999998E-2</v>
      </c>
      <c r="K323" s="21">
        <v>4.8719999999999999E-2</v>
      </c>
      <c r="L323" s="21">
        <v>4.548E-2</v>
      </c>
      <c r="M323" s="21">
        <v>4.7489999999999997E-2</v>
      </c>
      <c r="N323" s="11">
        <v>12348</v>
      </c>
      <c r="O323" s="4">
        <f t="shared" ref="O323:O386" si="5">C323/G323</f>
        <v>0.24079778171394153</v>
      </c>
    </row>
    <row r="324" spans="1:15" ht="13.2" x14ac:dyDescent="0.3">
      <c r="A324" s="9">
        <v>43787</v>
      </c>
      <c r="B324" s="13">
        <v>499728</v>
      </c>
      <c r="C324" s="10">
        <v>168012670</v>
      </c>
      <c r="D324" s="10">
        <v>243568038</v>
      </c>
      <c r="E324" s="10">
        <v>117077453</v>
      </c>
      <c r="F324" s="10">
        <v>528658161</v>
      </c>
      <c r="G324" s="10">
        <v>695658161</v>
      </c>
      <c r="H324" s="11">
        <v>56079</v>
      </c>
      <c r="I324" s="11">
        <v>15331</v>
      </c>
      <c r="J324" s="21">
        <v>4.7489999999999997E-2</v>
      </c>
      <c r="K324" s="21">
        <v>4.7969999999999999E-2</v>
      </c>
      <c r="L324" s="21">
        <v>4.2930000000000003E-2</v>
      </c>
      <c r="M324" s="21">
        <v>4.5620000000000001E-2</v>
      </c>
      <c r="N324" s="11">
        <v>25253</v>
      </c>
      <c r="O324" s="4">
        <f t="shared" si="5"/>
        <v>0.24151613453148291</v>
      </c>
    </row>
    <row r="325" spans="1:15" ht="13.2" x14ac:dyDescent="0.3">
      <c r="A325" s="9">
        <v>43788</v>
      </c>
      <c r="B325" s="13">
        <v>167966</v>
      </c>
      <c r="C325" s="10">
        <v>168180636</v>
      </c>
      <c r="D325" s="10">
        <v>243568038</v>
      </c>
      <c r="E325" s="10">
        <v>116909487</v>
      </c>
      <c r="F325" s="10">
        <v>528658161</v>
      </c>
      <c r="G325" s="10">
        <v>695658161</v>
      </c>
      <c r="H325" s="11">
        <v>56273</v>
      </c>
      <c r="I325" s="11">
        <v>15411</v>
      </c>
      <c r="J325" s="21">
        <v>4.5620000000000001E-2</v>
      </c>
      <c r="K325" s="21">
        <v>4.6050000000000001E-2</v>
      </c>
      <c r="L325" s="21">
        <v>3.6839999999999998E-2</v>
      </c>
      <c r="M325" s="21">
        <v>4.2979999999999997E-2</v>
      </c>
      <c r="N325" s="11">
        <v>128165</v>
      </c>
      <c r="O325" s="4">
        <f t="shared" si="5"/>
        <v>0.24175758357846677</v>
      </c>
    </row>
    <row r="326" spans="1:15" ht="13.2" x14ac:dyDescent="0.3">
      <c r="A326" s="9">
        <v>43789</v>
      </c>
      <c r="B326" s="13">
        <v>391422</v>
      </c>
      <c r="C326" s="10">
        <v>168572058</v>
      </c>
      <c r="D326" s="10">
        <v>243568038</v>
      </c>
      <c r="E326" s="10">
        <v>116518065</v>
      </c>
      <c r="F326" s="10">
        <v>528658161</v>
      </c>
      <c r="G326" s="10">
        <v>695658161</v>
      </c>
      <c r="H326" s="11">
        <v>56550</v>
      </c>
      <c r="I326" s="11">
        <v>15509</v>
      </c>
      <c r="J326" s="21">
        <v>4.2979999999999997E-2</v>
      </c>
      <c r="K326" s="21">
        <v>4.5030000000000001E-2</v>
      </c>
      <c r="L326" s="21">
        <v>4.1020000000000001E-2</v>
      </c>
      <c r="M326" s="21">
        <v>4.156E-2</v>
      </c>
      <c r="N326" s="11">
        <v>28414</v>
      </c>
      <c r="O326" s="4">
        <f t="shared" si="5"/>
        <v>0.24232024786093179</v>
      </c>
    </row>
    <row r="327" spans="1:15" ht="13.2" x14ac:dyDescent="0.3">
      <c r="A327" s="9">
        <v>43790</v>
      </c>
      <c r="B327" s="13">
        <v>39622</v>
      </c>
      <c r="C327" s="10">
        <v>168611680</v>
      </c>
      <c r="D327" s="10">
        <v>243568038</v>
      </c>
      <c r="E327" s="10">
        <v>116478443</v>
      </c>
      <c r="F327" s="10">
        <v>528658161</v>
      </c>
      <c r="G327" s="10">
        <v>695658161</v>
      </c>
      <c r="H327" s="11">
        <v>56803</v>
      </c>
      <c r="I327" s="11">
        <v>15595</v>
      </c>
      <c r="J327" s="21">
        <v>4.1549999999999997E-2</v>
      </c>
      <c r="K327" s="21">
        <v>4.2959999999999998E-2</v>
      </c>
      <c r="L327" s="21">
        <v>3.9079999999999997E-2</v>
      </c>
      <c r="M327" s="21">
        <v>4.0349999999999997E-2</v>
      </c>
      <c r="N327" s="11">
        <v>8160</v>
      </c>
      <c r="O327" s="4">
        <f t="shared" si="5"/>
        <v>0.24237720399574239</v>
      </c>
    </row>
    <row r="328" spans="1:15" ht="13.2" x14ac:dyDescent="0.3">
      <c r="A328" s="9">
        <v>43791</v>
      </c>
      <c r="B328" s="13">
        <v>1369182</v>
      </c>
      <c r="C328" s="10">
        <v>169980862</v>
      </c>
      <c r="D328" s="10">
        <v>243568038</v>
      </c>
      <c r="E328" s="10">
        <v>115109261</v>
      </c>
      <c r="F328" s="10">
        <v>528658161</v>
      </c>
      <c r="G328" s="10">
        <v>695658161</v>
      </c>
      <c r="H328" s="11">
        <v>56994</v>
      </c>
      <c r="I328" s="11">
        <v>15672</v>
      </c>
      <c r="J328" s="21">
        <v>4.0349999999999997E-2</v>
      </c>
      <c r="K328" s="21">
        <v>4.1189999999999997E-2</v>
      </c>
      <c r="L328" s="21">
        <v>3.5130000000000002E-2</v>
      </c>
      <c r="M328" s="21">
        <v>3.8670000000000003E-2</v>
      </c>
      <c r="N328" s="11">
        <v>18627</v>
      </c>
      <c r="O328" s="4">
        <f t="shared" si="5"/>
        <v>0.24434538618170543</v>
      </c>
    </row>
    <row r="329" spans="1:15" ht="13.2" x14ac:dyDescent="0.3">
      <c r="A329" s="9">
        <v>43792</v>
      </c>
      <c r="B329" s="13">
        <v>-104098</v>
      </c>
      <c r="C329" s="10">
        <v>169876764</v>
      </c>
      <c r="D329" s="10">
        <v>243568038</v>
      </c>
      <c r="E329" s="10">
        <v>115213359</v>
      </c>
      <c r="F329" s="10">
        <v>528658161</v>
      </c>
      <c r="G329" s="10">
        <v>695658161</v>
      </c>
      <c r="H329" s="11">
        <v>57172</v>
      </c>
      <c r="I329" s="11">
        <v>15729</v>
      </c>
      <c r="J329" s="21">
        <v>3.866E-2</v>
      </c>
      <c r="K329" s="21">
        <v>3.866E-2</v>
      </c>
      <c r="L329" s="21">
        <v>3.6630000000000003E-2</v>
      </c>
      <c r="M329" s="21">
        <v>3.85E-2</v>
      </c>
      <c r="N329" s="11">
        <v>10760</v>
      </c>
      <c r="O329" s="4">
        <f t="shared" si="5"/>
        <v>0.24419574659456916</v>
      </c>
    </row>
    <row r="330" spans="1:15" ht="13.2" x14ac:dyDescent="0.3">
      <c r="A330" s="9">
        <v>43793</v>
      </c>
      <c r="B330" s="13">
        <v>-46388</v>
      </c>
      <c r="C330" s="10">
        <v>169830376</v>
      </c>
      <c r="D330" s="10">
        <v>243568038</v>
      </c>
      <c r="E330" s="10">
        <v>115259747</v>
      </c>
      <c r="F330" s="10">
        <v>528658161</v>
      </c>
      <c r="G330" s="10">
        <v>695658161</v>
      </c>
      <c r="H330" s="11">
        <v>57346</v>
      </c>
      <c r="I330" s="11">
        <v>15776</v>
      </c>
      <c r="J330" s="21">
        <v>3.85E-2</v>
      </c>
      <c r="K330" s="21">
        <v>3.8609999999999998E-2</v>
      </c>
      <c r="L330" s="21">
        <v>3.6110000000000003E-2</v>
      </c>
      <c r="M330" s="21">
        <v>3.6110000000000003E-2</v>
      </c>
      <c r="N330" s="11">
        <v>6655</v>
      </c>
      <c r="O330" s="4">
        <f t="shared" si="5"/>
        <v>0.24412906441846516</v>
      </c>
    </row>
    <row r="331" spans="1:15" ht="13.2" x14ac:dyDescent="0.3">
      <c r="A331" s="9">
        <v>43794</v>
      </c>
      <c r="B331" s="13">
        <v>1364080</v>
      </c>
      <c r="C331" s="10">
        <v>171194456</v>
      </c>
      <c r="D331" s="10">
        <v>243568038</v>
      </c>
      <c r="E331" s="10">
        <v>113895667</v>
      </c>
      <c r="F331" s="10">
        <v>528658161</v>
      </c>
      <c r="G331" s="10">
        <v>695658161</v>
      </c>
      <c r="H331" s="11">
        <v>57538</v>
      </c>
      <c r="I331" s="11">
        <v>15849</v>
      </c>
      <c r="J331" s="21">
        <v>3.61E-2</v>
      </c>
      <c r="K331" s="21">
        <v>3.7330000000000002E-2</v>
      </c>
      <c r="L331" s="21">
        <v>3.288E-2</v>
      </c>
      <c r="M331" s="21">
        <v>3.5929999999999997E-2</v>
      </c>
      <c r="N331" s="11">
        <v>19716</v>
      </c>
      <c r="O331" s="4">
        <f t="shared" si="5"/>
        <v>0.24608991254254833</v>
      </c>
    </row>
    <row r="332" spans="1:15" ht="13.2" x14ac:dyDescent="0.3">
      <c r="A332" s="9">
        <v>43795</v>
      </c>
      <c r="B332" s="13">
        <v>876070</v>
      </c>
      <c r="C332" s="10">
        <v>172070526</v>
      </c>
      <c r="D332" s="10">
        <v>243568038</v>
      </c>
      <c r="E332" s="10">
        <v>113019597</v>
      </c>
      <c r="F332" s="10">
        <v>528658161</v>
      </c>
      <c r="G332" s="10">
        <v>695658161</v>
      </c>
      <c r="H332" s="11">
        <v>57825</v>
      </c>
      <c r="I332" s="11">
        <v>15958</v>
      </c>
      <c r="J332" s="21">
        <v>3.5920000000000001E-2</v>
      </c>
      <c r="K332" s="21">
        <v>4.6940000000000003E-2</v>
      </c>
      <c r="L332" s="21">
        <v>3.5920000000000001E-2</v>
      </c>
      <c r="M332" s="21">
        <v>4.2369999999999998E-2</v>
      </c>
      <c r="N332" s="11">
        <v>69134</v>
      </c>
      <c r="O332" s="4">
        <f t="shared" si="5"/>
        <v>0.24734925232911917</v>
      </c>
    </row>
    <row r="333" spans="1:15" ht="13.2" x14ac:dyDescent="0.3">
      <c r="A333" s="9">
        <v>43796</v>
      </c>
      <c r="B333" s="13">
        <v>115733</v>
      </c>
      <c r="C333" s="10">
        <v>172186259</v>
      </c>
      <c r="D333" s="10">
        <v>243568038</v>
      </c>
      <c r="E333" s="10">
        <v>112903864</v>
      </c>
      <c r="F333" s="10">
        <v>528658161</v>
      </c>
      <c r="G333" s="10">
        <v>695658161</v>
      </c>
      <c r="H333" s="11">
        <v>58067</v>
      </c>
      <c r="I333" s="11">
        <v>16039</v>
      </c>
      <c r="J333" s="21">
        <v>4.2169999999999999E-2</v>
      </c>
      <c r="K333" s="21">
        <v>5.0209999999999998E-2</v>
      </c>
      <c r="L333" s="21">
        <v>4.2169999999999999E-2</v>
      </c>
      <c r="M333" s="21">
        <v>4.9779999999999998E-2</v>
      </c>
      <c r="N333" s="11">
        <v>102334</v>
      </c>
      <c r="O333" s="4">
        <f t="shared" si="5"/>
        <v>0.24751561708481129</v>
      </c>
    </row>
    <row r="334" spans="1:15" ht="13.2" x14ac:dyDescent="0.3">
      <c r="A334" s="9">
        <v>43797</v>
      </c>
      <c r="B334" s="13">
        <v>263986</v>
      </c>
      <c r="C334" s="10">
        <v>172450245</v>
      </c>
      <c r="D334" s="10">
        <v>243568038</v>
      </c>
      <c r="E334" s="10">
        <v>112639878</v>
      </c>
      <c r="F334" s="10">
        <v>528658161</v>
      </c>
      <c r="G334" s="10">
        <v>695658161</v>
      </c>
      <c r="H334" s="11">
        <v>58249</v>
      </c>
      <c r="I334" s="11">
        <v>16111</v>
      </c>
      <c r="J334" s="21">
        <v>4.9779999999999998E-2</v>
      </c>
      <c r="K334" s="21">
        <v>5.3940000000000002E-2</v>
      </c>
      <c r="L334" s="21">
        <v>4.9779999999999998E-2</v>
      </c>
      <c r="M334" s="21">
        <v>5.2339999999999998E-2</v>
      </c>
      <c r="N334" s="11">
        <v>67033</v>
      </c>
      <c r="O334" s="4">
        <f t="shared" si="5"/>
        <v>0.24789509369386956</v>
      </c>
    </row>
    <row r="335" spans="1:15" ht="13.2" x14ac:dyDescent="0.3">
      <c r="A335" s="9">
        <v>43798</v>
      </c>
      <c r="B335" s="13">
        <v>-217785</v>
      </c>
      <c r="C335" s="10">
        <v>172232460</v>
      </c>
      <c r="D335" s="10">
        <v>243568038</v>
      </c>
      <c r="E335" s="10">
        <v>112857663</v>
      </c>
      <c r="F335" s="10">
        <v>528658161</v>
      </c>
      <c r="G335" s="10">
        <v>695658161</v>
      </c>
      <c r="H335" s="11">
        <v>58413</v>
      </c>
      <c r="I335" s="11">
        <v>16174</v>
      </c>
      <c r="J335" s="21">
        <v>5.2339999999999998E-2</v>
      </c>
      <c r="K335" s="21">
        <v>5.8349999999999999E-2</v>
      </c>
      <c r="L335" s="21">
        <v>5.2220000000000003E-2</v>
      </c>
      <c r="M335" s="21">
        <v>5.833E-2</v>
      </c>
      <c r="N335" s="11">
        <v>57122</v>
      </c>
      <c r="O335" s="4">
        <f t="shared" si="5"/>
        <v>0.2475820304507288</v>
      </c>
    </row>
    <row r="336" spans="1:15" ht="13.2" x14ac:dyDescent="0.3">
      <c r="A336" s="9">
        <v>43799</v>
      </c>
      <c r="B336" s="13">
        <v>-57664</v>
      </c>
      <c r="C336" s="10">
        <v>172174796</v>
      </c>
      <c r="D336" s="10">
        <v>243568038</v>
      </c>
      <c r="E336" s="10">
        <v>112915327</v>
      </c>
      <c r="F336" s="10">
        <v>528658161</v>
      </c>
      <c r="G336" s="10">
        <v>695658161</v>
      </c>
      <c r="H336" s="11">
        <v>58613</v>
      </c>
      <c r="I336" s="11">
        <v>16241</v>
      </c>
      <c r="J336" s="21">
        <v>5.833E-2</v>
      </c>
      <c r="K336" s="21">
        <v>6.7510000000000001E-2</v>
      </c>
      <c r="L336" s="21">
        <v>5.7340000000000002E-2</v>
      </c>
      <c r="M336" s="21">
        <v>6.7390000000000005E-2</v>
      </c>
      <c r="N336" s="11">
        <v>91307</v>
      </c>
      <c r="O336" s="4">
        <f t="shared" si="5"/>
        <v>0.24749913916412747</v>
      </c>
    </row>
    <row r="337" spans="1:15" ht="13.2" x14ac:dyDescent="0.3">
      <c r="A337" s="9">
        <v>43800</v>
      </c>
      <c r="B337" s="13">
        <v>107739</v>
      </c>
      <c r="C337" s="10">
        <v>172282535</v>
      </c>
      <c r="D337" s="10">
        <v>243568038</v>
      </c>
      <c r="E337" s="10">
        <v>112807588</v>
      </c>
      <c r="F337" s="10">
        <v>528658161</v>
      </c>
      <c r="G337" s="10">
        <v>695658161</v>
      </c>
      <c r="H337" s="11">
        <v>58852</v>
      </c>
      <c r="I337" s="11">
        <v>16297</v>
      </c>
      <c r="J337" s="21">
        <v>6.7369999999999999E-2</v>
      </c>
      <c r="K337" s="21">
        <v>8.2059999999999994E-2</v>
      </c>
      <c r="L337" s="21">
        <v>6.4460000000000003E-2</v>
      </c>
      <c r="M337" s="21">
        <v>6.9989999999999997E-2</v>
      </c>
      <c r="N337" s="11">
        <v>114485</v>
      </c>
      <c r="O337" s="4">
        <f t="shared" si="5"/>
        <v>0.24765401264371856</v>
      </c>
    </row>
    <row r="338" spans="1:15" ht="13.2" x14ac:dyDescent="0.3">
      <c r="A338" s="9">
        <v>43801</v>
      </c>
      <c r="B338" s="13">
        <v>3744260</v>
      </c>
      <c r="C338" s="10">
        <v>176026795</v>
      </c>
      <c r="D338" s="10">
        <v>243568038</v>
      </c>
      <c r="E338" s="10">
        <v>109063328</v>
      </c>
      <c r="F338" s="10">
        <v>528658161</v>
      </c>
      <c r="G338" s="10">
        <v>695658161</v>
      </c>
      <c r="H338" s="11">
        <v>59051</v>
      </c>
      <c r="I338" s="11">
        <v>16387</v>
      </c>
      <c r="J338" s="21">
        <v>7.0319999999999994E-2</v>
      </c>
      <c r="K338" s="21">
        <v>9.6699999999999994E-2</v>
      </c>
      <c r="L338" s="21">
        <v>6.8640000000000007E-2</v>
      </c>
      <c r="M338" s="21">
        <v>8.2650000000000001E-2</v>
      </c>
      <c r="N338" s="11">
        <v>137210</v>
      </c>
      <c r="O338" s="4">
        <f t="shared" si="5"/>
        <v>0.25303634007105397</v>
      </c>
    </row>
    <row r="339" spans="1:15" ht="13.2" x14ac:dyDescent="0.3">
      <c r="A339" s="9">
        <v>43802</v>
      </c>
      <c r="B339" s="13">
        <v>27070</v>
      </c>
      <c r="C339" s="10">
        <v>176053865</v>
      </c>
      <c r="D339" s="10">
        <v>243568038</v>
      </c>
      <c r="E339" s="10">
        <v>109036258</v>
      </c>
      <c r="F339" s="10">
        <v>528658161</v>
      </c>
      <c r="G339" s="10">
        <v>695658161</v>
      </c>
      <c r="H339" s="11">
        <v>59259</v>
      </c>
      <c r="I339" s="11">
        <v>16472</v>
      </c>
      <c r="J339" s="21">
        <v>8.2650000000000001E-2</v>
      </c>
      <c r="K339" s="21">
        <v>8.5550000000000001E-2</v>
      </c>
      <c r="L339" s="21">
        <v>7.4880000000000002E-2</v>
      </c>
      <c r="M339" s="21">
        <v>8.0399999999999999E-2</v>
      </c>
      <c r="N339" s="11">
        <v>191418</v>
      </c>
      <c r="O339" s="4">
        <f t="shared" si="5"/>
        <v>0.25307525286115345</v>
      </c>
    </row>
    <row r="340" spans="1:15" ht="13.2" x14ac:dyDescent="0.3">
      <c r="A340" s="9">
        <v>43803</v>
      </c>
      <c r="B340" s="13">
        <v>-11321</v>
      </c>
      <c r="C340" s="10">
        <v>176042544</v>
      </c>
      <c r="D340" s="10">
        <v>243568038</v>
      </c>
      <c r="E340" s="10">
        <v>109047579</v>
      </c>
      <c r="F340" s="10">
        <v>528658161</v>
      </c>
      <c r="G340" s="10">
        <v>695658161</v>
      </c>
      <c r="H340" s="11">
        <v>59464</v>
      </c>
      <c r="I340" s="11">
        <v>16546</v>
      </c>
      <c r="J340" s="21">
        <v>8.0399999999999999E-2</v>
      </c>
      <c r="K340" s="21">
        <v>8.0399999999999999E-2</v>
      </c>
      <c r="L340" s="21">
        <v>6.6100000000000006E-2</v>
      </c>
      <c r="M340" s="21">
        <v>7.7509999999999996E-2</v>
      </c>
      <c r="N340" s="11">
        <v>72148</v>
      </c>
      <c r="O340" s="4">
        <f t="shared" si="5"/>
        <v>0.25305897906371289</v>
      </c>
    </row>
    <row r="341" spans="1:15" ht="13.2" x14ac:dyDescent="0.3">
      <c r="A341" s="9">
        <v>43804</v>
      </c>
      <c r="B341" s="13">
        <v>184540</v>
      </c>
      <c r="C341" s="10">
        <v>176227084</v>
      </c>
      <c r="D341" s="10">
        <v>243568038</v>
      </c>
      <c r="E341" s="10">
        <v>108863039</v>
      </c>
      <c r="F341" s="10">
        <v>528658161</v>
      </c>
      <c r="G341" s="10">
        <v>695658161</v>
      </c>
      <c r="H341" s="11">
        <v>59643</v>
      </c>
      <c r="I341" s="11">
        <v>16611</v>
      </c>
      <c r="J341" s="21">
        <v>7.7399999999999997E-2</v>
      </c>
      <c r="K341" s="21">
        <v>7.7640000000000001E-2</v>
      </c>
      <c r="L341" s="21">
        <v>6.583E-2</v>
      </c>
      <c r="M341" s="21">
        <v>7.6530000000000001E-2</v>
      </c>
      <c r="N341" s="11">
        <v>94437</v>
      </c>
      <c r="O341" s="4">
        <f t="shared" si="5"/>
        <v>0.25332425303064904</v>
      </c>
    </row>
    <row r="342" spans="1:15" ht="13.2" x14ac:dyDescent="0.3">
      <c r="A342" s="9">
        <v>43805</v>
      </c>
      <c r="B342" s="13">
        <v>271314</v>
      </c>
      <c r="C342" s="10">
        <v>176498398</v>
      </c>
      <c r="D342" s="10">
        <v>243568038</v>
      </c>
      <c r="E342" s="10">
        <v>108591725</v>
      </c>
      <c r="F342" s="10">
        <v>528658161</v>
      </c>
      <c r="G342" s="10">
        <v>695658161</v>
      </c>
      <c r="H342" s="11">
        <v>59839</v>
      </c>
      <c r="I342" s="11">
        <v>16674</v>
      </c>
      <c r="J342" s="21">
        <v>7.6569999999999999E-2</v>
      </c>
      <c r="K342" s="21">
        <v>8.165E-2</v>
      </c>
      <c r="L342" s="21">
        <v>7.1809999999999999E-2</v>
      </c>
      <c r="M342" s="21">
        <v>7.5020000000000003E-2</v>
      </c>
      <c r="N342" s="11">
        <v>45267</v>
      </c>
      <c r="O342" s="4">
        <f t="shared" si="5"/>
        <v>0.25371426354904791</v>
      </c>
    </row>
    <row r="343" spans="1:15" ht="13.2" x14ac:dyDescent="0.3">
      <c r="A343" s="9">
        <v>43806</v>
      </c>
      <c r="B343" s="13">
        <v>86808</v>
      </c>
      <c r="C343" s="10">
        <v>176585206</v>
      </c>
      <c r="D343" s="10">
        <v>243568038</v>
      </c>
      <c r="E343" s="10">
        <v>108504917</v>
      </c>
      <c r="F343" s="10">
        <v>528658161</v>
      </c>
      <c r="G343" s="10">
        <v>695658161</v>
      </c>
      <c r="H343" s="11">
        <v>60006</v>
      </c>
      <c r="I343" s="11">
        <v>16728</v>
      </c>
      <c r="J343" s="21">
        <v>7.5029999999999999E-2</v>
      </c>
      <c r="K343" s="21">
        <v>7.9079999999999998E-2</v>
      </c>
      <c r="L343" s="21">
        <v>7.4230000000000004E-2</v>
      </c>
      <c r="M343" s="21">
        <v>7.6850000000000002E-2</v>
      </c>
      <c r="N343" s="11">
        <v>7904</v>
      </c>
      <c r="O343" s="4">
        <f t="shared" si="5"/>
        <v>0.25383904897508991</v>
      </c>
    </row>
    <row r="344" spans="1:15" ht="13.2" x14ac:dyDescent="0.3">
      <c r="A344" s="9">
        <v>43807</v>
      </c>
      <c r="B344" s="13">
        <v>77311</v>
      </c>
      <c r="C344" s="10">
        <v>176662517</v>
      </c>
      <c r="D344" s="10">
        <v>243568038</v>
      </c>
      <c r="E344" s="10">
        <v>108427606</v>
      </c>
      <c r="F344" s="10">
        <v>528658161</v>
      </c>
      <c r="G344" s="10">
        <v>695658161</v>
      </c>
      <c r="H344" s="11">
        <v>60197</v>
      </c>
      <c r="I344" s="11">
        <v>16771</v>
      </c>
      <c r="J344" s="21">
        <v>7.6810000000000003E-2</v>
      </c>
      <c r="K344" s="21">
        <v>8.4370000000000001E-2</v>
      </c>
      <c r="L344" s="21">
        <v>7.5490000000000002E-2</v>
      </c>
      <c r="M344" s="21">
        <v>7.9339999999999994E-2</v>
      </c>
      <c r="N344" s="11">
        <v>71643</v>
      </c>
      <c r="O344" s="4">
        <f t="shared" si="5"/>
        <v>0.25395018258112551</v>
      </c>
    </row>
    <row r="345" spans="1:15" ht="13.2" x14ac:dyDescent="0.3">
      <c r="A345" s="9">
        <v>43808</v>
      </c>
      <c r="B345" s="13">
        <v>741388</v>
      </c>
      <c r="C345" s="10">
        <v>177403905</v>
      </c>
      <c r="D345" s="10">
        <v>243568038</v>
      </c>
      <c r="E345" s="10">
        <v>107686218</v>
      </c>
      <c r="F345" s="10">
        <v>528658161</v>
      </c>
      <c r="G345" s="10">
        <v>695658161</v>
      </c>
      <c r="H345" s="11">
        <v>60398</v>
      </c>
      <c r="I345" s="11">
        <v>16866</v>
      </c>
      <c r="J345" s="21">
        <v>7.9310000000000005E-2</v>
      </c>
      <c r="K345" s="21">
        <v>8.1040000000000001E-2</v>
      </c>
      <c r="L345" s="21">
        <v>6.8659999999999999E-2</v>
      </c>
      <c r="M345" s="21">
        <v>7.077E-2</v>
      </c>
      <c r="N345" s="11">
        <v>51719</v>
      </c>
      <c r="O345" s="4">
        <f t="shared" si="5"/>
        <v>0.25501591865893458</v>
      </c>
    </row>
    <row r="346" spans="1:15" ht="13.2" x14ac:dyDescent="0.3">
      <c r="A346" s="9">
        <v>43809</v>
      </c>
      <c r="B346" s="13">
        <v>-158387</v>
      </c>
      <c r="C346" s="10">
        <v>177245518</v>
      </c>
      <c r="D346" s="10">
        <v>243568038</v>
      </c>
      <c r="E346" s="10">
        <v>107844605</v>
      </c>
      <c r="F346" s="10">
        <v>528658161</v>
      </c>
      <c r="G346" s="10">
        <v>695658161</v>
      </c>
      <c r="H346" s="11">
        <v>60606</v>
      </c>
      <c r="I346" s="11">
        <v>16946</v>
      </c>
      <c r="J346" s="21">
        <v>7.077E-2</v>
      </c>
      <c r="K346" s="21">
        <v>7.485E-2</v>
      </c>
      <c r="L346" s="21">
        <v>6.5040000000000001E-2</v>
      </c>
      <c r="M346" s="21">
        <v>7.0959999999999995E-2</v>
      </c>
      <c r="N346" s="11">
        <v>75997</v>
      </c>
      <c r="O346" s="4">
        <f t="shared" si="5"/>
        <v>0.25478823930594269</v>
      </c>
    </row>
    <row r="347" spans="1:15" ht="13.2" x14ac:dyDescent="0.3">
      <c r="A347" s="9">
        <v>43810</v>
      </c>
      <c r="B347" s="13">
        <v>353031</v>
      </c>
      <c r="C347" s="10">
        <v>177598549</v>
      </c>
      <c r="D347" s="10">
        <v>243568038</v>
      </c>
      <c r="E347" s="10">
        <v>107491574</v>
      </c>
      <c r="F347" s="10">
        <v>528658161</v>
      </c>
      <c r="G347" s="10">
        <v>695658161</v>
      </c>
      <c r="H347" s="11">
        <v>60789</v>
      </c>
      <c r="I347" s="11">
        <v>17008</v>
      </c>
      <c r="J347" s="21">
        <v>7.1129999999999999E-2</v>
      </c>
      <c r="K347" s="21">
        <v>7.1129999999999999E-2</v>
      </c>
      <c r="L347" s="21">
        <v>6.5320000000000003E-2</v>
      </c>
      <c r="M347" s="21">
        <v>6.694E-2</v>
      </c>
      <c r="N347" s="11">
        <v>21292</v>
      </c>
      <c r="O347" s="4">
        <f t="shared" si="5"/>
        <v>0.25529571700086762</v>
      </c>
    </row>
    <row r="348" spans="1:15" ht="13.2" x14ac:dyDescent="0.3">
      <c r="A348" s="9">
        <v>43811</v>
      </c>
      <c r="B348" s="13">
        <v>21039500</v>
      </c>
      <c r="C348" s="10">
        <v>198638049</v>
      </c>
      <c r="D348" s="10">
        <v>222934705</v>
      </c>
      <c r="E348" s="10">
        <v>107085407</v>
      </c>
      <c r="F348" s="10">
        <v>528658161</v>
      </c>
      <c r="G348" s="10">
        <v>695658161</v>
      </c>
      <c r="H348" s="11">
        <v>60933</v>
      </c>
      <c r="I348" s="11">
        <v>17059</v>
      </c>
      <c r="J348" s="21">
        <v>6.6960000000000006E-2</v>
      </c>
      <c r="K348" s="21">
        <v>7.4029999999999999E-2</v>
      </c>
      <c r="L348" s="21">
        <v>6.5040000000000001E-2</v>
      </c>
      <c r="M348" s="21">
        <v>6.7199999999999996E-2</v>
      </c>
      <c r="N348" s="11">
        <v>45346</v>
      </c>
      <c r="O348" s="4">
        <f t="shared" si="5"/>
        <v>0.28553973795759152</v>
      </c>
    </row>
    <row r="349" spans="1:15" ht="13.2" x14ac:dyDescent="0.3">
      <c r="A349" s="9">
        <v>43812</v>
      </c>
      <c r="B349" s="13">
        <v>195097</v>
      </c>
      <c r="C349" s="10">
        <v>198833146</v>
      </c>
      <c r="D349" s="10">
        <v>222934705</v>
      </c>
      <c r="E349" s="10">
        <v>106890310</v>
      </c>
      <c r="F349" s="10">
        <v>528658161</v>
      </c>
      <c r="G349" s="10">
        <v>695658161</v>
      </c>
      <c r="H349" s="11">
        <v>61082</v>
      </c>
      <c r="I349" s="11">
        <v>17110</v>
      </c>
      <c r="J349" s="21">
        <v>6.7180000000000004E-2</v>
      </c>
      <c r="K349" s="21">
        <v>6.9900000000000004E-2</v>
      </c>
      <c r="L349" s="21">
        <v>6.4920000000000005E-2</v>
      </c>
      <c r="M349" s="21">
        <v>6.7549999999999999E-2</v>
      </c>
      <c r="N349" s="11">
        <v>44215</v>
      </c>
      <c r="O349" s="4">
        <f t="shared" si="5"/>
        <v>0.28582018748142018</v>
      </c>
    </row>
    <row r="350" spans="1:15" ht="13.2" x14ac:dyDescent="0.3">
      <c r="A350" s="9">
        <v>43813</v>
      </c>
      <c r="B350" s="13">
        <v>214829</v>
      </c>
      <c r="C350" s="10">
        <v>199047975</v>
      </c>
      <c r="D350" s="10">
        <v>222934705</v>
      </c>
      <c r="E350" s="10">
        <v>106675481</v>
      </c>
      <c r="F350" s="10">
        <v>528658161</v>
      </c>
      <c r="G350" s="10">
        <v>695658161</v>
      </c>
      <c r="H350" s="11">
        <v>61224</v>
      </c>
      <c r="I350" s="11">
        <v>17149</v>
      </c>
      <c r="J350" s="21">
        <v>6.7559999999999995E-2</v>
      </c>
      <c r="K350" s="21">
        <v>6.948E-2</v>
      </c>
      <c r="L350" s="21">
        <v>6.6040000000000001E-2</v>
      </c>
      <c r="M350" s="21">
        <v>6.8820000000000006E-2</v>
      </c>
      <c r="N350" s="11">
        <v>162301</v>
      </c>
      <c r="O350" s="4">
        <f t="shared" si="5"/>
        <v>0.28612900151113158</v>
      </c>
    </row>
    <row r="351" spans="1:15" ht="13.2" x14ac:dyDescent="0.3">
      <c r="A351" s="9">
        <v>43814</v>
      </c>
      <c r="B351" s="13">
        <v>-544262</v>
      </c>
      <c r="C351" s="10">
        <v>198503713</v>
      </c>
      <c r="D351" s="10">
        <v>222934705</v>
      </c>
      <c r="E351" s="10">
        <v>107219743</v>
      </c>
      <c r="F351" s="10">
        <v>528658161</v>
      </c>
      <c r="G351" s="10">
        <v>695658161</v>
      </c>
      <c r="H351" s="11">
        <v>61394</v>
      </c>
      <c r="I351" s="11">
        <v>17203</v>
      </c>
      <c r="J351" s="21">
        <v>6.8820000000000006E-2</v>
      </c>
      <c r="K351" s="21">
        <v>7.6060000000000003E-2</v>
      </c>
      <c r="L351" s="21">
        <v>6.7400000000000002E-2</v>
      </c>
      <c r="M351" s="21">
        <v>7.5300000000000006E-2</v>
      </c>
      <c r="N351" s="11">
        <v>173444</v>
      </c>
      <c r="O351" s="4">
        <f t="shared" si="5"/>
        <v>0.28534663161954915</v>
      </c>
    </row>
    <row r="352" spans="1:15" ht="13.2" x14ac:dyDescent="0.3">
      <c r="A352" s="9">
        <v>43815</v>
      </c>
      <c r="B352" s="13">
        <v>1314840</v>
      </c>
      <c r="C352" s="10">
        <v>199818553</v>
      </c>
      <c r="D352" s="10">
        <v>222934705</v>
      </c>
      <c r="E352" s="10">
        <v>105904903</v>
      </c>
      <c r="F352" s="10">
        <v>528658161</v>
      </c>
      <c r="G352" s="10">
        <v>695658161</v>
      </c>
      <c r="H352" s="11">
        <v>61573</v>
      </c>
      <c r="I352" s="11">
        <v>17271</v>
      </c>
      <c r="J352" s="21">
        <v>7.5319999999999998E-2</v>
      </c>
      <c r="K352" s="21">
        <v>7.553E-2</v>
      </c>
      <c r="L352" s="21">
        <v>6.8779999999999994E-2</v>
      </c>
      <c r="M352" s="21">
        <v>7.0150000000000004E-2</v>
      </c>
      <c r="N352" s="11">
        <v>212055</v>
      </c>
      <c r="O352" s="4">
        <f t="shared" si="5"/>
        <v>0.28723669785281225</v>
      </c>
    </row>
    <row r="353" spans="1:15" ht="13.2" x14ac:dyDescent="0.3">
      <c r="A353" s="9">
        <v>43816</v>
      </c>
      <c r="B353" s="13">
        <v>516329</v>
      </c>
      <c r="C353" s="10">
        <v>200334882</v>
      </c>
      <c r="D353" s="10">
        <v>222934705</v>
      </c>
      <c r="E353" s="10">
        <v>105388574</v>
      </c>
      <c r="F353" s="10">
        <v>528658161</v>
      </c>
      <c r="G353" s="10">
        <v>695658161</v>
      </c>
      <c r="H353" s="11">
        <v>61756</v>
      </c>
      <c r="I353" s="11">
        <v>17336</v>
      </c>
      <c r="J353" s="21">
        <v>7.0150000000000004E-2</v>
      </c>
      <c r="K353" s="21">
        <v>7.0190000000000002E-2</v>
      </c>
      <c r="L353" s="21">
        <v>5.9279999999999999E-2</v>
      </c>
      <c r="M353" s="21">
        <v>6.0900000000000003E-2</v>
      </c>
      <c r="N353" s="11">
        <v>254301</v>
      </c>
      <c r="O353" s="4">
        <f t="shared" si="5"/>
        <v>0.28797891440247186</v>
      </c>
    </row>
    <row r="354" spans="1:15" ht="13.2" x14ac:dyDescent="0.3">
      <c r="A354" s="9">
        <v>43817</v>
      </c>
      <c r="B354" s="13">
        <v>541419</v>
      </c>
      <c r="C354" s="10">
        <v>200876301</v>
      </c>
      <c r="D354" s="10">
        <v>222934705</v>
      </c>
      <c r="E354" s="10">
        <v>104847155</v>
      </c>
      <c r="F354" s="10">
        <v>528658161</v>
      </c>
      <c r="G354" s="10">
        <v>695658161</v>
      </c>
      <c r="H354" s="11">
        <v>61899</v>
      </c>
      <c r="I354" s="11">
        <v>17402</v>
      </c>
      <c r="J354" s="21">
        <v>6.0900000000000003E-2</v>
      </c>
      <c r="K354" s="21">
        <v>7.4999999999999997E-2</v>
      </c>
      <c r="L354" s="21">
        <v>6.0830000000000002E-2</v>
      </c>
      <c r="M354" s="21">
        <v>7.4999999999999997E-2</v>
      </c>
      <c r="N354" s="11">
        <v>180743</v>
      </c>
      <c r="O354" s="4">
        <f t="shared" si="5"/>
        <v>0.2887571975167269</v>
      </c>
    </row>
    <row r="355" spans="1:15" ht="13.2" x14ac:dyDescent="0.3">
      <c r="A355" s="9">
        <v>43818</v>
      </c>
      <c r="B355" s="13">
        <v>347929</v>
      </c>
      <c r="C355" s="10">
        <v>201224230</v>
      </c>
      <c r="D355" s="10">
        <v>222934705</v>
      </c>
      <c r="E355" s="10">
        <v>104499226</v>
      </c>
      <c r="F355" s="10">
        <v>528658161</v>
      </c>
      <c r="G355" s="10">
        <v>695658161</v>
      </c>
      <c r="H355" s="11">
        <v>62034</v>
      </c>
      <c r="I355" s="11">
        <v>17454</v>
      </c>
      <c r="J355" s="21">
        <v>7.4999999999999997E-2</v>
      </c>
      <c r="K355" s="21">
        <v>7.8710000000000002E-2</v>
      </c>
      <c r="L355" s="21">
        <v>7.2620000000000004E-2</v>
      </c>
      <c r="M355" s="21">
        <v>7.8659999999999994E-2</v>
      </c>
      <c r="N355" s="11">
        <v>72108</v>
      </c>
      <c r="O355" s="4">
        <f t="shared" si="5"/>
        <v>0.28925734114977197</v>
      </c>
    </row>
    <row r="356" spans="1:15" ht="13.2" x14ac:dyDescent="0.3">
      <c r="A356" s="9">
        <v>43819</v>
      </c>
      <c r="B356" s="13">
        <v>-200572</v>
      </c>
      <c r="C356" s="10">
        <v>201023658</v>
      </c>
      <c r="D356" s="10">
        <v>222934705</v>
      </c>
      <c r="E356" s="10">
        <v>104699798</v>
      </c>
      <c r="F356" s="10">
        <v>528658161</v>
      </c>
      <c r="G356" s="10">
        <v>695658161</v>
      </c>
      <c r="H356" s="11">
        <v>62204</v>
      </c>
      <c r="I356" s="11">
        <v>17512</v>
      </c>
      <c r="J356" s="21">
        <v>7.8659999999999994E-2</v>
      </c>
      <c r="K356" s="21">
        <v>8.3900000000000002E-2</v>
      </c>
      <c r="L356" s="21">
        <v>7.8329999999999997E-2</v>
      </c>
      <c r="M356" s="21">
        <v>8.3430000000000004E-2</v>
      </c>
      <c r="N356" s="11">
        <v>74373</v>
      </c>
      <c r="O356" s="4">
        <f t="shared" si="5"/>
        <v>0.28896902138117803</v>
      </c>
    </row>
    <row r="357" spans="1:15" ht="13.2" x14ac:dyDescent="0.3">
      <c r="A357" s="9">
        <v>43820</v>
      </c>
      <c r="B357" s="13">
        <v>24962</v>
      </c>
      <c r="C357" s="10">
        <v>201048620</v>
      </c>
      <c r="D357" s="10">
        <v>222934705</v>
      </c>
      <c r="E357" s="10">
        <v>104674836</v>
      </c>
      <c r="F357" s="10">
        <v>528658161</v>
      </c>
      <c r="G357" s="10">
        <v>695658161</v>
      </c>
      <c r="H357" s="11">
        <v>62463</v>
      </c>
      <c r="I357" s="11">
        <v>17558</v>
      </c>
      <c r="J357" s="21">
        <v>8.3400000000000002E-2</v>
      </c>
      <c r="K357" s="21">
        <v>8.4629999999999997E-2</v>
      </c>
      <c r="L357" s="21">
        <v>8.2479999999999998E-2</v>
      </c>
      <c r="M357" s="21">
        <v>8.3839999999999998E-2</v>
      </c>
      <c r="N357" s="11">
        <v>122924</v>
      </c>
      <c r="O357" s="4">
        <f t="shared" si="5"/>
        <v>0.28900490394735701</v>
      </c>
    </row>
    <row r="358" spans="1:15" ht="13.2" x14ac:dyDescent="0.3">
      <c r="A358" s="9">
        <v>43821</v>
      </c>
      <c r="B358" s="13">
        <v>740033</v>
      </c>
      <c r="C358" s="10">
        <v>201788653</v>
      </c>
      <c r="D358" s="10">
        <v>222934705</v>
      </c>
      <c r="E358" s="10">
        <v>103934803</v>
      </c>
      <c r="F358" s="10">
        <v>528658161</v>
      </c>
      <c r="G358" s="10">
        <v>695658161</v>
      </c>
      <c r="H358" s="11">
        <v>62675</v>
      </c>
      <c r="I358" s="11">
        <v>17622</v>
      </c>
      <c r="J358" s="21">
        <v>8.3860000000000004E-2</v>
      </c>
      <c r="K358" s="21">
        <v>0.1037</v>
      </c>
      <c r="L358" s="21">
        <v>8.3669999999999994E-2</v>
      </c>
      <c r="M358" s="21">
        <v>0.1018</v>
      </c>
      <c r="N358" s="11">
        <v>214673</v>
      </c>
      <c r="O358" s="4">
        <f t="shared" si="5"/>
        <v>0.2900686922294296</v>
      </c>
    </row>
    <row r="359" spans="1:15" ht="13.2" x14ac:dyDescent="0.3">
      <c r="A359" s="9">
        <v>43822</v>
      </c>
      <c r="B359" s="13">
        <v>754204</v>
      </c>
      <c r="C359" s="10">
        <v>202542857</v>
      </c>
      <c r="D359" s="10">
        <v>222934705</v>
      </c>
      <c r="E359" s="10">
        <v>103180599</v>
      </c>
      <c r="F359" s="10">
        <v>528658161</v>
      </c>
      <c r="G359" s="10">
        <v>695658161</v>
      </c>
      <c r="H359" s="11">
        <v>62853</v>
      </c>
      <c r="I359" s="11">
        <v>17709</v>
      </c>
      <c r="J359" s="21">
        <v>0.1018</v>
      </c>
      <c r="K359" s="21">
        <v>0.113</v>
      </c>
      <c r="L359" s="21">
        <v>9.6570000000000003E-2</v>
      </c>
      <c r="M359" s="21">
        <v>9.7979999999999998E-2</v>
      </c>
      <c r="N359" s="11">
        <v>220112</v>
      </c>
      <c r="O359" s="4">
        <f t="shared" si="5"/>
        <v>0.29115285114868367</v>
      </c>
    </row>
    <row r="360" spans="1:15" ht="13.2" x14ac:dyDescent="0.3">
      <c r="A360" s="9">
        <v>43823</v>
      </c>
      <c r="B360" s="13">
        <v>-365024</v>
      </c>
      <c r="C360" s="10">
        <v>202177833</v>
      </c>
      <c r="D360" s="10">
        <v>222934705</v>
      </c>
      <c r="E360" s="10">
        <v>103545623</v>
      </c>
      <c r="F360" s="10">
        <v>528658161</v>
      </c>
      <c r="G360" s="10">
        <v>695658161</v>
      </c>
      <c r="H360" s="11">
        <v>62984</v>
      </c>
      <c r="I360" s="11">
        <v>17766</v>
      </c>
      <c r="J360" s="21">
        <v>9.7989999999999994E-2</v>
      </c>
      <c r="K360" s="21">
        <v>0.10879999999999999</v>
      </c>
      <c r="L360" s="21">
        <v>9.776E-2</v>
      </c>
      <c r="M360" s="21">
        <v>0.10879999999999999</v>
      </c>
      <c r="N360" s="11">
        <v>77068</v>
      </c>
      <c r="O360" s="4">
        <f t="shared" si="5"/>
        <v>0.29062813366463186</v>
      </c>
    </row>
    <row r="361" spans="1:15" ht="13.2" x14ac:dyDescent="0.3">
      <c r="A361" s="9">
        <v>43824</v>
      </c>
      <c r="B361" s="13">
        <v>85237</v>
      </c>
      <c r="C361" s="10">
        <v>202263070</v>
      </c>
      <c r="D361" s="10">
        <v>222934705</v>
      </c>
      <c r="E361" s="10">
        <v>103460386</v>
      </c>
      <c r="F361" s="10">
        <v>528658161</v>
      </c>
      <c r="G361" s="10">
        <v>695658161</v>
      </c>
      <c r="H361" s="11">
        <v>63154</v>
      </c>
      <c r="I361" s="11">
        <v>17810</v>
      </c>
      <c r="J361" s="21">
        <v>0.1087</v>
      </c>
      <c r="K361" s="21">
        <v>0.1096</v>
      </c>
      <c r="L361" s="21">
        <v>0.104</v>
      </c>
      <c r="M361" s="21">
        <v>0.1094</v>
      </c>
      <c r="N361" s="11">
        <v>81441</v>
      </c>
      <c r="O361" s="4">
        <f t="shared" si="5"/>
        <v>0.29075066079760975</v>
      </c>
    </row>
    <row r="362" spans="1:15" ht="13.2" x14ac:dyDescent="0.3">
      <c r="A362" s="9">
        <v>43825</v>
      </c>
      <c r="B362" s="13">
        <v>-692068</v>
      </c>
      <c r="C362" s="10">
        <v>201571002</v>
      </c>
      <c r="D362" s="10">
        <v>222934705</v>
      </c>
      <c r="E362" s="10">
        <v>104152454</v>
      </c>
      <c r="F362" s="10">
        <v>528658161</v>
      </c>
      <c r="G362" s="10">
        <v>695658161</v>
      </c>
      <c r="H362" s="11">
        <v>63342</v>
      </c>
      <c r="I362" s="11">
        <v>17870</v>
      </c>
      <c r="J362" s="21">
        <v>0.1094</v>
      </c>
      <c r="K362" s="21">
        <v>0.1138</v>
      </c>
      <c r="L362" s="21">
        <v>0.1087</v>
      </c>
      <c r="M362" s="21">
        <v>0.11269999999999999</v>
      </c>
      <c r="N362" s="11">
        <v>95111</v>
      </c>
      <c r="O362" s="4">
        <f t="shared" si="5"/>
        <v>0.28975582160963104</v>
      </c>
    </row>
    <row r="363" spans="1:15" ht="13.2" x14ac:dyDescent="0.3">
      <c r="A363" s="9">
        <v>43826</v>
      </c>
      <c r="B363" s="13">
        <v>307273</v>
      </c>
      <c r="C363" s="10">
        <v>201878275</v>
      </c>
      <c r="D363" s="10">
        <v>222934705</v>
      </c>
      <c r="E363" s="10">
        <v>103845181</v>
      </c>
      <c r="F363" s="10">
        <v>528658161</v>
      </c>
      <c r="G363" s="10">
        <v>695658161</v>
      </c>
      <c r="H363" s="11">
        <v>63527</v>
      </c>
      <c r="I363" s="11">
        <v>17924</v>
      </c>
      <c r="J363" s="21">
        <v>0.11269999999999999</v>
      </c>
      <c r="K363" s="21">
        <v>0.1348</v>
      </c>
      <c r="L363" s="21">
        <v>0.1114</v>
      </c>
      <c r="M363" s="21">
        <v>0.1288</v>
      </c>
      <c r="N363" s="11">
        <v>254212</v>
      </c>
      <c r="O363" s="4">
        <f t="shared" si="5"/>
        <v>0.29019752274565785</v>
      </c>
    </row>
    <row r="364" spans="1:15" ht="13.2" x14ac:dyDescent="0.3">
      <c r="A364" s="9">
        <v>43827</v>
      </c>
      <c r="B364" s="13">
        <v>52313</v>
      </c>
      <c r="C364" s="10">
        <v>201930588</v>
      </c>
      <c r="D364" s="10">
        <v>222934705</v>
      </c>
      <c r="E364" s="10">
        <v>103792868</v>
      </c>
      <c r="F364" s="10">
        <v>528658161</v>
      </c>
      <c r="G364" s="10">
        <v>695658161</v>
      </c>
      <c r="H364" s="11">
        <v>63692</v>
      </c>
      <c r="I364" s="11">
        <v>17983</v>
      </c>
      <c r="J364" s="21">
        <v>0.1288</v>
      </c>
      <c r="K364" s="21">
        <v>0.15939999999999999</v>
      </c>
      <c r="L364" s="21">
        <v>0.1275</v>
      </c>
      <c r="M364" s="21">
        <v>0.15720000000000001</v>
      </c>
      <c r="N364" s="11">
        <v>486146</v>
      </c>
      <c r="O364" s="4">
        <f t="shared" si="5"/>
        <v>0.29027272203595983</v>
      </c>
    </row>
    <row r="365" spans="1:15" ht="13.2" x14ac:dyDescent="0.3">
      <c r="A365" s="9">
        <v>43828</v>
      </c>
      <c r="B365" s="13">
        <v>-205325</v>
      </c>
      <c r="C365" s="10">
        <v>201725263</v>
      </c>
      <c r="D365" s="10">
        <v>222934705</v>
      </c>
      <c r="E365" s="10">
        <v>103998193</v>
      </c>
      <c r="F365" s="10">
        <v>528658161</v>
      </c>
      <c r="G365" s="10">
        <v>695658161</v>
      </c>
      <c r="H365" s="11">
        <v>63892</v>
      </c>
      <c r="I365" s="11">
        <v>18054</v>
      </c>
      <c r="J365" s="21">
        <v>0.15709999999999999</v>
      </c>
      <c r="K365" s="21">
        <v>0.16470000000000001</v>
      </c>
      <c r="L365" s="21">
        <v>0.1462</v>
      </c>
      <c r="M365" s="21">
        <v>0.15720000000000001</v>
      </c>
      <c r="N365" s="11">
        <v>282227</v>
      </c>
      <c r="O365" s="4">
        <f t="shared" si="5"/>
        <v>0.28997756988866835</v>
      </c>
    </row>
    <row r="366" spans="1:15" ht="13.2" x14ac:dyDescent="0.3">
      <c r="A366" s="9">
        <v>43829</v>
      </c>
      <c r="B366" s="13">
        <v>864503</v>
      </c>
      <c r="C366" s="10">
        <v>202589766</v>
      </c>
      <c r="D366" s="10">
        <v>222934705</v>
      </c>
      <c r="E366" s="10">
        <v>103133690</v>
      </c>
      <c r="F366" s="10">
        <v>528658161</v>
      </c>
      <c r="G366" s="10">
        <v>695658161</v>
      </c>
      <c r="H366" s="11">
        <v>63995</v>
      </c>
      <c r="I366" s="11">
        <v>18129</v>
      </c>
      <c r="J366" s="21">
        <v>0.15720000000000001</v>
      </c>
      <c r="K366" s="21">
        <v>0.16370000000000001</v>
      </c>
      <c r="L366" s="21">
        <v>0.1222</v>
      </c>
      <c r="M366" s="21">
        <v>0.15840000000000001</v>
      </c>
      <c r="N366" s="11">
        <v>673968</v>
      </c>
      <c r="O366" s="4">
        <f t="shared" si="5"/>
        <v>0.29122028225584201</v>
      </c>
    </row>
    <row r="367" spans="1:15" ht="13.2" x14ac:dyDescent="0.3">
      <c r="A367" s="9">
        <v>43830</v>
      </c>
      <c r="B367" s="13">
        <v>-101121</v>
      </c>
      <c r="C367" s="10">
        <v>202488645</v>
      </c>
      <c r="D367" s="10">
        <v>222934705</v>
      </c>
      <c r="E367" s="10">
        <v>103234811</v>
      </c>
      <c r="F367" s="10">
        <v>528658161</v>
      </c>
      <c r="G367" s="10">
        <v>695658161</v>
      </c>
      <c r="H367" s="11">
        <v>64159</v>
      </c>
      <c r="I367" s="11">
        <v>18201</v>
      </c>
      <c r="J367" s="21">
        <v>0.1583</v>
      </c>
      <c r="K367" s="21">
        <v>0.159</v>
      </c>
      <c r="L367" s="21">
        <v>0.1298</v>
      </c>
      <c r="M367" s="21">
        <v>0.1414</v>
      </c>
      <c r="N367" s="11">
        <v>222011</v>
      </c>
      <c r="O367" s="4">
        <f t="shared" si="5"/>
        <v>0.29107492206937541</v>
      </c>
    </row>
    <row r="368" spans="1:15" ht="13.2" x14ac:dyDescent="0.3">
      <c r="A368" s="9">
        <v>43831</v>
      </c>
      <c r="B368" s="13">
        <v>222522</v>
      </c>
      <c r="C368" s="10">
        <v>202711167</v>
      </c>
      <c r="D368" s="10">
        <v>222934705</v>
      </c>
      <c r="E368" s="10">
        <v>103012289</v>
      </c>
      <c r="F368" s="10">
        <v>528658161</v>
      </c>
      <c r="G368" s="10">
        <v>695658161</v>
      </c>
      <c r="H368" s="11">
        <v>64320</v>
      </c>
      <c r="I368" s="11">
        <v>18261</v>
      </c>
      <c r="J368" s="21">
        <v>0.1414</v>
      </c>
      <c r="K368" s="21">
        <v>0.14829999999999999</v>
      </c>
      <c r="L368" s="21">
        <v>0.1409</v>
      </c>
      <c r="M368" s="21">
        <v>0.1457</v>
      </c>
      <c r="N368" s="11">
        <v>62020</v>
      </c>
      <c r="O368" s="4">
        <f t="shared" si="5"/>
        <v>0.29139479469141166</v>
      </c>
    </row>
    <row r="369" spans="1:15" ht="13.2" x14ac:dyDescent="0.3">
      <c r="A369" s="9">
        <v>43832</v>
      </c>
      <c r="B369" s="13">
        <v>238948</v>
      </c>
      <c r="C369" s="10">
        <v>202950115</v>
      </c>
      <c r="D369" s="10">
        <v>222934705</v>
      </c>
      <c r="E369" s="10">
        <v>102773341</v>
      </c>
      <c r="F369" s="10">
        <v>528658161</v>
      </c>
      <c r="G369" s="10">
        <v>695658161</v>
      </c>
      <c r="H369" s="11">
        <v>64477</v>
      </c>
      <c r="I369" s="11">
        <v>18326</v>
      </c>
      <c r="J369" s="21">
        <v>0.1457</v>
      </c>
      <c r="K369" s="21">
        <v>0.1482</v>
      </c>
      <c r="L369" s="21">
        <v>0.13539999999999999</v>
      </c>
      <c r="M369" s="21">
        <v>0.13789999999999999</v>
      </c>
      <c r="N369" s="11">
        <v>101172</v>
      </c>
      <c r="O369" s="4">
        <f t="shared" si="5"/>
        <v>0.29173827948523123</v>
      </c>
    </row>
    <row r="370" spans="1:15" ht="13.2" x14ac:dyDescent="0.3">
      <c r="A370" s="9">
        <v>43833</v>
      </c>
      <c r="B370" s="13">
        <v>-11588</v>
      </c>
      <c r="C370" s="10">
        <v>202938527</v>
      </c>
      <c r="D370" s="10">
        <v>222934705</v>
      </c>
      <c r="E370" s="10">
        <v>102784929</v>
      </c>
      <c r="F370" s="10">
        <v>528658161</v>
      </c>
      <c r="G370" s="10">
        <v>695658161</v>
      </c>
      <c r="H370" s="11">
        <v>64657</v>
      </c>
      <c r="I370" s="11">
        <v>18397</v>
      </c>
      <c r="J370" s="21">
        <v>0.13800000000000001</v>
      </c>
      <c r="K370" s="21">
        <v>0.1517</v>
      </c>
      <c r="L370" s="21">
        <v>0.13700000000000001</v>
      </c>
      <c r="M370" s="21">
        <v>0.14610000000000001</v>
      </c>
      <c r="N370" s="11">
        <v>91798</v>
      </c>
      <c r="O370" s="4">
        <f t="shared" si="5"/>
        <v>0.29172162187859391</v>
      </c>
    </row>
    <row r="371" spans="1:15" ht="13.2" x14ac:dyDescent="0.3">
      <c r="A371" s="9">
        <v>43834</v>
      </c>
      <c r="B371" s="13">
        <v>164865</v>
      </c>
      <c r="C371" s="10">
        <v>203103392</v>
      </c>
      <c r="D371" s="10">
        <v>222934705</v>
      </c>
      <c r="E371" s="10">
        <v>102620064</v>
      </c>
      <c r="F371" s="10">
        <v>528658161</v>
      </c>
      <c r="G371" s="10">
        <v>695658161</v>
      </c>
      <c r="H371" s="11">
        <v>64827</v>
      </c>
      <c r="I371" s="11">
        <v>18454</v>
      </c>
      <c r="J371" s="21">
        <v>0.14599999999999999</v>
      </c>
      <c r="K371" s="21">
        <v>0.14960000000000001</v>
      </c>
      <c r="L371" s="21">
        <v>0.14219999999999999</v>
      </c>
      <c r="M371" s="21">
        <v>0.14960000000000001</v>
      </c>
      <c r="N371" s="11">
        <v>70645</v>
      </c>
      <c r="O371" s="4">
        <f t="shared" si="5"/>
        <v>0.29195861327644224</v>
      </c>
    </row>
    <row r="372" spans="1:15" ht="13.2" x14ac:dyDescent="0.3">
      <c r="A372" s="9">
        <v>43835</v>
      </c>
      <c r="B372" s="13">
        <v>0</v>
      </c>
      <c r="C372" s="10">
        <v>203103392</v>
      </c>
      <c r="D372" s="10">
        <v>222934705</v>
      </c>
      <c r="E372" s="10">
        <v>102620064</v>
      </c>
      <c r="F372" s="10">
        <v>528658161</v>
      </c>
      <c r="G372" s="10">
        <v>695658161</v>
      </c>
      <c r="H372" s="11">
        <v>64987</v>
      </c>
      <c r="I372" s="11">
        <v>18510</v>
      </c>
      <c r="J372" s="21">
        <v>0.14949999999999999</v>
      </c>
      <c r="K372" s="21">
        <v>0.15359999999999999</v>
      </c>
      <c r="L372" s="21">
        <v>0.14460000000000001</v>
      </c>
      <c r="M372" s="21">
        <v>0.14849999999999999</v>
      </c>
      <c r="N372" s="11">
        <v>67132</v>
      </c>
      <c r="O372" s="4">
        <f t="shared" si="5"/>
        <v>0.29195861327644224</v>
      </c>
    </row>
    <row r="373" spans="1:15" ht="13.2" x14ac:dyDescent="0.3">
      <c r="A373" s="9">
        <v>43836</v>
      </c>
      <c r="B373" s="13">
        <v>382856</v>
      </c>
      <c r="C373" s="10">
        <v>203486248</v>
      </c>
      <c r="D373" s="10">
        <v>222934705</v>
      </c>
      <c r="E373" s="10">
        <v>102237208</v>
      </c>
      <c r="F373" s="10">
        <v>528658161</v>
      </c>
      <c r="G373" s="10">
        <v>695658161</v>
      </c>
      <c r="H373" s="11">
        <v>65156</v>
      </c>
      <c r="I373" s="11">
        <v>18587</v>
      </c>
      <c r="J373" s="21">
        <v>0.14860000000000001</v>
      </c>
      <c r="K373" s="21">
        <v>0.1537</v>
      </c>
      <c r="L373" s="21">
        <v>0.1336</v>
      </c>
      <c r="M373" s="21">
        <v>0.14099999999999999</v>
      </c>
      <c r="N373" s="11">
        <v>212824</v>
      </c>
      <c r="O373" s="4">
        <f t="shared" si="5"/>
        <v>0.2925089640398828</v>
      </c>
    </row>
    <row r="374" spans="1:15" ht="13.2" x14ac:dyDescent="0.3">
      <c r="A374" s="9">
        <v>43837</v>
      </c>
      <c r="B374" s="13">
        <v>443075</v>
      </c>
      <c r="C374" s="10">
        <v>203929323</v>
      </c>
      <c r="D374" s="10">
        <v>222934705</v>
      </c>
      <c r="E374" s="10">
        <v>101794133</v>
      </c>
      <c r="F374" s="10">
        <v>528658161</v>
      </c>
      <c r="G374" s="10">
        <v>695658161</v>
      </c>
      <c r="H374" s="11">
        <v>65351</v>
      </c>
      <c r="I374" s="11">
        <v>18658</v>
      </c>
      <c r="J374" s="21">
        <v>0.14019999999999999</v>
      </c>
      <c r="K374" s="21">
        <v>0.15140000000000001</v>
      </c>
      <c r="L374" s="21">
        <v>0.14019999999999999</v>
      </c>
      <c r="M374" s="21">
        <v>0.14760000000000001</v>
      </c>
      <c r="N374" s="11">
        <v>94033</v>
      </c>
      <c r="O374" s="4">
        <f t="shared" si="5"/>
        <v>0.29314587887081511</v>
      </c>
    </row>
    <row r="375" spans="1:15" ht="13.2" x14ac:dyDescent="0.3">
      <c r="A375" s="9">
        <v>43838</v>
      </c>
      <c r="B375" s="13">
        <v>-9719</v>
      </c>
      <c r="C375" s="10">
        <v>203919604</v>
      </c>
      <c r="D375" s="10">
        <v>222934705</v>
      </c>
      <c r="E375" s="10">
        <v>101803852</v>
      </c>
      <c r="F375" s="10">
        <v>528658161</v>
      </c>
      <c r="G375" s="10">
        <v>695658161</v>
      </c>
      <c r="H375" s="11">
        <v>65517</v>
      </c>
      <c r="I375" s="11">
        <v>18712</v>
      </c>
      <c r="J375" s="21">
        <v>0.14760000000000001</v>
      </c>
      <c r="K375" s="21">
        <v>0.15310000000000001</v>
      </c>
      <c r="L375" s="21">
        <v>0.14580000000000001</v>
      </c>
      <c r="M375" s="21">
        <v>0.14910000000000001</v>
      </c>
      <c r="N375" s="11">
        <v>92333</v>
      </c>
      <c r="O375" s="4">
        <f t="shared" si="5"/>
        <v>0.29313190792855515</v>
      </c>
    </row>
    <row r="376" spans="1:15" ht="13.2" x14ac:dyDescent="0.3">
      <c r="A376" s="9">
        <v>43839</v>
      </c>
      <c r="B376" s="13">
        <v>25726366</v>
      </c>
      <c r="C376" s="10">
        <v>229645970</v>
      </c>
      <c r="D376" s="10">
        <v>197213882</v>
      </c>
      <c r="E376" s="10">
        <v>101798309</v>
      </c>
      <c r="F376" s="10">
        <v>528658161</v>
      </c>
      <c r="G376" s="10">
        <v>695658161</v>
      </c>
      <c r="H376" s="11">
        <v>65692</v>
      </c>
      <c r="I376" s="11">
        <v>18776</v>
      </c>
      <c r="J376" s="21">
        <v>0.1489</v>
      </c>
      <c r="K376" s="21">
        <v>0.15</v>
      </c>
      <c r="L376" s="21">
        <v>0.13619999999999999</v>
      </c>
      <c r="M376" s="21">
        <v>0.14269999999999999</v>
      </c>
      <c r="N376" s="11">
        <v>128006</v>
      </c>
      <c r="O376" s="4">
        <f t="shared" si="5"/>
        <v>0.33011324077602533</v>
      </c>
    </row>
    <row r="377" spans="1:15" ht="13.2" x14ac:dyDescent="0.3">
      <c r="A377" s="9">
        <v>43840</v>
      </c>
      <c r="B377" s="13">
        <v>-87482</v>
      </c>
      <c r="C377" s="10">
        <v>229558488</v>
      </c>
      <c r="D377" s="10">
        <v>197213882</v>
      </c>
      <c r="E377" s="10">
        <v>101885791</v>
      </c>
      <c r="F377" s="10">
        <v>528658161</v>
      </c>
      <c r="G377" s="10">
        <v>695658161</v>
      </c>
      <c r="H377" s="11">
        <v>65842</v>
      </c>
      <c r="I377" s="11">
        <v>18829</v>
      </c>
      <c r="J377" s="21">
        <v>0.14280000000000001</v>
      </c>
      <c r="K377" s="21">
        <v>0.1484</v>
      </c>
      <c r="L377" s="21">
        <v>0.13589999999999999</v>
      </c>
      <c r="M377" s="21">
        <v>0.14699999999999999</v>
      </c>
      <c r="N377" s="11">
        <v>76686</v>
      </c>
      <c r="O377" s="4">
        <f t="shared" si="5"/>
        <v>0.32998748648332182</v>
      </c>
    </row>
    <row r="378" spans="1:15" ht="13.2" x14ac:dyDescent="0.3">
      <c r="A378" s="9">
        <v>43841</v>
      </c>
      <c r="B378" s="13">
        <v>25345</v>
      </c>
      <c r="C378" s="10">
        <v>229583833</v>
      </c>
      <c r="D378" s="10">
        <v>197213882</v>
      </c>
      <c r="E378" s="10">
        <v>101860446</v>
      </c>
      <c r="F378" s="10">
        <v>528658161</v>
      </c>
      <c r="G378" s="10">
        <v>695658161</v>
      </c>
      <c r="H378" s="11">
        <v>65992</v>
      </c>
      <c r="I378" s="11">
        <v>18890</v>
      </c>
      <c r="J378" s="21">
        <v>0.14699999999999999</v>
      </c>
      <c r="K378" s="21">
        <v>0.14699999999999999</v>
      </c>
      <c r="L378" s="21">
        <v>0.1341</v>
      </c>
      <c r="M378" s="21">
        <v>0.13819999999999999</v>
      </c>
      <c r="N378" s="11">
        <v>71398</v>
      </c>
      <c r="O378" s="4">
        <f t="shared" si="5"/>
        <v>0.33002391960726241</v>
      </c>
    </row>
    <row r="379" spans="1:15" ht="13.2" x14ac:dyDescent="0.3">
      <c r="A379" s="9">
        <v>43842</v>
      </c>
      <c r="B379" s="13">
        <v>79086</v>
      </c>
      <c r="C379" s="10">
        <v>229662919</v>
      </c>
      <c r="D379" s="10">
        <v>197213882</v>
      </c>
      <c r="E379" s="10">
        <v>101781360</v>
      </c>
      <c r="F379" s="10">
        <v>528658161</v>
      </c>
      <c r="G379" s="10">
        <v>695658161</v>
      </c>
      <c r="H379" s="11">
        <v>66150</v>
      </c>
      <c r="I379" s="11">
        <v>18938</v>
      </c>
      <c r="J379" s="21">
        <v>0.1381</v>
      </c>
      <c r="K379" s="21">
        <v>0.14680000000000001</v>
      </c>
      <c r="L379" s="21">
        <v>0.13009999999999999</v>
      </c>
      <c r="M379" s="21">
        <v>0.14419999999999999</v>
      </c>
      <c r="N379" s="11">
        <v>163810</v>
      </c>
      <c r="O379" s="4">
        <f t="shared" si="5"/>
        <v>0.3301376047538383</v>
      </c>
    </row>
    <row r="380" spans="1:15" ht="13.2" x14ac:dyDescent="0.3">
      <c r="A380" s="9">
        <v>43843</v>
      </c>
      <c r="B380" s="13">
        <v>541558</v>
      </c>
      <c r="C380" s="10">
        <v>230204477</v>
      </c>
      <c r="D380" s="10">
        <v>197213882</v>
      </c>
      <c r="E380" s="10">
        <v>101239802</v>
      </c>
      <c r="F380" s="10">
        <v>528658161</v>
      </c>
      <c r="G380" s="10">
        <v>695658161</v>
      </c>
      <c r="H380" s="11">
        <v>66318</v>
      </c>
      <c r="I380" s="11">
        <v>19001</v>
      </c>
      <c r="J380" s="21">
        <v>0.1444</v>
      </c>
      <c r="K380" s="21">
        <v>0.14660000000000001</v>
      </c>
      <c r="L380" s="21">
        <v>0.13730000000000001</v>
      </c>
      <c r="M380" s="21">
        <v>0.1449</v>
      </c>
      <c r="N380" s="11">
        <v>100108</v>
      </c>
      <c r="O380" s="4">
        <f t="shared" si="5"/>
        <v>0.33091608767887365</v>
      </c>
    </row>
    <row r="381" spans="1:15" ht="13.2" x14ac:dyDescent="0.3">
      <c r="A381" s="9">
        <v>43844</v>
      </c>
      <c r="B381" s="13">
        <v>-503808</v>
      </c>
      <c r="C381" s="10">
        <v>229700669</v>
      </c>
      <c r="D381" s="10">
        <v>197213882</v>
      </c>
      <c r="E381" s="10">
        <v>101743610</v>
      </c>
      <c r="F381" s="10">
        <v>528658161</v>
      </c>
      <c r="G381" s="10">
        <v>695658161</v>
      </c>
      <c r="H381" s="11">
        <v>66519</v>
      </c>
      <c r="I381" s="11">
        <v>19081</v>
      </c>
      <c r="J381" s="21">
        <v>0.1449</v>
      </c>
      <c r="K381" s="21">
        <v>0.15140000000000001</v>
      </c>
      <c r="L381" s="21">
        <v>0.1368</v>
      </c>
      <c r="M381" s="21">
        <v>0.1507</v>
      </c>
      <c r="N381" s="11">
        <v>97185</v>
      </c>
      <c r="O381" s="4">
        <f t="shared" si="5"/>
        <v>0.3301918699118086</v>
      </c>
    </row>
    <row r="382" spans="1:15" ht="13.2" x14ac:dyDescent="0.3">
      <c r="A382" s="9">
        <v>43845</v>
      </c>
      <c r="B382" s="13">
        <v>-456583</v>
      </c>
      <c r="C382" s="10">
        <v>229244086</v>
      </c>
      <c r="D382" s="10">
        <v>197213882</v>
      </c>
      <c r="E382" s="10">
        <v>102200193</v>
      </c>
      <c r="F382" s="10">
        <v>528658161</v>
      </c>
      <c r="G382" s="10">
        <v>695658161</v>
      </c>
      <c r="H382" s="11">
        <v>66780</v>
      </c>
      <c r="I382" s="11">
        <v>19167</v>
      </c>
      <c r="J382" s="21">
        <v>0.15079999999999999</v>
      </c>
      <c r="K382" s="21">
        <v>0.1515</v>
      </c>
      <c r="L382" s="21">
        <v>0.13919999999999999</v>
      </c>
      <c r="M382" s="21">
        <v>0.14729999999999999</v>
      </c>
      <c r="N382" s="11">
        <v>80903</v>
      </c>
      <c r="O382" s="4">
        <f t="shared" si="5"/>
        <v>0.32953553749799247</v>
      </c>
    </row>
    <row r="383" spans="1:15" ht="13.2" x14ac:dyDescent="0.3">
      <c r="A383" s="9">
        <v>43846</v>
      </c>
      <c r="B383" s="13">
        <v>-52793</v>
      </c>
      <c r="C383" s="10">
        <v>229191293</v>
      </c>
      <c r="D383" s="10">
        <v>197213882</v>
      </c>
      <c r="E383" s="10">
        <v>102252986</v>
      </c>
      <c r="F383" s="10">
        <v>528658161</v>
      </c>
      <c r="G383" s="10">
        <v>695658161</v>
      </c>
      <c r="H383" s="11">
        <v>67024</v>
      </c>
      <c r="I383" s="11">
        <v>19229</v>
      </c>
      <c r="J383" s="21">
        <v>0.1474</v>
      </c>
      <c r="K383" s="21">
        <v>0.14810000000000001</v>
      </c>
      <c r="L383" s="21">
        <v>0.13639999999999999</v>
      </c>
      <c r="M383" s="21">
        <v>0.14330000000000001</v>
      </c>
      <c r="N383" s="11">
        <v>76864</v>
      </c>
      <c r="O383" s="4">
        <f t="shared" si="5"/>
        <v>0.32945964821362889</v>
      </c>
    </row>
    <row r="384" spans="1:15" ht="13.2" x14ac:dyDescent="0.3">
      <c r="A384" s="9">
        <v>43847</v>
      </c>
      <c r="B384" s="13">
        <v>227051</v>
      </c>
      <c r="C384" s="10">
        <v>229418344</v>
      </c>
      <c r="D384" s="10">
        <v>197213882</v>
      </c>
      <c r="E384" s="10">
        <v>102025935</v>
      </c>
      <c r="F384" s="10">
        <v>528658161</v>
      </c>
      <c r="G384" s="10">
        <v>695658161</v>
      </c>
      <c r="H384" s="11">
        <v>67229</v>
      </c>
      <c r="I384" s="11">
        <v>19301</v>
      </c>
      <c r="J384" s="21">
        <v>0.14330000000000001</v>
      </c>
      <c r="K384" s="21">
        <v>0.1482</v>
      </c>
      <c r="L384" s="21">
        <v>0.13</v>
      </c>
      <c r="M384" s="21">
        <v>0.13300000000000001</v>
      </c>
      <c r="N384" s="11">
        <v>224717</v>
      </c>
      <c r="O384" s="4">
        <f t="shared" si="5"/>
        <v>0.32978603121713396</v>
      </c>
    </row>
    <row r="385" spans="1:15" ht="13.2" x14ac:dyDescent="0.3">
      <c r="A385" s="9">
        <v>43848</v>
      </c>
      <c r="B385" s="13">
        <v>-459502</v>
      </c>
      <c r="C385" s="10">
        <v>228958842</v>
      </c>
      <c r="D385" s="10">
        <v>197213882</v>
      </c>
      <c r="E385" s="10">
        <v>102485437</v>
      </c>
      <c r="F385" s="10">
        <v>528658161</v>
      </c>
      <c r="G385" s="10">
        <v>695658161</v>
      </c>
      <c r="H385" s="11">
        <v>67403</v>
      </c>
      <c r="I385" s="11">
        <v>19366</v>
      </c>
      <c r="J385" s="21">
        <v>0.13289999999999999</v>
      </c>
      <c r="K385" s="21">
        <v>0.14660000000000001</v>
      </c>
      <c r="L385" s="21">
        <v>0.13150000000000001</v>
      </c>
      <c r="M385" s="21">
        <v>0.14199999999999999</v>
      </c>
      <c r="N385" s="11">
        <v>174483</v>
      </c>
      <c r="O385" s="4">
        <f t="shared" si="5"/>
        <v>0.3291255027769307</v>
      </c>
    </row>
    <row r="386" spans="1:15" ht="13.2" x14ac:dyDescent="0.3">
      <c r="A386" s="9">
        <v>43849</v>
      </c>
      <c r="B386" s="13">
        <v>552509</v>
      </c>
      <c r="C386" s="10">
        <v>229511351</v>
      </c>
      <c r="D386" s="10">
        <v>197213882</v>
      </c>
      <c r="E386" s="10">
        <v>101932928</v>
      </c>
      <c r="F386" s="10">
        <v>528658161</v>
      </c>
      <c r="G386" s="10">
        <v>695658161</v>
      </c>
      <c r="H386" s="11">
        <v>67618</v>
      </c>
      <c r="I386" s="11">
        <v>19413</v>
      </c>
      <c r="J386" s="21">
        <v>0.1416</v>
      </c>
      <c r="K386" s="21">
        <v>0.14399999999999999</v>
      </c>
      <c r="L386" s="21">
        <v>0.12659999999999999</v>
      </c>
      <c r="M386" s="21">
        <v>0.1368</v>
      </c>
      <c r="N386" s="11">
        <v>79043</v>
      </c>
      <c r="O386" s="4">
        <f t="shared" si="5"/>
        <v>0.32991972762898414</v>
      </c>
    </row>
    <row r="387" spans="1:15" ht="13.2" x14ac:dyDescent="0.3">
      <c r="A387" s="9">
        <v>43850</v>
      </c>
      <c r="B387" s="13">
        <v>-91232</v>
      </c>
      <c r="C387" s="10">
        <v>229420119</v>
      </c>
      <c r="D387" s="10">
        <v>197213882</v>
      </c>
      <c r="E387" s="10">
        <v>102024160</v>
      </c>
      <c r="F387" s="10">
        <v>528658161</v>
      </c>
      <c r="G387" s="10">
        <v>695658161</v>
      </c>
      <c r="H387" s="11">
        <v>67828</v>
      </c>
      <c r="I387" s="11">
        <v>19465</v>
      </c>
      <c r="J387" s="21">
        <v>0.1368</v>
      </c>
      <c r="K387" s="21">
        <v>0.13719999999999999</v>
      </c>
      <c r="L387" s="21">
        <v>0.124</v>
      </c>
      <c r="M387" s="21">
        <v>0.12670000000000001</v>
      </c>
      <c r="N387" s="11">
        <v>160557</v>
      </c>
      <c r="O387" s="4">
        <f t="shared" ref="O387:O450" si="6">C387/G387</f>
        <v>0.32978858275767431</v>
      </c>
    </row>
    <row r="388" spans="1:15" ht="13.2" x14ac:dyDescent="0.3">
      <c r="A388" s="9">
        <v>43851</v>
      </c>
      <c r="B388" s="13">
        <v>280512</v>
      </c>
      <c r="C388" s="10">
        <v>229700631</v>
      </c>
      <c r="D388" s="10">
        <v>197151382</v>
      </c>
      <c r="E388" s="10">
        <v>101806148</v>
      </c>
      <c r="F388" s="10">
        <v>528658161</v>
      </c>
      <c r="G388" s="10">
        <v>695658161</v>
      </c>
      <c r="H388" s="11">
        <v>68030</v>
      </c>
      <c r="I388" s="11">
        <v>19535</v>
      </c>
      <c r="J388" s="21">
        <v>0.12670000000000001</v>
      </c>
      <c r="K388" s="21">
        <v>0.14410000000000001</v>
      </c>
      <c r="L388" s="21">
        <v>0.125</v>
      </c>
      <c r="M388" s="21">
        <v>0.1361</v>
      </c>
      <c r="N388" s="11">
        <v>114078</v>
      </c>
      <c r="O388" s="4">
        <f t="shared" si="6"/>
        <v>0.3301918152872787</v>
      </c>
    </row>
    <row r="389" spans="1:15" ht="13.2" x14ac:dyDescent="0.3">
      <c r="A389" s="9">
        <v>43852</v>
      </c>
      <c r="B389" s="13">
        <v>267119</v>
      </c>
      <c r="C389" s="10">
        <v>229967750</v>
      </c>
      <c r="D389" s="10">
        <v>197151382</v>
      </c>
      <c r="E389" s="10">
        <v>101539029</v>
      </c>
      <c r="F389" s="10">
        <v>528658161</v>
      </c>
      <c r="G389" s="10">
        <v>695658161</v>
      </c>
      <c r="H389" s="11">
        <v>68231</v>
      </c>
      <c r="I389" s="11">
        <v>19629</v>
      </c>
      <c r="J389" s="21">
        <v>0.1368</v>
      </c>
      <c r="K389" s="21">
        <v>0.1416</v>
      </c>
      <c r="L389" s="21">
        <v>0.1303</v>
      </c>
      <c r="M389" s="21">
        <v>0.1343</v>
      </c>
      <c r="N389" s="11">
        <v>298264</v>
      </c>
      <c r="O389" s="4">
        <f t="shared" si="6"/>
        <v>0.33057579554507666</v>
      </c>
    </row>
    <row r="390" spans="1:15" ht="13.2" x14ac:dyDescent="0.3">
      <c r="A390" s="9">
        <v>43853</v>
      </c>
      <c r="B390" s="13">
        <v>212669</v>
      </c>
      <c r="C390" s="10">
        <v>230180419</v>
      </c>
      <c r="D390" s="10">
        <v>197151382</v>
      </c>
      <c r="E390" s="10">
        <v>101326360</v>
      </c>
      <c r="F390" s="10">
        <v>528658161</v>
      </c>
      <c r="G390" s="10">
        <v>695658161</v>
      </c>
      <c r="H390" s="11">
        <v>68439</v>
      </c>
      <c r="I390" s="11">
        <v>19716</v>
      </c>
      <c r="J390" s="21">
        <v>0.13439999999999999</v>
      </c>
      <c r="K390" s="21">
        <v>0.1356</v>
      </c>
      <c r="L390" s="21">
        <v>0.12709999999999999</v>
      </c>
      <c r="M390" s="21">
        <v>0.1313</v>
      </c>
      <c r="N390" s="11">
        <v>121001</v>
      </c>
      <c r="O390" s="4">
        <f t="shared" si="6"/>
        <v>0.33088150460151072</v>
      </c>
    </row>
    <row r="391" spans="1:15" ht="13.2" x14ac:dyDescent="0.3">
      <c r="A391" s="9">
        <v>43854</v>
      </c>
      <c r="B391" s="13">
        <v>251315</v>
      </c>
      <c r="C391" s="10">
        <v>230431734</v>
      </c>
      <c r="D391" s="10">
        <v>197151382</v>
      </c>
      <c r="E391" s="10">
        <v>101075045</v>
      </c>
      <c r="F391" s="10">
        <v>528658161</v>
      </c>
      <c r="G391" s="10">
        <v>695658161</v>
      </c>
      <c r="H391" s="11">
        <v>68665</v>
      </c>
      <c r="I391" s="11">
        <v>19803</v>
      </c>
      <c r="J391" s="21">
        <v>0.13139999999999999</v>
      </c>
      <c r="K391" s="21">
        <v>0.1336</v>
      </c>
      <c r="L391" s="21">
        <v>0.12740000000000001</v>
      </c>
      <c r="M391" s="21">
        <v>0.1333</v>
      </c>
      <c r="N391" s="11">
        <v>53232</v>
      </c>
      <c r="O391" s="4">
        <f t="shared" si="6"/>
        <v>0.33124276680483017</v>
      </c>
    </row>
    <row r="392" spans="1:15" ht="13.2" x14ac:dyDescent="0.3">
      <c r="A392" s="9">
        <v>43855</v>
      </c>
      <c r="B392" s="13">
        <v>112359</v>
      </c>
      <c r="C392" s="10">
        <v>230544093</v>
      </c>
      <c r="D392" s="10">
        <v>197151382</v>
      </c>
      <c r="E392" s="10">
        <v>100962686</v>
      </c>
      <c r="F392" s="10">
        <v>528658161</v>
      </c>
      <c r="G392" s="10">
        <v>695658161</v>
      </c>
      <c r="H392" s="11">
        <v>68864</v>
      </c>
      <c r="I392" s="11">
        <v>19852</v>
      </c>
      <c r="J392" s="21">
        <v>0.1333</v>
      </c>
      <c r="K392" s="21">
        <v>0.13519999999999999</v>
      </c>
      <c r="L392" s="21">
        <v>0.12920000000000001</v>
      </c>
      <c r="M392" s="21">
        <v>0.1336</v>
      </c>
      <c r="N392" s="11">
        <v>74855</v>
      </c>
      <c r="O392" s="4">
        <f t="shared" si="6"/>
        <v>0.33140428147726425</v>
      </c>
    </row>
    <row r="393" spans="1:15" ht="13.2" x14ac:dyDescent="0.3">
      <c r="A393" s="9">
        <v>43856</v>
      </c>
      <c r="B393" s="13">
        <v>87380</v>
      </c>
      <c r="C393" s="10">
        <v>230631473</v>
      </c>
      <c r="D393" s="10">
        <v>197151382</v>
      </c>
      <c r="E393" s="10">
        <v>100875306</v>
      </c>
      <c r="F393" s="10">
        <v>528658161</v>
      </c>
      <c r="G393" s="10">
        <v>695658161</v>
      </c>
      <c r="H393" s="11">
        <v>69051</v>
      </c>
      <c r="I393" s="11">
        <v>19924</v>
      </c>
      <c r="J393" s="21">
        <v>0.1336</v>
      </c>
      <c r="K393" s="21">
        <v>0.1419</v>
      </c>
      <c r="L393" s="21">
        <v>0.13239999999999999</v>
      </c>
      <c r="M393" s="21">
        <v>0.14119999999999999</v>
      </c>
      <c r="N393" s="11">
        <v>50616</v>
      </c>
      <c r="O393" s="4">
        <f t="shared" si="6"/>
        <v>0.33152988914622966</v>
      </c>
    </row>
    <row r="394" spans="1:15" ht="13.2" x14ac:dyDescent="0.3">
      <c r="A394" s="9">
        <v>43857</v>
      </c>
      <c r="B394" s="13">
        <v>372539</v>
      </c>
      <c r="C394" s="10">
        <v>231004012</v>
      </c>
      <c r="D394" s="10">
        <v>197094682</v>
      </c>
      <c r="E394" s="10">
        <v>100559467</v>
      </c>
      <c r="F394" s="10">
        <v>528658161</v>
      </c>
      <c r="G394" s="10">
        <v>695658161</v>
      </c>
      <c r="H394" s="11">
        <v>69305</v>
      </c>
      <c r="I394" s="11">
        <v>20011</v>
      </c>
      <c r="J394" s="21">
        <v>0.14130000000000001</v>
      </c>
      <c r="K394" s="21">
        <v>0.1545</v>
      </c>
      <c r="L394" s="21">
        <v>0.1386</v>
      </c>
      <c r="M394" s="21">
        <v>0.15110000000000001</v>
      </c>
      <c r="N394" s="11">
        <v>83508</v>
      </c>
      <c r="O394" s="4">
        <f t="shared" si="6"/>
        <v>0.33206540934980849</v>
      </c>
    </row>
    <row r="395" spans="1:15" ht="13.2" x14ac:dyDescent="0.3">
      <c r="A395" s="9">
        <v>43858</v>
      </c>
      <c r="B395" s="13">
        <v>5228</v>
      </c>
      <c r="C395" s="10">
        <v>231009240</v>
      </c>
      <c r="D395" s="10">
        <v>197094682</v>
      </c>
      <c r="E395" s="10">
        <v>100554239</v>
      </c>
      <c r="F395" s="10">
        <v>528658161</v>
      </c>
      <c r="G395" s="10">
        <v>695658161</v>
      </c>
      <c r="H395" s="11">
        <v>69490</v>
      </c>
      <c r="I395" s="11">
        <v>20104</v>
      </c>
      <c r="J395" s="21">
        <v>0.15190000000000001</v>
      </c>
      <c r="K395" s="21">
        <v>0.1605</v>
      </c>
      <c r="L395" s="21">
        <v>0.1472</v>
      </c>
      <c r="M395" s="21">
        <v>0.16</v>
      </c>
      <c r="N395" s="11">
        <v>114491</v>
      </c>
      <c r="O395" s="4">
        <f t="shared" si="6"/>
        <v>0.33207292453512954</v>
      </c>
    </row>
    <row r="396" spans="1:15" ht="13.2" x14ac:dyDescent="0.3">
      <c r="A396" s="9">
        <v>43859</v>
      </c>
      <c r="B396" s="13">
        <v>230672</v>
      </c>
      <c r="C396" s="10">
        <v>231239912</v>
      </c>
      <c r="D396" s="10">
        <v>197094682</v>
      </c>
      <c r="E396" s="10">
        <v>100323567</v>
      </c>
      <c r="F396" s="10">
        <v>528658161</v>
      </c>
      <c r="G396" s="10">
        <v>695658161</v>
      </c>
      <c r="H396" s="11">
        <v>69677</v>
      </c>
      <c r="I396" s="11">
        <v>20175</v>
      </c>
      <c r="J396" s="21">
        <v>0.16</v>
      </c>
      <c r="K396" s="21">
        <v>0.16020000000000001</v>
      </c>
      <c r="L396" s="21">
        <v>0.14929999999999999</v>
      </c>
      <c r="M396" s="21">
        <v>0.15409999999999999</v>
      </c>
      <c r="N396" s="11">
        <v>120571</v>
      </c>
      <c r="O396" s="4">
        <f t="shared" si="6"/>
        <v>0.33240451268133692</v>
      </c>
    </row>
    <row r="397" spans="1:15" ht="13.2" x14ac:dyDescent="0.3">
      <c r="A397" s="9">
        <v>43860</v>
      </c>
      <c r="B397" s="13">
        <v>212131</v>
      </c>
      <c r="C397" s="10">
        <v>231452043</v>
      </c>
      <c r="D397" s="10">
        <v>197094682</v>
      </c>
      <c r="E397" s="10">
        <v>100111436</v>
      </c>
      <c r="F397" s="10">
        <v>528658161</v>
      </c>
      <c r="G397" s="10">
        <v>695658161</v>
      </c>
      <c r="H397" s="11">
        <v>69856</v>
      </c>
      <c r="I397" s="11">
        <v>20234</v>
      </c>
      <c r="J397" s="21">
        <v>0.154</v>
      </c>
      <c r="K397" s="21">
        <v>0.15970000000000001</v>
      </c>
      <c r="L397" s="21">
        <v>0.1467</v>
      </c>
      <c r="M397" s="21">
        <v>0.1535</v>
      </c>
      <c r="N397" s="11">
        <v>94359</v>
      </c>
      <c r="O397" s="4">
        <f t="shared" si="6"/>
        <v>0.33270944836942695</v>
      </c>
    </row>
    <row r="398" spans="1:15" ht="13.2" x14ac:dyDescent="0.3">
      <c r="A398" s="9">
        <v>43861</v>
      </c>
      <c r="B398" s="13">
        <v>674475</v>
      </c>
      <c r="C398" s="10">
        <v>232126518</v>
      </c>
      <c r="D398" s="10">
        <v>197094682</v>
      </c>
      <c r="E398" s="10">
        <v>99436961</v>
      </c>
      <c r="F398" s="10">
        <v>528658161</v>
      </c>
      <c r="G398" s="10">
        <v>695658161</v>
      </c>
      <c r="H398" s="11">
        <v>70003</v>
      </c>
      <c r="I398" s="11">
        <v>20296</v>
      </c>
      <c r="J398" s="21">
        <v>0.15340000000000001</v>
      </c>
      <c r="K398" s="21">
        <v>0.15920000000000001</v>
      </c>
      <c r="L398" s="21">
        <v>0.14960000000000001</v>
      </c>
      <c r="M398" s="21">
        <v>0.154</v>
      </c>
      <c r="N398" s="11">
        <v>87592</v>
      </c>
      <c r="O398" s="4">
        <f t="shared" si="6"/>
        <v>0.33367899783756005</v>
      </c>
    </row>
    <row r="399" spans="1:15" ht="13.2" x14ac:dyDescent="0.3">
      <c r="A399" s="9">
        <v>43862</v>
      </c>
      <c r="B399" s="13">
        <v>288166</v>
      </c>
      <c r="C399" s="10">
        <v>232414684</v>
      </c>
      <c r="D399" s="10">
        <v>197094682</v>
      </c>
      <c r="E399" s="10">
        <v>99148795</v>
      </c>
      <c r="F399" s="10">
        <v>528658161</v>
      </c>
      <c r="G399" s="10">
        <v>695658161</v>
      </c>
      <c r="H399" s="11">
        <v>70165</v>
      </c>
      <c r="I399" s="11">
        <v>20376</v>
      </c>
      <c r="J399" s="21">
        <v>0.154</v>
      </c>
      <c r="K399" s="21">
        <v>0.1593</v>
      </c>
      <c r="L399" s="21">
        <v>0.153</v>
      </c>
      <c r="M399" s="21">
        <v>0.15859999999999999</v>
      </c>
      <c r="N399" s="11">
        <v>120509</v>
      </c>
      <c r="O399" s="4">
        <f t="shared" si="6"/>
        <v>0.33409323289747189</v>
      </c>
    </row>
    <row r="400" spans="1:15" ht="13.2" x14ac:dyDescent="0.3">
      <c r="A400" s="9">
        <v>43863</v>
      </c>
      <c r="B400" s="13">
        <v>92674</v>
      </c>
      <c r="C400" s="10">
        <v>232507358</v>
      </c>
      <c r="D400" s="10">
        <v>197094682</v>
      </c>
      <c r="E400" s="10">
        <v>99056121</v>
      </c>
      <c r="F400" s="10">
        <v>528658161</v>
      </c>
      <c r="G400" s="10">
        <v>695658161</v>
      </c>
      <c r="H400" s="11">
        <v>70349</v>
      </c>
      <c r="I400" s="11">
        <v>20439</v>
      </c>
      <c r="J400" s="21">
        <v>0.1585</v>
      </c>
      <c r="K400" s="21">
        <v>0.16569999999999999</v>
      </c>
      <c r="L400" s="21">
        <v>0.15379999999999999</v>
      </c>
      <c r="M400" s="21">
        <v>0.1628</v>
      </c>
      <c r="N400" s="11">
        <v>120591</v>
      </c>
      <c r="O400" s="4">
        <f t="shared" si="6"/>
        <v>0.33422645062594186</v>
      </c>
    </row>
    <row r="401" spans="1:15" ht="13.2" x14ac:dyDescent="0.3">
      <c r="A401" s="9">
        <v>43864</v>
      </c>
      <c r="B401" s="13">
        <v>555932</v>
      </c>
      <c r="C401" s="10">
        <v>233063290</v>
      </c>
      <c r="D401" s="10">
        <v>197094682</v>
      </c>
      <c r="E401" s="10">
        <v>98500189</v>
      </c>
      <c r="F401" s="10">
        <v>528658161</v>
      </c>
      <c r="G401" s="10">
        <v>695658161</v>
      </c>
      <c r="H401" s="11">
        <v>70525</v>
      </c>
      <c r="I401" s="11">
        <v>20526</v>
      </c>
      <c r="J401" s="21">
        <v>0.1628</v>
      </c>
      <c r="K401" s="21">
        <v>0.17169999999999999</v>
      </c>
      <c r="L401" s="21">
        <v>0.16109999999999999</v>
      </c>
      <c r="M401" s="21">
        <v>0.1701</v>
      </c>
      <c r="N401" s="11">
        <v>76157</v>
      </c>
      <c r="O401" s="4">
        <f t="shared" si="6"/>
        <v>0.33502559599814713</v>
      </c>
    </row>
    <row r="402" spans="1:15" ht="13.2" x14ac:dyDescent="0.3">
      <c r="A402" s="9">
        <v>43865</v>
      </c>
      <c r="B402" s="13">
        <v>-780545</v>
      </c>
      <c r="C402" s="10">
        <v>232282745</v>
      </c>
      <c r="D402" s="10">
        <v>197094682</v>
      </c>
      <c r="E402" s="10">
        <v>99280734</v>
      </c>
      <c r="F402" s="10">
        <v>528658161</v>
      </c>
      <c r="G402" s="10">
        <v>695658161</v>
      </c>
      <c r="H402" s="11">
        <v>70702</v>
      </c>
      <c r="I402" s="11">
        <v>20608</v>
      </c>
      <c r="J402" s="21">
        <v>0.1701</v>
      </c>
      <c r="K402" s="21">
        <v>0.1749</v>
      </c>
      <c r="L402" s="21">
        <v>0.1623</v>
      </c>
      <c r="M402" s="21">
        <v>0.17019999999999999</v>
      </c>
      <c r="N402" s="11">
        <v>267549</v>
      </c>
      <c r="O402" s="4">
        <f t="shared" si="6"/>
        <v>0.33390357221727468</v>
      </c>
    </row>
    <row r="403" spans="1:15" ht="13.2" x14ac:dyDescent="0.3">
      <c r="A403" s="9">
        <v>43866</v>
      </c>
      <c r="B403" s="13">
        <v>397367</v>
      </c>
      <c r="C403" s="10">
        <v>232680112</v>
      </c>
      <c r="D403" s="10">
        <v>197094682</v>
      </c>
      <c r="E403" s="10">
        <v>98883367</v>
      </c>
      <c r="F403" s="10">
        <v>528658161</v>
      </c>
      <c r="G403" s="10">
        <v>695658161</v>
      </c>
      <c r="H403" s="11">
        <v>70956</v>
      </c>
      <c r="I403" s="11">
        <v>20714</v>
      </c>
      <c r="J403" s="21">
        <v>0.17019999999999999</v>
      </c>
      <c r="K403" s="21">
        <v>0.1817</v>
      </c>
      <c r="L403" s="21">
        <v>0.16569999999999999</v>
      </c>
      <c r="M403" s="21">
        <v>0.16869999999999999</v>
      </c>
      <c r="N403" s="11">
        <v>323192</v>
      </c>
      <c r="O403" s="4">
        <f t="shared" si="6"/>
        <v>0.33447478236369027</v>
      </c>
    </row>
    <row r="404" spans="1:15" ht="13.2" x14ac:dyDescent="0.3">
      <c r="A404" s="9">
        <v>43867</v>
      </c>
      <c r="B404" s="13">
        <v>-1103878</v>
      </c>
      <c r="C404" s="10">
        <v>231576234</v>
      </c>
      <c r="D404" s="10">
        <v>197094682</v>
      </c>
      <c r="E404" s="10">
        <v>99987245</v>
      </c>
      <c r="F404" s="10">
        <v>528658161</v>
      </c>
      <c r="G404" s="10">
        <v>695658161</v>
      </c>
      <c r="H404" s="11">
        <v>71174</v>
      </c>
      <c r="I404" s="11">
        <v>20815</v>
      </c>
      <c r="J404" s="21">
        <v>0.16819999999999999</v>
      </c>
      <c r="K404" s="21">
        <v>0.18229999999999999</v>
      </c>
      <c r="L404" s="21">
        <v>0.16159999999999999</v>
      </c>
      <c r="M404" s="21">
        <v>0.16439999999999999</v>
      </c>
      <c r="N404" s="11">
        <v>254595</v>
      </c>
      <c r="O404" s="4">
        <f t="shared" si="6"/>
        <v>0.33288797139547971</v>
      </c>
    </row>
    <row r="405" spans="1:15" ht="13.2" x14ac:dyDescent="0.3">
      <c r="A405" s="9">
        <v>43868</v>
      </c>
      <c r="B405" s="13">
        <v>-51053</v>
      </c>
      <c r="C405" s="10">
        <v>231525181</v>
      </c>
      <c r="D405" s="10">
        <v>197094682</v>
      </c>
      <c r="E405" s="10">
        <v>100038298</v>
      </c>
      <c r="F405" s="10">
        <v>528658161</v>
      </c>
      <c r="G405" s="10">
        <v>695658161</v>
      </c>
      <c r="H405" s="11">
        <v>71412</v>
      </c>
      <c r="I405" s="11">
        <v>20894</v>
      </c>
      <c r="J405" s="21">
        <v>0.16450000000000001</v>
      </c>
      <c r="K405" s="21">
        <v>0.17580000000000001</v>
      </c>
      <c r="L405" s="21">
        <v>0.15790000000000001</v>
      </c>
      <c r="M405" s="21">
        <v>0.1641</v>
      </c>
      <c r="N405" s="11">
        <v>148070</v>
      </c>
      <c r="O405" s="4">
        <f t="shared" si="6"/>
        <v>0.33281458333958941</v>
      </c>
    </row>
    <row r="406" spans="1:15" ht="13.2" x14ac:dyDescent="0.3">
      <c r="A406" s="9">
        <v>43869</v>
      </c>
      <c r="B406" s="13">
        <v>41954</v>
      </c>
      <c r="C406" s="10">
        <v>231567135</v>
      </c>
      <c r="D406" s="10">
        <v>197094682</v>
      </c>
      <c r="E406" s="10">
        <v>99996344</v>
      </c>
      <c r="F406" s="10">
        <v>528658161</v>
      </c>
      <c r="G406" s="10">
        <v>695658161</v>
      </c>
      <c r="H406" s="11">
        <v>71647</v>
      </c>
      <c r="I406" s="11">
        <v>20985</v>
      </c>
      <c r="J406" s="21">
        <v>0.16389999999999999</v>
      </c>
      <c r="K406" s="21">
        <v>0.17169999999999999</v>
      </c>
      <c r="L406" s="21">
        <v>0.1598</v>
      </c>
      <c r="M406" s="21">
        <v>0.17019999999999999</v>
      </c>
      <c r="N406" s="11">
        <v>67664</v>
      </c>
      <c r="O406" s="4">
        <f t="shared" si="6"/>
        <v>0.33287489169554929</v>
      </c>
    </row>
    <row r="407" spans="1:15" ht="13.2" x14ac:dyDescent="0.3">
      <c r="A407" s="9">
        <v>43870</v>
      </c>
      <c r="B407" s="13">
        <v>39542</v>
      </c>
      <c r="C407" s="10">
        <v>231606677</v>
      </c>
      <c r="D407" s="10">
        <v>197094682</v>
      </c>
      <c r="E407" s="10">
        <v>99956802</v>
      </c>
      <c r="F407" s="10">
        <v>528658161</v>
      </c>
      <c r="G407" s="10">
        <v>695658161</v>
      </c>
      <c r="H407" s="11">
        <v>71884</v>
      </c>
      <c r="I407" s="11">
        <v>21073</v>
      </c>
      <c r="J407" s="21">
        <v>0.17019999999999999</v>
      </c>
      <c r="K407" s="21">
        <v>0.17469999999999999</v>
      </c>
      <c r="L407" s="21">
        <v>0.16600000000000001</v>
      </c>
      <c r="M407" s="21">
        <v>0.16600000000000001</v>
      </c>
      <c r="N407" s="11">
        <v>64667</v>
      </c>
      <c r="O407" s="4">
        <f t="shared" si="6"/>
        <v>0.33293173283134964</v>
      </c>
    </row>
    <row r="408" spans="1:15" ht="13.2" x14ac:dyDescent="0.3">
      <c r="A408" s="9">
        <v>43871</v>
      </c>
      <c r="B408" s="13">
        <v>985765</v>
      </c>
      <c r="C408" s="10">
        <v>232592442</v>
      </c>
      <c r="D408" s="10">
        <v>196844682</v>
      </c>
      <c r="E408" s="10">
        <v>99221037</v>
      </c>
      <c r="F408" s="10">
        <v>528658161</v>
      </c>
      <c r="G408" s="10">
        <v>695658161</v>
      </c>
      <c r="H408" s="11">
        <v>72088</v>
      </c>
      <c r="I408" s="11">
        <v>21173</v>
      </c>
      <c r="J408" s="21">
        <v>0.1671</v>
      </c>
      <c r="K408" s="21">
        <v>0.1711</v>
      </c>
      <c r="L408" s="21">
        <v>0.15659999999999999</v>
      </c>
      <c r="M408" s="21">
        <v>0.1666</v>
      </c>
      <c r="N408" s="11">
        <v>78937</v>
      </c>
      <c r="O408" s="4">
        <f t="shared" si="6"/>
        <v>0.33434875782331258</v>
      </c>
    </row>
    <row r="409" spans="1:15" ht="13.2" x14ac:dyDescent="0.3">
      <c r="A409" s="9">
        <v>43872</v>
      </c>
      <c r="B409" s="13">
        <v>854422</v>
      </c>
      <c r="C409" s="10">
        <v>233446864</v>
      </c>
      <c r="D409" s="10">
        <v>196844682</v>
      </c>
      <c r="E409" s="10">
        <v>98366615</v>
      </c>
      <c r="F409" s="10">
        <v>528658161</v>
      </c>
      <c r="G409" s="10">
        <v>695658161</v>
      </c>
      <c r="H409" s="11">
        <v>72351</v>
      </c>
      <c r="I409" s="11">
        <v>21264</v>
      </c>
      <c r="J409" s="21">
        <v>0.1666</v>
      </c>
      <c r="K409" s="21">
        <v>0.17019999999999999</v>
      </c>
      <c r="L409" s="21">
        <v>0.15909999999999999</v>
      </c>
      <c r="M409" s="21">
        <v>0.16819999999999999</v>
      </c>
      <c r="N409" s="11">
        <v>95298</v>
      </c>
      <c r="O409" s="4">
        <f t="shared" si="6"/>
        <v>0.33557697887770482</v>
      </c>
    </row>
    <row r="410" spans="1:15" ht="13.2" x14ac:dyDescent="0.3">
      <c r="A410" s="9">
        <v>43873</v>
      </c>
      <c r="B410" s="13">
        <v>829113</v>
      </c>
      <c r="C410" s="10">
        <v>234275977</v>
      </c>
      <c r="D410" s="10">
        <v>196844682</v>
      </c>
      <c r="E410" s="10">
        <v>97537502</v>
      </c>
      <c r="F410" s="10">
        <v>528658161</v>
      </c>
      <c r="G410" s="10">
        <v>695658161</v>
      </c>
      <c r="H410" s="11">
        <v>72616</v>
      </c>
      <c r="I410" s="11">
        <v>21367</v>
      </c>
      <c r="J410" s="21">
        <v>0.16819999999999999</v>
      </c>
      <c r="K410" s="21">
        <v>0.18090000000000001</v>
      </c>
      <c r="L410" s="21">
        <v>0.1678</v>
      </c>
      <c r="M410" s="21">
        <v>0.17549999999999999</v>
      </c>
      <c r="N410" s="11">
        <v>109776</v>
      </c>
      <c r="O410" s="4">
        <f t="shared" si="6"/>
        <v>0.33676881855771112</v>
      </c>
    </row>
    <row r="411" spans="1:15" ht="13.2" x14ac:dyDescent="0.3">
      <c r="A411" s="9">
        <v>43874</v>
      </c>
      <c r="B411" s="13">
        <v>-15232</v>
      </c>
      <c r="C411" s="10">
        <v>234260745</v>
      </c>
      <c r="D411" s="10">
        <v>196744682</v>
      </c>
      <c r="E411" s="10">
        <v>97652734</v>
      </c>
      <c r="F411" s="10">
        <v>528658161</v>
      </c>
      <c r="G411" s="10">
        <v>695658161</v>
      </c>
      <c r="H411" s="11">
        <v>72843</v>
      </c>
      <c r="I411" s="11">
        <v>21461</v>
      </c>
      <c r="J411" s="21">
        <v>0.17549999999999999</v>
      </c>
      <c r="K411" s="21">
        <v>0.18190000000000001</v>
      </c>
      <c r="L411" s="21">
        <v>0.1648</v>
      </c>
      <c r="M411" s="21">
        <v>0.1676</v>
      </c>
      <c r="N411" s="11">
        <v>116864</v>
      </c>
      <c r="O411" s="4">
        <f t="shared" si="6"/>
        <v>0.33674692274615609</v>
      </c>
    </row>
    <row r="412" spans="1:15" ht="13.2" x14ac:dyDescent="0.3">
      <c r="A412" s="9">
        <v>43875</v>
      </c>
      <c r="B412" s="13">
        <v>87534</v>
      </c>
      <c r="C412" s="10">
        <v>234348279</v>
      </c>
      <c r="D412" s="10">
        <v>196744682</v>
      </c>
      <c r="E412" s="10">
        <v>97565200</v>
      </c>
      <c r="F412" s="10">
        <v>528658161</v>
      </c>
      <c r="G412" s="10">
        <v>695658161</v>
      </c>
      <c r="H412" s="11">
        <v>73116</v>
      </c>
      <c r="I412" s="11">
        <v>21560</v>
      </c>
      <c r="J412" s="21">
        <v>0.16769999999999999</v>
      </c>
      <c r="K412" s="21">
        <v>0.17050000000000001</v>
      </c>
      <c r="L412" s="21">
        <v>0.15790000000000001</v>
      </c>
      <c r="M412" s="21">
        <v>0.1588</v>
      </c>
      <c r="N412" s="11">
        <v>112077</v>
      </c>
      <c r="O412" s="4">
        <f t="shared" si="6"/>
        <v>0.3368727517882163</v>
      </c>
    </row>
    <row r="413" spans="1:15" ht="13.2" x14ac:dyDescent="0.3">
      <c r="A413" s="9">
        <v>43876</v>
      </c>
      <c r="B413" s="13">
        <v>49175</v>
      </c>
      <c r="C413" s="10">
        <v>234397454</v>
      </c>
      <c r="D413" s="10">
        <v>196744682</v>
      </c>
      <c r="E413" s="10">
        <v>97516025</v>
      </c>
      <c r="F413" s="10">
        <v>528658161</v>
      </c>
      <c r="G413" s="10">
        <v>695658161</v>
      </c>
      <c r="H413" s="11">
        <v>73436</v>
      </c>
      <c r="I413" s="11">
        <v>21663</v>
      </c>
      <c r="J413" s="21">
        <v>0.1588</v>
      </c>
      <c r="K413" s="21">
        <v>0.1789</v>
      </c>
      <c r="L413" s="21">
        <v>0.1545</v>
      </c>
      <c r="M413" s="21">
        <v>0.16259999999999999</v>
      </c>
      <c r="N413" s="11">
        <v>64498</v>
      </c>
      <c r="O413" s="4">
        <f t="shared" si="6"/>
        <v>0.33694344024234052</v>
      </c>
    </row>
    <row r="414" spans="1:15" ht="13.2" x14ac:dyDescent="0.3">
      <c r="A414" s="9">
        <v>43877</v>
      </c>
      <c r="B414" s="13">
        <v>-344461</v>
      </c>
      <c r="C414" s="10">
        <v>234052993</v>
      </c>
      <c r="D414" s="10">
        <v>196744682</v>
      </c>
      <c r="E414" s="10">
        <v>97860486</v>
      </c>
      <c r="F414" s="10">
        <v>528658161</v>
      </c>
      <c r="G414" s="10">
        <v>695658161</v>
      </c>
      <c r="H414" s="11">
        <v>73740</v>
      </c>
      <c r="I414" s="11">
        <v>21755</v>
      </c>
      <c r="J414" s="21">
        <v>0.16270000000000001</v>
      </c>
      <c r="K414" s="21">
        <v>0.16520000000000001</v>
      </c>
      <c r="L414" s="21">
        <v>0.14910000000000001</v>
      </c>
      <c r="M414" s="21">
        <v>0.15909999999999999</v>
      </c>
      <c r="N414" s="11">
        <v>46800</v>
      </c>
      <c r="O414" s="4">
        <f t="shared" si="6"/>
        <v>0.33644828181639058</v>
      </c>
    </row>
    <row r="415" spans="1:15" ht="13.2" x14ac:dyDescent="0.3">
      <c r="A415" s="9">
        <v>43878</v>
      </c>
      <c r="B415" s="13">
        <v>-111439</v>
      </c>
      <c r="C415" s="10">
        <v>233941554</v>
      </c>
      <c r="D415" s="10">
        <v>196744682</v>
      </c>
      <c r="E415" s="10">
        <v>97971925</v>
      </c>
      <c r="F415" s="10">
        <v>528658161</v>
      </c>
      <c r="G415" s="10">
        <v>695658161</v>
      </c>
      <c r="H415" s="11">
        <v>74097</v>
      </c>
      <c r="I415" s="11">
        <v>21868</v>
      </c>
      <c r="J415" s="21">
        <v>0.1588</v>
      </c>
      <c r="K415" s="21">
        <v>0.1608</v>
      </c>
      <c r="L415" s="21">
        <v>0.13980000000000001</v>
      </c>
      <c r="M415" s="21">
        <v>0.15959999999999999</v>
      </c>
      <c r="N415" s="11">
        <v>126561</v>
      </c>
      <c r="O415" s="4">
        <f t="shared" si="6"/>
        <v>0.33628808963257456</v>
      </c>
    </row>
    <row r="416" spans="1:15" ht="13.2" x14ac:dyDescent="0.3">
      <c r="A416" s="9">
        <v>43879</v>
      </c>
      <c r="B416" s="13">
        <v>27111</v>
      </c>
      <c r="C416" s="10">
        <v>233968665</v>
      </c>
      <c r="D416" s="10">
        <v>196744682</v>
      </c>
      <c r="E416" s="10">
        <v>97944814</v>
      </c>
      <c r="F416" s="10">
        <v>528658161</v>
      </c>
      <c r="G416" s="10">
        <v>695658161</v>
      </c>
      <c r="H416" s="11">
        <v>74408</v>
      </c>
      <c r="I416" s="11">
        <v>21983</v>
      </c>
      <c r="J416" s="21">
        <v>0.1595</v>
      </c>
      <c r="K416" s="21">
        <v>0.16650000000000001</v>
      </c>
      <c r="L416" s="21">
        <v>0.1565</v>
      </c>
      <c r="M416" s="21">
        <v>0.16039999999999999</v>
      </c>
      <c r="N416" s="11">
        <v>90523</v>
      </c>
      <c r="O416" s="4">
        <f t="shared" si="6"/>
        <v>0.33632706135966683</v>
      </c>
    </row>
    <row r="417" spans="1:15" ht="13.2" x14ac:dyDescent="0.3">
      <c r="A417" s="9">
        <v>43880</v>
      </c>
      <c r="B417" s="13">
        <v>51934</v>
      </c>
      <c r="C417" s="10">
        <v>234020599</v>
      </c>
      <c r="D417" s="10">
        <v>196744682</v>
      </c>
      <c r="E417" s="10">
        <v>97892880</v>
      </c>
      <c r="F417" s="10">
        <v>528658161</v>
      </c>
      <c r="G417" s="10">
        <v>695658161</v>
      </c>
      <c r="H417" s="11">
        <v>74648</v>
      </c>
      <c r="I417" s="11">
        <v>22089</v>
      </c>
      <c r="J417" s="21">
        <v>0.1605</v>
      </c>
      <c r="K417" s="21">
        <v>0.1605</v>
      </c>
      <c r="L417" s="21">
        <v>0.1356</v>
      </c>
      <c r="M417" s="21">
        <v>0.1371</v>
      </c>
      <c r="N417" s="11">
        <v>68582</v>
      </c>
      <c r="O417" s="4">
        <f t="shared" si="6"/>
        <v>0.33640171584215772</v>
      </c>
    </row>
    <row r="418" spans="1:15" ht="13.2" x14ac:dyDescent="0.3">
      <c r="A418" s="9">
        <v>43881</v>
      </c>
      <c r="B418" s="13">
        <v>39435</v>
      </c>
      <c r="C418" s="10">
        <v>234060034</v>
      </c>
      <c r="D418" s="10">
        <v>196744682</v>
      </c>
      <c r="E418" s="10">
        <v>97853445</v>
      </c>
      <c r="F418" s="10">
        <v>528658161</v>
      </c>
      <c r="G418" s="10">
        <v>695658161</v>
      </c>
      <c r="H418" s="11">
        <v>74870</v>
      </c>
      <c r="I418" s="11">
        <v>22181</v>
      </c>
      <c r="J418" s="21">
        <v>0.1368</v>
      </c>
      <c r="K418" s="21">
        <v>0.1487</v>
      </c>
      <c r="L418" s="21">
        <v>0.13639999999999999</v>
      </c>
      <c r="M418" s="21">
        <v>0.1457</v>
      </c>
      <c r="N418" s="11">
        <v>72812</v>
      </c>
      <c r="O418" s="4">
        <f t="shared" si="6"/>
        <v>0.33645840316678177</v>
      </c>
    </row>
    <row r="419" spans="1:15" ht="13.2" x14ac:dyDescent="0.3">
      <c r="A419" s="9">
        <v>43882</v>
      </c>
      <c r="B419" s="13">
        <v>160522</v>
      </c>
      <c r="C419" s="10">
        <v>234220556</v>
      </c>
      <c r="D419" s="10">
        <v>196744682</v>
      </c>
      <c r="E419" s="10">
        <v>97692923</v>
      </c>
      <c r="F419" s="10">
        <v>528658161</v>
      </c>
      <c r="G419" s="10">
        <v>695658161</v>
      </c>
      <c r="H419" s="11">
        <v>75077</v>
      </c>
      <c r="I419" s="11">
        <v>22272</v>
      </c>
      <c r="J419" s="21">
        <v>0.14560000000000001</v>
      </c>
      <c r="K419" s="21">
        <v>0.1537</v>
      </c>
      <c r="L419" s="21">
        <v>0.1404</v>
      </c>
      <c r="M419" s="21">
        <v>0.1477</v>
      </c>
      <c r="N419" s="11">
        <v>69366</v>
      </c>
      <c r="O419" s="4">
        <f t="shared" si="6"/>
        <v>0.33668915155586021</v>
      </c>
    </row>
    <row r="420" spans="1:15" ht="13.2" x14ac:dyDescent="0.3">
      <c r="A420" s="9">
        <v>43883</v>
      </c>
      <c r="B420" s="13">
        <v>28991</v>
      </c>
      <c r="C420" s="10">
        <v>234249547</v>
      </c>
      <c r="D420" s="10">
        <v>196744682</v>
      </c>
      <c r="E420" s="10">
        <v>97663932</v>
      </c>
      <c r="F420" s="10">
        <v>528658161</v>
      </c>
      <c r="G420" s="10">
        <v>695658161</v>
      </c>
      <c r="H420" s="11">
        <v>75287</v>
      </c>
      <c r="I420" s="11">
        <v>22359</v>
      </c>
      <c r="J420" s="21">
        <v>0.14779999999999999</v>
      </c>
      <c r="K420" s="21">
        <v>0.1482</v>
      </c>
      <c r="L420" s="21">
        <v>0.13750000000000001</v>
      </c>
      <c r="M420" s="21">
        <v>0.14680000000000001</v>
      </c>
      <c r="N420" s="11">
        <v>49720</v>
      </c>
      <c r="O420" s="4">
        <f t="shared" si="6"/>
        <v>0.33673082575969376</v>
      </c>
    </row>
    <row r="421" spans="1:15" ht="13.2" x14ac:dyDescent="0.3">
      <c r="A421" s="9">
        <v>43884</v>
      </c>
      <c r="B421" s="13">
        <v>-105188</v>
      </c>
      <c r="C421" s="10">
        <v>234144359</v>
      </c>
      <c r="D421" s="10">
        <v>196744682</v>
      </c>
      <c r="E421" s="10">
        <v>97769120</v>
      </c>
      <c r="F421" s="10">
        <v>528658161</v>
      </c>
      <c r="G421" s="10">
        <v>695658161</v>
      </c>
      <c r="H421" s="11">
        <v>75473</v>
      </c>
      <c r="I421" s="11">
        <v>22453</v>
      </c>
      <c r="J421" s="21">
        <v>0.14680000000000001</v>
      </c>
      <c r="K421" s="21">
        <v>0.15440000000000001</v>
      </c>
      <c r="L421" s="21">
        <v>0.14460000000000001</v>
      </c>
      <c r="M421" s="21">
        <v>0.14699999999999999</v>
      </c>
      <c r="N421" s="11">
        <v>64442</v>
      </c>
      <c r="O421" s="4">
        <f t="shared" si="6"/>
        <v>0.33657961931104263</v>
      </c>
    </row>
    <row r="422" spans="1:15" ht="13.2" x14ac:dyDescent="0.3">
      <c r="A422" s="9">
        <v>43885</v>
      </c>
      <c r="B422" s="13">
        <v>-608814</v>
      </c>
      <c r="C422" s="10">
        <v>233535545</v>
      </c>
      <c r="D422" s="10">
        <v>196744312</v>
      </c>
      <c r="E422" s="10">
        <v>98378304</v>
      </c>
      <c r="F422" s="10">
        <v>528658161</v>
      </c>
      <c r="G422" s="10">
        <v>695658161</v>
      </c>
      <c r="H422" s="11">
        <v>75703</v>
      </c>
      <c r="I422" s="11">
        <v>22549</v>
      </c>
      <c r="J422" s="21">
        <v>0.14710000000000001</v>
      </c>
      <c r="K422" s="21">
        <v>0.1726</v>
      </c>
      <c r="L422" s="21">
        <v>0.13769999999999999</v>
      </c>
      <c r="M422" s="21">
        <v>0.14199999999999999</v>
      </c>
      <c r="N422" s="11">
        <v>84962</v>
      </c>
      <c r="O422" s="4">
        <f t="shared" si="6"/>
        <v>0.33570445671807481</v>
      </c>
    </row>
    <row r="423" spans="1:15" ht="13.2" x14ac:dyDescent="0.3">
      <c r="A423" s="9">
        <v>43886</v>
      </c>
      <c r="B423" s="13">
        <v>168440</v>
      </c>
      <c r="C423" s="10">
        <v>233703985</v>
      </c>
      <c r="D423" s="10">
        <v>196744312</v>
      </c>
      <c r="E423" s="10">
        <v>98209864</v>
      </c>
      <c r="F423" s="10">
        <v>528658161</v>
      </c>
      <c r="G423" s="10">
        <v>695658161</v>
      </c>
      <c r="H423" s="11">
        <v>75970</v>
      </c>
      <c r="I423" s="11">
        <v>22648</v>
      </c>
      <c r="J423" s="21">
        <v>0.14280000000000001</v>
      </c>
      <c r="K423" s="21">
        <v>0.1479</v>
      </c>
      <c r="L423" s="21">
        <v>0.12740000000000001</v>
      </c>
      <c r="M423" s="21">
        <v>0.13750000000000001</v>
      </c>
      <c r="N423" s="11">
        <v>51139</v>
      </c>
      <c r="O423" s="4">
        <f t="shared" si="6"/>
        <v>0.33594658713419451</v>
      </c>
    </row>
    <row r="424" spans="1:15" ht="13.2" x14ac:dyDescent="0.3">
      <c r="A424" s="9">
        <v>43887</v>
      </c>
      <c r="B424" s="13">
        <v>52604</v>
      </c>
      <c r="C424" s="10">
        <v>233756589</v>
      </c>
      <c r="D424" s="10">
        <v>196744312</v>
      </c>
      <c r="E424" s="10">
        <v>98157260</v>
      </c>
      <c r="F424" s="10">
        <v>528658161</v>
      </c>
      <c r="G424" s="10">
        <v>695658161</v>
      </c>
      <c r="H424" s="11">
        <v>76186</v>
      </c>
      <c r="I424" s="11">
        <v>22745</v>
      </c>
      <c r="J424" s="21">
        <v>0.13739999999999999</v>
      </c>
      <c r="K424" s="21">
        <v>0.13739999999999999</v>
      </c>
      <c r="L424" s="21">
        <v>0.1237</v>
      </c>
      <c r="M424" s="21">
        <v>0.12759999999999999</v>
      </c>
      <c r="N424" s="11">
        <v>52133</v>
      </c>
      <c r="O424" s="4">
        <f t="shared" si="6"/>
        <v>0.33602220473339633</v>
      </c>
    </row>
    <row r="425" spans="1:15" ht="13.2" x14ac:dyDescent="0.3">
      <c r="A425" s="9">
        <v>43888</v>
      </c>
      <c r="B425" s="13">
        <v>52494</v>
      </c>
      <c r="C425" s="10">
        <v>233809083</v>
      </c>
      <c r="D425" s="10">
        <v>196744312</v>
      </c>
      <c r="E425" s="10">
        <v>98104766</v>
      </c>
      <c r="F425" s="10">
        <v>528658161</v>
      </c>
      <c r="G425" s="10">
        <v>695658161</v>
      </c>
      <c r="H425" s="11">
        <v>76414</v>
      </c>
      <c r="I425" s="11">
        <v>22839</v>
      </c>
      <c r="J425" s="21">
        <v>0.12759999999999999</v>
      </c>
      <c r="K425" s="21">
        <v>0.1343</v>
      </c>
      <c r="L425" s="21">
        <v>0.12</v>
      </c>
      <c r="M425" s="21">
        <v>0.13139999999999999</v>
      </c>
      <c r="N425" s="11">
        <v>75268</v>
      </c>
      <c r="O425" s="4">
        <f t="shared" si="6"/>
        <v>0.33609766420895909</v>
      </c>
    </row>
    <row r="426" spans="1:15" ht="13.2" x14ac:dyDescent="0.3">
      <c r="A426" s="9">
        <v>43889</v>
      </c>
      <c r="B426" s="13">
        <v>9678</v>
      </c>
      <c r="C426" s="10">
        <v>233818761</v>
      </c>
      <c r="D426" s="10">
        <v>196713062</v>
      </c>
      <c r="E426" s="10">
        <v>98126338</v>
      </c>
      <c r="F426" s="10">
        <v>528658161</v>
      </c>
      <c r="G426" s="10">
        <v>695658161</v>
      </c>
      <c r="H426" s="11">
        <v>76596</v>
      </c>
      <c r="I426" s="11">
        <v>22919</v>
      </c>
      <c r="J426" s="21">
        <v>0.13150000000000001</v>
      </c>
      <c r="K426" s="21">
        <v>0.13600000000000001</v>
      </c>
      <c r="L426" s="21">
        <v>0.12820000000000001</v>
      </c>
      <c r="M426" s="21">
        <v>0.1305</v>
      </c>
      <c r="N426" s="11">
        <v>81702</v>
      </c>
      <c r="O426" s="4">
        <f t="shared" si="6"/>
        <v>0.33611157621422627</v>
      </c>
    </row>
    <row r="427" spans="1:15" ht="13.2" x14ac:dyDescent="0.3">
      <c r="A427" s="9">
        <v>43890</v>
      </c>
      <c r="B427" s="13">
        <v>154229</v>
      </c>
      <c r="C427" s="10">
        <v>233972990</v>
      </c>
      <c r="D427" s="10">
        <v>196463062</v>
      </c>
      <c r="E427" s="10">
        <v>98222109</v>
      </c>
      <c r="F427" s="10">
        <v>528658161</v>
      </c>
      <c r="G427" s="10">
        <v>695658161</v>
      </c>
      <c r="H427" s="11">
        <v>76793</v>
      </c>
      <c r="I427" s="11">
        <v>23003</v>
      </c>
      <c r="J427" s="21">
        <v>0.13059999999999999</v>
      </c>
      <c r="K427" s="21">
        <v>0.13320000000000001</v>
      </c>
      <c r="L427" s="21">
        <v>0.1237</v>
      </c>
      <c r="M427" s="21">
        <v>0.1237</v>
      </c>
      <c r="N427" s="11">
        <v>32270</v>
      </c>
      <c r="O427" s="4">
        <f t="shared" si="6"/>
        <v>0.33633327849365946</v>
      </c>
    </row>
    <row r="428" spans="1:15" ht="13.2" x14ac:dyDescent="0.3">
      <c r="A428" s="9">
        <v>43891</v>
      </c>
      <c r="B428" s="13">
        <v>70241</v>
      </c>
      <c r="C428" s="10">
        <v>234043231</v>
      </c>
      <c r="D428" s="10">
        <v>196463062</v>
      </c>
      <c r="E428" s="10">
        <v>98151868</v>
      </c>
      <c r="F428" s="10">
        <v>528658161</v>
      </c>
      <c r="G428" s="10">
        <v>695658161</v>
      </c>
      <c r="H428" s="11">
        <v>76991</v>
      </c>
      <c r="I428" s="11">
        <v>23079</v>
      </c>
      <c r="J428" s="21">
        <v>0.1236</v>
      </c>
      <c r="K428" s="21">
        <v>0.12540000000000001</v>
      </c>
      <c r="L428" s="21">
        <v>0.1144</v>
      </c>
      <c r="M428" s="21">
        <v>0.11849999999999999</v>
      </c>
      <c r="N428" s="11">
        <v>49796</v>
      </c>
      <c r="O428" s="4">
        <f t="shared" si="6"/>
        <v>0.33643424906216257</v>
      </c>
    </row>
    <row r="429" spans="1:15" ht="13.2" x14ac:dyDescent="0.3">
      <c r="A429" s="9">
        <v>43892</v>
      </c>
      <c r="B429" s="13">
        <v>187771</v>
      </c>
      <c r="C429" s="10">
        <v>234231002</v>
      </c>
      <c r="D429" s="10">
        <v>196463062</v>
      </c>
      <c r="E429" s="10">
        <v>97964097</v>
      </c>
      <c r="F429" s="10">
        <v>528658161</v>
      </c>
      <c r="G429" s="10">
        <v>695658161</v>
      </c>
      <c r="H429" s="11">
        <v>77210</v>
      </c>
      <c r="I429" s="11">
        <v>23176</v>
      </c>
      <c r="J429" s="21">
        <v>0.11849999999999999</v>
      </c>
      <c r="K429" s="21">
        <v>0.12609999999999999</v>
      </c>
      <c r="L429" s="21">
        <v>0.1132</v>
      </c>
      <c r="M429" s="21">
        <v>0.1237</v>
      </c>
      <c r="N429" s="11">
        <v>86287</v>
      </c>
      <c r="O429" s="4">
        <f t="shared" si="6"/>
        <v>0.33670416755162597</v>
      </c>
    </row>
    <row r="430" spans="1:15" ht="13.2" x14ac:dyDescent="0.3">
      <c r="A430" s="9">
        <v>43893</v>
      </c>
      <c r="B430" s="13">
        <v>-452194</v>
      </c>
      <c r="C430" s="10">
        <v>233778808</v>
      </c>
      <c r="D430" s="10">
        <v>196463062</v>
      </c>
      <c r="E430" s="10">
        <v>98416291</v>
      </c>
      <c r="F430" s="10">
        <v>528658161</v>
      </c>
      <c r="G430" s="10">
        <v>695658161</v>
      </c>
      <c r="H430" s="11">
        <v>77421</v>
      </c>
      <c r="I430" s="11">
        <v>23286</v>
      </c>
      <c r="J430" s="21">
        <v>0.1234</v>
      </c>
      <c r="K430" s="21">
        <v>0.1389</v>
      </c>
      <c r="L430" s="21">
        <v>0.1201</v>
      </c>
      <c r="M430" s="21">
        <v>0.1303</v>
      </c>
      <c r="N430" s="11">
        <v>192942</v>
      </c>
      <c r="O430" s="4">
        <f t="shared" si="6"/>
        <v>0.33605414427101071</v>
      </c>
    </row>
    <row r="431" spans="1:15" ht="13.2" x14ac:dyDescent="0.3">
      <c r="A431" s="9">
        <v>43894</v>
      </c>
      <c r="B431" s="13">
        <v>240272</v>
      </c>
      <c r="C431" s="10">
        <v>234019080</v>
      </c>
      <c r="D431" s="10">
        <v>196463062</v>
      </c>
      <c r="E431" s="10">
        <v>98176019</v>
      </c>
      <c r="F431" s="10">
        <v>528658161</v>
      </c>
      <c r="G431" s="10">
        <v>695658161</v>
      </c>
      <c r="H431" s="11">
        <v>77583</v>
      </c>
      <c r="I431" s="11">
        <v>23374</v>
      </c>
      <c r="J431" s="21">
        <v>0.1303</v>
      </c>
      <c r="K431" s="21">
        <v>0.13789999999999999</v>
      </c>
      <c r="L431" s="21">
        <v>0.12670000000000001</v>
      </c>
      <c r="M431" s="21">
        <v>0.13489999999999999</v>
      </c>
      <c r="N431" s="11">
        <v>75257</v>
      </c>
      <c r="O431" s="4">
        <f t="shared" si="6"/>
        <v>0.33639953229845027</v>
      </c>
    </row>
    <row r="432" spans="1:15" ht="13.2" x14ac:dyDescent="0.3">
      <c r="A432" s="9">
        <v>43895</v>
      </c>
      <c r="B432" s="13">
        <v>964213</v>
      </c>
      <c r="C432" s="10">
        <v>234983293</v>
      </c>
      <c r="D432" s="10">
        <v>195452523</v>
      </c>
      <c r="E432" s="10">
        <v>98222345</v>
      </c>
      <c r="F432" s="10">
        <v>528658161</v>
      </c>
      <c r="G432" s="10">
        <v>695658161</v>
      </c>
      <c r="H432" s="11">
        <v>77744</v>
      </c>
      <c r="I432" s="11">
        <v>23426</v>
      </c>
      <c r="J432" s="21">
        <v>0.13489999999999999</v>
      </c>
      <c r="K432" s="21">
        <v>0.13830000000000001</v>
      </c>
      <c r="L432" s="21">
        <v>0.125</v>
      </c>
      <c r="M432" s="21">
        <v>0.12690000000000001</v>
      </c>
      <c r="N432" s="11">
        <v>115982</v>
      </c>
      <c r="O432" s="4">
        <f t="shared" si="6"/>
        <v>0.33778557655704694</v>
      </c>
    </row>
    <row r="433" spans="1:15" ht="13.2" x14ac:dyDescent="0.3">
      <c r="A433" s="9">
        <v>43896</v>
      </c>
      <c r="B433" s="13">
        <v>-1950355</v>
      </c>
      <c r="C433" s="10">
        <v>233032938</v>
      </c>
      <c r="D433" s="10">
        <v>195452523</v>
      </c>
      <c r="E433" s="10">
        <v>100172700</v>
      </c>
      <c r="F433" s="10">
        <v>528658161</v>
      </c>
      <c r="G433" s="10">
        <v>695658161</v>
      </c>
      <c r="H433" s="11">
        <v>77948</v>
      </c>
      <c r="I433" s="11">
        <v>23497</v>
      </c>
      <c r="J433" s="21">
        <v>0.12690000000000001</v>
      </c>
      <c r="K433" s="21">
        <v>0.13220000000000001</v>
      </c>
      <c r="L433" s="21">
        <v>0.12659999999999999</v>
      </c>
      <c r="M433" s="21">
        <v>0.13100000000000001</v>
      </c>
      <c r="N433" s="11">
        <v>71411</v>
      </c>
      <c r="O433" s="4">
        <f t="shared" si="6"/>
        <v>0.33498196537365138</v>
      </c>
    </row>
    <row r="434" spans="1:15" ht="13.2" x14ac:dyDescent="0.3">
      <c r="A434" s="9">
        <v>43897</v>
      </c>
      <c r="B434" s="13">
        <v>151075</v>
      </c>
      <c r="C434" s="10">
        <v>233184013</v>
      </c>
      <c r="D434" s="10">
        <v>195452523</v>
      </c>
      <c r="E434" s="10">
        <v>100021625</v>
      </c>
      <c r="F434" s="10">
        <v>528658161</v>
      </c>
      <c r="G434" s="10">
        <v>695658161</v>
      </c>
      <c r="H434" s="11">
        <v>78118</v>
      </c>
      <c r="I434" s="11">
        <v>23560</v>
      </c>
      <c r="J434" s="21">
        <v>0.13100000000000001</v>
      </c>
      <c r="K434" s="21">
        <v>0.1331</v>
      </c>
      <c r="L434" s="21">
        <v>0.12590000000000001</v>
      </c>
      <c r="M434" s="21">
        <v>0.129</v>
      </c>
      <c r="N434" s="11">
        <v>54262</v>
      </c>
      <c r="O434" s="4">
        <f t="shared" si="6"/>
        <v>0.33519913381710476</v>
      </c>
    </row>
    <row r="435" spans="1:15" ht="13.2" x14ac:dyDescent="0.3">
      <c r="A435" s="9">
        <v>43898</v>
      </c>
      <c r="B435" s="13">
        <v>-42766</v>
      </c>
      <c r="C435" s="10">
        <v>233141247</v>
      </c>
      <c r="D435" s="10">
        <v>195452523</v>
      </c>
      <c r="E435" s="10">
        <v>100064391</v>
      </c>
      <c r="F435" s="10">
        <v>528658161</v>
      </c>
      <c r="G435" s="10">
        <v>695658161</v>
      </c>
      <c r="H435" s="11">
        <v>78287</v>
      </c>
      <c r="I435" s="11">
        <v>23628</v>
      </c>
      <c r="J435" s="21">
        <v>0.129</v>
      </c>
      <c r="K435" s="21">
        <v>0.129</v>
      </c>
      <c r="L435" s="21">
        <v>0.1072</v>
      </c>
      <c r="M435" s="21">
        <v>0.1072</v>
      </c>
      <c r="N435" s="11">
        <v>122539</v>
      </c>
      <c r="O435" s="4">
        <f t="shared" si="6"/>
        <v>0.33513765822119063</v>
      </c>
    </row>
    <row r="436" spans="1:15" ht="13.2" x14ac:dyDescent="0.3">
      <c r="A436" s="9">
        <v>43899</v>
      </c>
      <c r="B436" s="13">
        <v>161541</v>
      </c>
      <c r="C436" s="10">
        <v>233302788</v>
      </c>
      <c r="D436" s="10">
        <v>195452523</v>
      </c>
      <c r="E436" s="10">
        <v>99902850</v>
      </c>
      <c r="F436" s="10">
        <v>528658161</v>
      </c>
      <c r="G436" s="10">
        <v>695658161</v>
      </c>
      <c r="H436" s="11">
        <v>78441</v>
      </c>
      <c r="I436" s="11">
        <v>23693</v>
      </c>
      <c r="J436" s="21">
        <v>0.1072</v>
      </c>
      <c r="K436" s="21">
        <v>0.1108</v>
      </c>
      <c r="L436" s="21">
        <v>9.9460000000000007E-2</v>
      </c>
      <c r="M436" s="21">
        <v>0.1023</v>
      </c>
      <c r="N436" s="11">
        <v>136456</v>
      </c>
      <c r="O436" s="4">
        <f t="shared" si="6"/>
        <v>0.33536987141016233</v>
      </c>
    </row>
    <row r="437" spans="1:15" ht="13.2" x14ac:dyDescent="0.3">
      <c r="A437" s="9">
        <v>43900</v>
      </c>
      <c r="B437" s="13">
        <v>153219</v>
      </c>
      <c r="C437" s="10">
        <v>233456007</v>
      </c>
      <c r="D437" s="10">
        <v>195452523</v>
      </c>
      <c r="E437" s="10">
        <v>99749631</v>
      </c>
      <c r="F437" s="10">
        <v>528658161</v>
      </c>
      <c r="G437" s="10">
        <v>695658161</v>
      </c>
      <c r="H437" s="11">
        <v>78656</v>
      </c>
      <c r="I437" s="11">
        <v>23764</v>
      </c>
      <c r="J437" s="21">
        <v>0.1024</v>
      </c>
      <c r="K437" s="21">
        <v>0.1036</v>
      </c>
      <c r="L437" s="21">
        <v>9.6030000000000004E-2</v>
      </c>
      <c r="M437" s="21">
        <v>9.9440000000000001E-2</v>
      </c>
      <c r="N437" s="11">
        <v>183229</v>
      </c>
      <c r="O437" s="4">
        <f t="shared" si="6"/>
        <v>0.33559012182709086</v>
      </c>
    </row>
    <row r="438" spans="1:15" ht="13.2" x14ac:dyDescent="0.3">
      <c r="A438" s="9">
        <v>43901</v>
      </c>
      <c r="B438" s="13">
        <v>-793326</v>
      </c>
      <c r="C438" s="10">
        <v>232662681</v>
      </c>
      <c r="D438" s="10">
        <v>195452523</v>
      </c>
      <c r="E438" s="10">
        <v>100542957</v>
      </c>
      <c r="F438" s="10">
        <v>528658161</v>
      </c>
      <c r="G438" s="10">
        <v>695658161</v>
      </c>
      <c r="H438" s="11">
        <v>78835</v>
      </c>
      <c r="I438" s="11">
        <v>23837</v>
      </c>
      <c r="J438" s="21">
        <v>9.9440000000000001E-2</v>
      </c>
      <c r="K438" s="21">
        <v>0.1038</v>
      </c>
      <c r="L438" s="21">
        <v>8.7459999999999996E-2</v>
      </c>
      <c r="M438" s="21">
        <v>9.1719999999999996E-2</v>
      </c>
      <c r="N438" s="11">
        <v>195192</v>
      </c>
      <c r="O438" s="4">
        <f t="shared" si="6"/>
        <v>0.33444972551684043</v>
      </c>
    </row>
    <row r="439" spans="1:15" ht="13.2" x14ac:dyDescent="0.3">
      <c r="A439" s="9">
        <v>43902</v>
      </c>
      <c r="B439" s="13">
        <v>-908897</v>
      </c>
      <c r="C439" s="10">
        <v>231753784</v>
      </c>
      <c r="D439" s="10">
        <v>195452523</v>
      </c>
      <c r="E439" s="10">
        <v>101451854</v>
      </c>
      <c r="F439" s="10">
        <v>528658161</v>
      </c>
      <c r="G439" s="10">
        <v>695658161</v>
      </c>
      <c r="H439" s="11">
        <v>79006</v>
      </c>
      <c r="I439" s="11">
        <v>23883</v>
      </c>
      <c r="J439" s="21">
        <v>9.1700000000000004E-2</v>
      </c>
      <c r="K439" s="21">
        <v>9.2119999999999994E-2</v>
      </c>
      <c r="L439" s="21">
        <v>5.355E-2</v>
      </c>
      <c r="M439" s="21">
        <v>5.3969999999999997E-2</v>
      </c>
      <c r="N439" s="11">
        <v>122850</v>
      </c>
      <c r="O439" s="4">
        <f t="shared" si="6"/>
        <v>0.33314319732389369</v>
      </c>
    </row>
    <row r="440" spans="1:15" ht="13.2" x14ac:dyDescent="0.3">
      <c r="A440" s="9">
        <v>43903</v>
      </c>
      <c r="B440" s="13">
        <v>245837</v>
      </c>
      <c r="C440" s="10">
        <v>231999621</v>
      </c>
      <c r="D440" s="10">
        <v>195452523</v>
      </c>
      <c r="E440" s="10">
        <v>101206017</v>
      </c>
      <c r="F440" s="10">
        <v>528658161</v>
      </c>
      <c r="G440" s="10">
        <v>695658161</v>
      </c>
      <c r="H440" s="11">
        <v>79181</v>
      </c>
      <c r="I440" s="11">
        <v>23933</v>
      </c>
      <c r="J440" s="21">
        <v>5.3960000000000001E-2</v>
      </c>
      <c r="K440" s="21">
        <v>7.9119999999999996E-2</v>
      </c>
      <c r="L440" s="21">
        <v>4.9279999999999997E-2</v>
      </c>
      <c r="M440" s="21">
        <v>7.7079999999999996E-2</v>
      </c>
      <c r="N440" s="11">
        <v>215371</v>
      </c>
      <c r="O440" s="4">
        <f t="shared" si="6"/>
        <v>0.33349658496998497</v>
      </c>
    </row>
    <row r="441" spans="1:15" ht="13.2" x14ac:dyDescent="0.3">
      <c r="A441" s="9">
        <v>43904</v>
      </c>
      <c r="B441" s="13">
        <v>136275</v>
      </c>
      <c r="C441" s="10">
        <v>232135896</v>
      </c>
      <c r="D441" s="10">
        <v>195452523</v>
      </c>
      <c r="E441" s="10">
        <v>101069742</v>
      </c>
      <c r="F441" s="10">
        <v>528658161</v>
      </c>
      <c r="G441" s="10">
        <v>695658161</v>
      </c>
      <c r="H441" s="11">
        <v>79364</v>
      </c>
      <c r="I441" s="11">
        <v>23973</v>
      </c>
      <c r="J441" s="21">
        <v>7.7229999999999993E-2</v>
      </c>
      <c r="K441" s="21">
        <v>8.1790000000000002E-2</v>
      </c>
      <c r="L441" s="21">
        <v>7.5249999999999997E-2</v>
      </c>
      <c r="M441" s="21">
        <v>7.639E-2</v>
      </c>
      <c r="N441" s="11">
        <v>40614</v>
      </c>
      <c r="O441" s="4">
        <f t="shared" si="6"/>
        <v>0.33369247859653872</v>
      </c>
    </row>
    <row r="442" spans="1:15" ht="13.2" x14ac:dyDescent="0.3">
      <c r="A442" s="9">
        <v>43905</v>
      </c>
      <c r="B442" s="13">
        <v>-949949</v>
      </c>
      <c r="C442" s="10">
        <v>231185947</v>
      </c>
      <c r="D442" s="10">
        <v>195452523</v>
      </c>
      <c r="E442" s="10">
        <v>102019691</v>
      </c>
      <c r="F442" s="10">
        <v>528658161</v>
      </c>
      <c r="G442" s="10">
        <v>695658161</v>
      </c>
      <c r="H442" s="11">
        <v>79523</v>
      </c>
      <c r="I442" s="11">
        <v>24020</v>
      </c>
      <c r="J442" s="21">
        <v>7.639E-2</v>
      </c>
      <c r="K442" s="21">
        <v>7.8520000000000006E-2</v>
      </c>
      <c r="L442" s="21">
        <v>6.9440000000000002E-2</v>
      </c>
      <c r="M442" s="21">
        <v>6.9540000000000005E-2</v>
      </c>
      <c r="N442" s="11">
        <v>98211</v>
      </c>
      <c r="O442" s="4">
        <f t="shared" si="6"/>
        <v>0.33232693866147284</v>
      </c>
    </row>
    <row r="443" spans="1:15" ht="13.2" x14ac:dyDescent="0.3">
      <c r="A443" s="9">
        <v>43906</v>
      </c>
      <c r="B443" s="13">
        <v>-34804</v>
      </c>
      <c r="C443" s="10">
        <v>231151143</v>
      </c>
      <c r="D443" s="10">
        <v>195452523</v>
      </c>
      <c r="E443" s="10">
        <v>102054495</v>
      </c>
      <c r="F443" s="10">
        <v>528658161</v>
      </c>
      <c r="G443" s="10">
        <v>695658161</v>
      </c>
      <c r="H443" s="11">
        <v>79715</v>
      </c>
      <c r="I443" s="11">
        <v>24063</v>
      </c>
      <c r="J443" s="21">
        <v>6.9389999999999993E-2</v>
      </c>
      <c r="K443" s="21">
        <v>7.0389999999999994E-2</v>
      </c>
      <c r="L443" s="21">
        <v>5.8779999999999999E-2</v>
      </c>
      <c r="M443" s="21">
        <v>6.2619999999999995E-2</v>
      </c>
      <c r="N443" s="11">
        <v>151285</v>
      </c>
      <c r="O443" s="4">
        <f t="shared" si="6"/>
        <v>0.33227690834205564</v>
      </c>
    </row>
    <row r="444" spans="1:15" ht="13.2" x14ac:dyDescent="0.3">
      <c r="A444" s="9">
        <v>43907</v>
      </c>
      <c r="B444" s="13">
        <v>-206270</v>
      </c>
      <c r="C444" s="10">
        <v>230944873</v>
      </c>
      <c r="D444" s="10">
        <v>195452523</v>
      </c>
      <c r="E444" s="10">
        <v>102260765</v>
      </c>
      <c r="F444" s="10">
        <v>528658161</v>
      </c>
      <c r="G444" s="10">
        <v>695658161</v>
      </c>
      <c r="H444" s="11">
        <v>79915</v>
      </c>
      <c r="I444" s="11">
        <v>24125</v>
      </c>
      <c r="J444" s="21">
        <v>6.2649999999999997E-2</v>
      </c>
      <c r="K444" s="21">
        <v>6.7830000000000001E-2</v>
      </c>
      <c r="L444" s="21">
        <v>6.123E-2</v>
      </c>
      <c r="M444" s="21">
        <v>6.2890000000000001E-2</v>
      </c>
      <c r="N444" s="11">
        <v>90426</v>
      </c>
      <c r="O444" s="4">
        <f t="shared" si="6"/>
        <v>0.33198039776895538</v>
      </c>
    </row>
    <row r="445" spans="1:15" ht="13.2" x14ac:dyDescent="0.3">
      <c r="A445" s="9">
        <v>43908</v>
      </c>
      <c r="B445" s="13">
        <v>45436</v>
      </c>
      <c r="C445" s="10">
        <v>230990309</v>
      </c>
      <c r="D445" s="10">
        <v>195452523</v>
      </c>
      <c r="E445" s="10">
        <v>102215329</v>
      </c>
      <c r="F445" s="10">
        <v>528658161</v>
      </c>
      <c r="G445" s="10">
        <v>695658161</v>
      </c>
      <c r="H445" s="11">
        <v>80098</v>
      </c>
      <c r="I445" s="11">
        <v>24186</v>
      </c>
      <c r="J445" s="21">
        <v>6.275E-2</v>
      </c>
      <c r="K445" s="21">
        <v>6.6299999999999998E-2</v>
      </c>
      <c r="L445" s="21">
        <v>6.1460000000000001E-2</v>
      </c>
      <c r="M445" s="21">
        <v>6.5189999999999998E-2</v>
      </c>
      <c r="N445" s="11">
        <v>49645</v>
      </c>
      <c r="O445" s="4">
        <f t="shared" si="6"/>
        <v>0.3320457114568372</v>
      </c>
    </row>
    <row r="446" spans="1:15" ht="13.2" x14ac:dyDescent="0.3">
      <c r="A446" s="9">
        <v>43909</v>
      </c>
      <c r="B446" s="13">
        <v>525912</v>
      </c>
      <c r="C446" s="10">
        <v>231516221</v>
      </c>
      <c r="D446" s="10">
        <v>195181666</v>
      </c>
      <c r="E446" s="10">
        <v>101960274</v>
      </c>
      <c r="F446" s="10">
        <v>528658161</v>
      </c>
      <c r="G446" s="10">
        <v>695658161</v>
      </c>
      <c r="H446" s="11">
        <v>80276</v>
      </c>
      <c r="I446" s="11">
        <v>24250</v>
      </c>
      <c r="J446" s="21">
        <v>6.5189999999999998E-2</v>
      </c>
      <c r="K446" s="21">
        <v>8.5330000000000003E-2</v>
      </c>
      <c r="L446" s="21">
        <v>6.5189999999999998E-2</v>
      </c>
      <c r="M446" s="21">
        <v>8.3559999999999995E-2</v>
      </c>
      <c r="N446" s="11">
        <v>195317</v>
      </c>
      <c r="O446" s="4">
        <f t="shared" si="6"/>
        <v>0.33280170345043936</v>
      </c>
    </row>
    <row r="447" spans="1:15" ht="13.2" x14ac:dyDescent="0.3">
      <c r="A447" s="9">
        <v>43910</v>
      </c>
      <c r="B447" s="13">
        <v>0</v>
      </c>
      <c r="C447" s="10">
        <v>231516221</v>
      </c>
      <c r="D447" s="10">
        <v>195181666</v>
      </c>
      <c r="E447" s="10">
        <v>101960274</v>
      </c>
      <c r="F447" s="10">
        <v>528658161</v>
      </c>
      <c r="G447" s="10">
        <v>695658161</v>
      </c>
      <c r="H447" s="11">
        <v>80453</v>
      </c>
      <c r="I447" s="11">
        <v>24301</v>
      </c>
      <c r="J447" s="21">
        <v>8.3519999999999997E-2</v>
      </c>
      <c r="K447" s="21">
        <v>8.831E-2</v>
      </c>
      <c r="L447" s="21">
        <v>7.2620000000000004E-2</v>
      </c>
      <c r="M447" s="21">
        <v>7.6689999999999994E-2</v>
      </c>
      <c r="N447" s="11">
        <v>108578</v>
      </c>
      <c r="O447" s="4">
        <f t="shared" si="6"/>
        <v>0.33280170345043936</v>
      </c>
    </row>
    <row r="448" spans="1:15" ht="13.2" x14ac:dyDescent="0.3">
      <c r="A448" s="9">
        <v>43911</v>
      </c>
      <c r="B448" s="13">
        <v>-293758</v>
      </c>
      <c r="C448" s="10">
        <v>231222463</v>
      </c>
      <c r="D448" s="10">
        <v>195181666</v>
      </c>
      <c r="E448" s="10">
        <v>102254032</v>
      </c>
      <c r="F448" s="10">
        <v>528658161</v>
      </c>
      <c r="G448" s="10">
        <v>695658161</v>
      </c>
      <c r="H448" s="11">
        <v>80639</v>
      </c>
      <c r="I448" s="11">
        <v>24364</v>
      </c>
      <c r="J448" s="21">
        <v>7.671E-2</v>
      </c>
      <c r="K448" s="21">
        <v>8.2220000000000001E-2</v>
      </c>
      <c r="L448" s="21">
        <v>7.4740000000000001E-2</v>
      </c>
      <c r="M448" s="21">
        <v>7.9710000000000003E-2</v>
      </c>
      <c r="N448" s="11">
        <v>80646</v>
      </c>
      <c r="O448" s="4">
        <f t="shared" si="6"/>
        <v>0.33237942995970976</v>
      </c>
    </row>
    <row r="449" spans="1:15" ht="13.2" x14ac:dyDescent="0.3">
      <c r="A449" s="9">
        <v>43912</v>
      </c>
      <c r="B449" s="13">
        <v>409005</v>
      </c>
      <c r="C449" s="10">
        <v>231631468</v>
      </c>
      <c r="D449" s="10">
        <v>195181666</v>
      </c>
      <c r="E449" s="10">
        <v>101845027</v>
      </c>
      <c r="F449" s="10">
        <v>528658161</v>
      </c>
      <c r="G449" s="10">
        <v>695658161</v>
      </c>
      <c r="H449" s="11">
        <v>80810</v>
      </c>
      <c r="I449" s="11">
        <v>24403</v>
      </c>
      <c r="J449" s="21">
        <v>7.9420000000000004E-2</v>
      </c>
      <c r="K449" s="21">
        <v>8.1420000000000006E-2</v>
      </c>
      <c r="L449" s="21">
        <v>7.102E-2</v>
      </c>
      <c r="M449" s="21">
        <v>7.1779999999999997E-2</v>
      </c>
      <c r="N449" s="11">
        <v>71780</v>
      </c>
      <c r="O449" s="4">
        <f t="shared" si="6"/>
        <v>0.33296736958714412</v>
      </c>
    </row>
    <row r="450" spans="1:15" ht="13.2" x14ac:dyDescent="0.3">
      <c r="A450" s="9">
        <v>43913</v>
      </c>
      <c r="B450" s="13">
        <v>235697</v>
      </c>
      <c r="C450" s="10">
        <v>231867165</v>
      </c>
      <c r="D450" s="10">
        <v>195181666</v>
      </c>
      <c r="E450" s="10">
        <v>101609330</v>
      </c>
      <c r="F450" s="10">
        <v>528658161</v>
      </c>
      <c r="G450" s="10">
        <v>695658161</v>
      </c>
      <c r="H450" s="11">
        <v>80972</v>
      </c>
      <c r="I450" s="11">
        <v>24465</v>
      </c>
      <c r="J450" s="21">
        <v>7.1779999999999997E-2</v>
      </c>
      <c r="K450" s="21">
        <v>7.6829999999999996E-2</v>
      </c>
      <c r="L450" s="21">
        <v>7.0559999999999998E-2</v>
      </c>
      <c r="M450" s="21">
        <v>7.5700000000000003E-2</v>
      </c>
      <c r="N450" s="11">
        <v>99989</v>
      </c>
      <c r="O450" s="4">
        <f t="shared" si="6"/>
        <v>0.33330618110868393</v>
      </c>
    </row>
    <row r="451" spans="1:15" ht="13.2" x14ac:dyDescent="0.3">
      <c r="A451" s="9">
        <v>43914</v>
      </c>
      <c r="B451" s="13">
        <v>101352</v>
      </c>
      <c r="C451" s="10">
        <v>231968517</v>
      </c>
      <c r="D451" s="10">
        <v>195181666</v>
      </c>
      <c r="E451" s="10">
        <v>101507978</v>
      </c>
      <c r="F451" s="10">
        <v>528658161</v>
      </c>
      <c r="G451" s="10">
        <v>695658161</v>
      </c>
      <c r="H451" s="11">
        <v>81149</v>
      </c>
      <c r="I451" s="11">
        <v>24520</v>
      </c>
      <c r="J451" s="21">
        <v>7.5719999999999996E-2</v>
      </c>
      <c r="K451" s="21">
        <v>8.4889999999999993E-2</v>
      </c>
      <c r="L451" s="21">
        <v>7.3660000000000003E-2</v>
      </c>
      <c r="M451" s="21">
        <v>8.1629999999999994E-2</v>
      </c>
      <c r="N451" s="11">
        <v>165708</v>
      </c>
      <c r="O451" s="4">
        <f t="shared" ref="O451:O514" si="7">C451/G451</f>
        <v>0.3334518733547927</v>
      </c>
    </row>
    <row r="452" spans="1:15" ht="13.2" x14ac:dyDescent="0.3">
      <c r="A452" s="9">
        <v>43915</v>
      </c>
      <c r="B452" s="13">
        <v>48490</v>
      </c>
      <c r="C452" s="10">
        <v>232017007</v>
      </c>
      <c r="D452" s="10">
        <v>195181666</v>
      </c>
      <c r="E452" s="10">
        <v>101459488</v>
      </c>
      <c r="F452" s="10">
        <v>528658161</v>
      </c>
      <c r="G452" s="10">
        <v>695658161</v>
      </c>
      <c r="H452" s="11">
        <v>81348</v>
      </c>
      <c r="I452" s="11">
        <v>24575</v>
      </c>
      <c r="J452" s="21">
        <v>8.165E-2</v>
      </c>
      <c r="K452" s="21">
        <v>8.2629999999999995E-2</v>
      </c>
      <c r="L452" s="21">
        <v>7.7170000000000002E-2</v>
      </c>
      <c r="M452" s="21">
        <v>8.0820000000000003E-2</v>
      </c>
      <c r="N452" s="11">
        <v>86957</v>
      </c>
      <c r="O452" s="4">
        <f t="shared" si="7"/>
        <v>0.33352157712989156</v>
      </c>
    </row>
    <row r="453" spans="1:15" ht="13.2" x14ac:dyDescent="0.3">
      <c r="A453" s="9">
        <v>43916</v>
      </c>
      <c r="B453" s="13">
        <v>349912</v>
      </c>
      <c r="C453" s="10">
        <v>232366919</v>
      </c>
      <c r="D453" s="10">
        <v>195181666</v>
      </c>
      <c r="E453" s="10">
        <v>101109576</v>
      </c>
      <c r="F453" s="10">
        <v>528658161</v>
      </c>
      <c r="G453" s="10">
        <v>695658161</v>
      </c>
      <c r="H453" s="11">
        <v>81569</v>
      </c>
      <c r="I453" s="11">
        <v>24620</v>
      </c>
      <c r="J453" s="21">
        <v>8.0820000000000003E-2</v>
      </c>
      <c r="K453" s="21">
        <v>8.3500000000000005E-2</v>
      </c>
      <c r="L453" s="21">
        <v>7.9460000000000003E-2</v>
      </c>
      <c r="M453" s="21">
        <v>8.319E-2</v>
      </c>
      <c r="N453" s="11">
        <v>99616</v>
      </c>
      <c r="O453" s="4">
        <f t="shared" si="7"/>
        <v>0.33402457130090363</v>
      </c>
    </row>
    <row r="454" spans="1:15" ht="13.2" x14ac:dyDescent="0.3">
      <c r="A454" s="9">
        <v>43917</v>
      </c>
      <c r="B454" s="13">
        <v>-524250</v>
      </c>
      <c r="C454" s="10">
        <v>231842669</v>
      </c>
      <c r="D454" s="10">
        <v>195181666</v>
      </c>
      <c r="E454" s="10">
        <v>101633826</v>
      </c>
      <c r="F454" s="10">
        <v>528658161</v>
      </c>
      <c r="G454" s="10">
        <v>695658161</v>
      </c>
      <c r="H454" s="11">
        <v>81726</v>
      </c>
      <c r="I454" s="11">
        <v>24681</v>
      </c>
      <c r="J454" s="21">
        <v>8.3210000000000006E-2</v>
      </c>
      <c r="K454" s="21">
        <v>8.3739999999999995E-2</v>
      </c>
      <c r="L454" s="21">
        <v>8.0019999999999994E-2</v>
      </c>
      <c r="M454" s="21">
        <v>8.0079999999999998E-2</v>
      </c>
      <c r="N454" s="11">
        <v>69064</v>
      </c>
      <c r="O454" s="4">
        <f t="shared" si="7"/>
        <v>0.33327096841173981</v>
      </c>
    </row>
    <row r="455" spans="1:15" ht="13.2" x14ac:dyDescent="0.3">
      <c r="A455" s="9">
        <v>43918</v>
      </c>
      <c r="B455" s="13">
        <v>263854</v>
      </c>
      <c r="C455" s="10">
        <v>232106523</v>
      </c>
      <c r="D455" s="10">
        <v>195181666</v>
      </c>
      <c r="E455" s="10">
        <v>101369972</v>
      </c>
      <c r="F455" s="10">
        <v>528658161</v>
      </c>
      <c r="G455" s="10">
        <v>695658161</v>
      </c>
      <c r="H455" s="11">
        <v>81886</v>
      </c>
      <c r="I455" s="11">
        <v>24741</v>
      </c>
      <c r="J455" s="21">
        <v>8.0089999999999995E-2</v>
      </c>
      <c r="K455" s="21">
        <v>8.0089999999999995E-2</v>
      </c>
      <c r="L455" s="21">
        <v>7.4120000000000005E-2</v>
      </c>
      <c r="M455" s="21">
        <v>7.7020000000000005E-2</v>
      </c>
      <c r="N455" s="11">
        <v>59118</v>
      </c>
      <c r="O455" s="4">
        <f t="shared" si="7"/>
        <v>0.33365025527243114</v>
      </c>
    </row>
    <row r="456" spans="1:15" ht="13.2" x14ac:dyDescent="0.3">
      <c r="A456" s="9">
        <v>43919</v>
      </c>
      <c r="B456" s="13">
        <v>-1031208</v>
      </c>
      <c r="C456" s="10">
        <v>231075315</v>
      </c>
      <c r="D456" s="10">
        <v>195181666</v>
      </c>
      <c r="E456" s="10">
        <v>102401180</v>
      </c>
      <c r="F456" s="10">
        <v>528658161</v>
      </c>
      <c r="G456" s="10">
        <v>695658161</v>
      </c>
      <c r="H456" s="11">
        <v>82119</v>
      </c>
      <c r="I456" s="11">
        <v>24803</v>
      </c>
      <c r="J456" s="21">
        <v>7.7030000000000001E-2</v>
      </c>
      <c r="K456" s="21">
        <v>7.739E-2</v>
      </c>
      <c r="L456" s="21">
        <v>7.306E-2</v>
      </c>
      <c r="M456" s="21">
        <v>7.4349999999999999E-2</v>
      </c>
      <c r="N456" s="11">
        <v>53910</v>
      </c>
      <c r="O456" s="4">
        <f t="shared" si="7"/>
        <v>0.33216790653017292</v>
      </c>
    </row>
    <row r="457" spans="1:15" ht="13.2" x14ac:dyDescent="0.3">
      <c r="A457" s="9">
        <v>43920</v>
      </c>
      <c r="B457" s="13">
        <v>-9097730</v>
      </c>
      <c r="C457" s="10">
        <v>221977585</v>
      </c>
      <c r="D457" s="10">
        <v>195181666</v>
      </c>
      <c r="E457" s="10">
        <v>111498910</v>
      </c>
      <c r="F457" s="10">
        <v>528658161</v>
      </c>
      <c r="G457" s="10">
        <v>695658161</v>
      </c>
      <c r="H457" s="11">
        <v>82386</v>
      </c>
      <c r="I457" s="11">
        <v>24888</v>
      </c>
      <c r="J457" s="21">
        <v>7.4289999999999995E-2</v>
      </c>
      <c r="K457" s="21">
        <v>7.8950000000000006E-2</v>
      </c>
      <c r="L457" s="21">
        <v>7.263E-2</v>
      </c>
      <c r="M457" s="21">
        <v>7.7109999999999998E-2</v>
      </c>
      <c r="N457" s="11">
        <v>83300</v>
      </c>
      <c r="O457" s="4">
        <f t="shared" si="7"/>
        <v>0.31909003220908094</v>
      </c>
    </row>
    <row r="458" spans="1:15" ht="13.2" x14ac:dyDescent="0.3">
      <c r="A458" s="9">
        <v>43921</v>
      </c>
      <c r="B458" s="13">
        <v>-612306</v>
      </c>
      <c r="C458" s="10">
        <v>221365279</v>
      </c>
      <c r="D458" s="10">
        <v>195181666</v>
      </c>
      <c r="E458" s="10">
        <v>112111216</v>
      </c>
      <c r="F458" s="10">
        <v>528658161</v>
      </c>
      <c r="G458" s="10">
        <v>695658161</v>
      </c>
      <c r="H458" s="11">
        <v>82610</v>
      </c>
      <c r="I458" s="11">
        <v>24967</v>
      </c>
      <c r="J458" s="21">
        <v>7.8009999999999996E-2</v>
      </c>
      <c r="K458" s="21">
        <v>7.8009999999999996E-2</v>
      </c>
      <c r="L458" s="21">
        <v>7.2859999999999994E-2</v>
      </c>
      <c r="M458" s="21">
        <v>7.46E-2</v>
      </c>
      <c r="N458" s="11">
        <v>110079</v>
      </c>
      <c r="O458" s="4">
        <f t="shared" si="7"/>
        <v>0.31820984990931489</v>
      </c>
    </row>
    <row r="459" spans="1:15" ht="13.2" x14ac:dyDescent="0.3">
      <c r="A459" s="9">
        <v>43922</v>
      </c>
      <c r="B459" s="13">
        <v>270485</v>
      </c>
      <c r="C459" s="10">
        <v>221635764</v>
      </c>
      <c r="D459" s="10">
        <v>195181666</v>
      </c>
      <c r="E459" s="10">
        <v>111840731</v>
      </c>
      <c r="F459" s="10">
        <v>528658161</v>
      </c>
      <c r="G459" s="10">
        <v>695658161</v>
      </c>
      <c r="H459" s="11">
        <v>82807</v>
      </c>
      <c r="I459" s="11">
        <v>25042</v>
      </c>
      <c r="J459" s="21">
        <v>7.46E-2</v>
      </c>
      <c r="K459" s="21">
        <v>8.0780000000000005E-2</v>
      </c>
      <c r="L459" s="21">
        <v>7.3020000000000002E-2</v>
      </c>
      <c r="M459" s="21">
        <v>7.6530000000000001E-2</v>
      </c>
      <c r="N459" s="11">
        <v>156235</v>
      </c>
      <c r="O459" s="4">
        <f t="shared" si="7"/>
        <v>0.31859866875046983</v>
      </c>
    </row>
    <row r="460" spans="1:15" ht="13.2" x14ac:dyDescent="0.3">
      <c r="A460" s="9">
        <v>43923</v>
      </c>
      <c r="B460" s="13">
        <v>-181525</v>
      </c>
      <c r="C460" s="10">
        <v>221454239</v>
      </c>
      <c r="D460" s="10">
        <v>195181666</v>
      </c>
      <c r="E460" s="10">
        <v>112022256</v>
      </c>
      <c r="F460" s="10">
        <v>528658161</v>
      </c>
      <c r="G460" s="10">
        <v>695658161</v>
      </c>
      <c r="H460" s="11">
        <v>83025</v>
      </c>
      <c r="I460" s="11">
        <v>25128</v>
      </c>
      <c r="J460" s="21">
        <v>7.6539999999999997E-2</v>
      </c>
      <c r="K460" s="21">
        <v>8.2879999999999995E-2</v>
      </c>
      <c r="L460" s="21">
        <v>7.5359999999999996E-2</v>
      </c>
      <c r="M460" s="21">
        <v>8.1430000000000002E-2</v>
      </c>
      <c r="N460" s="11">
        <v>92031</v>
      </c>
      <c r="O460" s="4">
        <f t="shared" si="7"/>
        <v>0.31833772880873312</v>
      </c>
    </row>
    <row r="461" spans="1:15" ht="13.2" x14ac:dyDescent="0.3">
      <c r="A461" s="9">
        <v>43924</v>
      </c>
      <c r="B461" s="13">
        <v>9526835</v>
      </c>
      <c r="C461" s="10">
        <v>230981074</v>
      </c>
      <c r="D461" s="10">
        <v>195181666</v>
      </c>
      <c r="E461" s="10">
        <v>102495421</v>
      </c>
      <c r="F461" s="10">
        <v>528658161</v>
      </c>
      <c r="G461" s="10">
        <v>695658161</v>
      </c>
      <c r="H461" s="11">
        <v>83216</v>
      </c>
      <c r="I461" s="11">
        <v>25215</v>
      </c>
      <c r="J461" s="21">
        <v>8.1479999999999997E-2</v>
      </c>
      <c r="K461" s="21">
        <v>8.3529999999999993E-2</v>
      </c>
      <c r="L461" s="21">
        <v>7.8149999999999997E-2</v>
      </c>
      <c r="M461" s="21">
        <v>7.9699999999999993E-2</v>
      </c>
      <c r="N461" s="11">
        <v>84205</v>
      </c>
      <c r="O461" s="4">
        <f t="shared" si="7"/>
        <v>0.33203243625858936</v>
      </c>
    </row>
    <row r="462" spans="1:15" ht="13.2" x14ac:dyDescent="0.3">
      <c r="A462" s="9">
        <v>43925</v>
      </c>
      <c r="B462" s="13">
        <v>-656779</v>
      </c>
      <c r="C462" s="10">
        <v>230324295</v>
      </c>
      <c r="D462" s="10">
        <v>195181666</v>
      </c>
      <c r="E462" s="10">
        <v>103152200</v>
      </c>
      <c r="F462" s="10">
        <v>528658161</v>
      </c>
      <c r="G462" s="10">
        <v>695658161</v>
      </c>
      <c r="H462" s="11">
        <v>83404</v>
      </c>
      <c r="I462" s="11">
        <v>25292</v>
      </c>
      <c r="J462" s="21">
        <v>7.9699999999999993E-2</v>
      </c>
      <c r="K462" s="21">
        <v>8.0089999999999995E-2</v>
      </c>
      <c r="L462" s="21">
        <v>7.5939999999999994E-2</v>
      </c>
      <c r="M462" s="21">
        <v>7.6910000000000006E-2</v>
      </c>
      <c r="N462" s="11">
        <v>110224</v>
      </c>
      <c r="O462" s="4">
        <f t="shared" si="7"/>
        <v>0.33108832457152759</v>
      </c>
    </row>
    <row r="463" spans="1:15" ht="13.2" x14ac:dyDescent="0.3">
      <c r="A463" s="9">
        <v>43926</v>
      </c>
      <c r="B463" s="13">
        <v>-60351</v>
      </c>
      <c r="C463" s="10">
        <v>230263944</v>
      </c>
      <c r="D463" s="10">
        <v>195181666</v>
      </c>
      <c r="E463" s="10">
        <v>103212551</v>
      </c>
      <c r="F463" s="10">
        <v>528658161</v>
      </c>
      <c r="G463" s="10">
        <v>695658161</v>
      </c>
      <c r="H463" s="11">
        <v>83618</v>
      </c>
      <c r="I463" s="11">
        <v>25351</v>
      </c>
      <c r="J463" s="21">
        <v>7.689E-2</v>
      </c>
      <c r="K463" s="21">
        <v>7.843E-2</v>
      </c>
      <c r="L463" s="21">
        <v>7.485E-2</v>
      </c>
      <c r="M463" s="21">
        <v>7.8109999999999999E-2</v>
      </c>
      <c r="N463" s="11">
        <v>52090</v>
      </c>
      <c r="O463" s="4">
        <f t="shared" si="7"/>
        <v>0.33100157075566888</v>
      </c>
    </row>
    <row r="464" spans="1:15" ht="13.2" x14ac:dyDescent="0.3">
      <c r="A464" s="9">
        <v>43927</v>
      </c>
      <c r="B464" s="13">
        <v>-246627</v>
      </c>
      <c r="C464" s="10">
        <v>230017317</v>
      </c>
      <c r="D464" s="10">
        <v>195181666</v>
      </c>
      <c r="E464" s="10">
        <v>103459178</v>
      </c>
      <c r="F464" s="10">
        <v>528658161</v>
      </c>
      <c r="G464" s="10">
        <v>695658161</v>
      </c>
      <c r="H464" s="11">
        <v>83847</v>
      </c>
      <c r="I464" s="11">
        <v>25441</v>
      </c>
      <c r="J464" s="21">
        <v>7.8060000000000004E-2</v>
      </c>
      <c r="K464" s="21">
        <v>8.0049999999999996E-2</v>
      </c>
      <c r="L464" s="21">
        <v>7.4380000000000002E-2</v>
      </c>
      <c r="M464" s="21">
        <v>8.0049999999999996E-2</v>
      </c>
      <c r="N464" s="11">
        <v>214391</v>
      </c>
      <c r="O464" s="4">
        <f t="shared" si="7"/>
        <v>0.3306470474943512</v>
      </c>
    </row>
    <row r="465" spans="1:15" ht="13.2" x14ac:dyDescent="0.3">
      <c r="A465" s="9">
        <v>43928</v>
      </c>
      <c r="B465" s="13">
        <v>485540</v>
      </c>
      <c r="C465" s="10">
        <v>230502857</v>
      </c>
      <c r="D465" s="10">
        <v>195181666</v>
      </c>
      <c r="E465" s="10">
        <v>102973638</v>
      </c>
      <c r="F465" s="10">
        <v>528658161</v>
      </c>
      <c r="G465" s="10">
        <v>695658161</v>
      </c>
      <c r="H465" s="11">
        <v>84078</v>
      </c>
      <c r="I465" s="11">
        <v>25531</v>
      </c>
      <c r="J465" s="21">
        <v>8.0030000000000004E-2</v>
      </c>
      <c r="K465" s="21">
        <v>8.1799999999999998E-2</v>
      </c>
      <c r="L465" s="21">
        <v>7.4829999999999994E-2</v>
      </c>
      <c r="M465" s="21">
        <v>7.6619999999999994E-2</v>
      </c>
      <c r="N465" s="11">
        <v>137717</v>
      </c>
      <c r="O465" s="4">
        <f t="shared" si="7"/>
        <v>0.3313450052374215</v>
      </c>
    </row>
    <row r="466" spans="1:15" ht="13.2" x14ac:dyDescent="0.3">
      <c r="A466" s="9">
        <v>43929</v>
      </c>
      <c r="B466" s="13">
        <v>131134</v>
      </c>
      <c r="C466" s="10">
        <v>230633991</v>
      </c>
      <c r="D466" s="10">
        <v>195181666</v>
      </c>
      <c r="E466" s="10">
        <v>102842504</v>
      </c>
      <c r="F466" s="10">
        <v>528658161</v>
      </c>
      <c r="G466" s="10">
        <v>695658161</v>
      </c>
      <c r="H466" s="11">
        <v>84297</v>
      </c>
      <c r="I466" s="11">
        <v>25612</v>
      </c>
      <c r="J466" s="21">
        <v>7.6619999999999994E-2</v>
      </c>
      <c r="K466" s="21">
        <v>8.5449999999999998E-2</v>
      </c>
      <c r="L466" s="21">
        <v>7.4139999999999998E-2</v>
      </c>
      <c r="M466" s="21">
        <v>7.7350000000000002E-2</v>
      </c>
      <c r="N466" s="11">
        <v>81194</v>
      </c>
      <c r="O466" s="4">
        <f t="shared" si="7"/>
        <v>0.33153350874007786</v>
      </c>
    </row>
    <row r="467" spans="1:15" ht="13.2" x14ac:dyDescent="0.3">
      <c r="A467" s="9">
        <v>43930</v>
      </c>
      <c r="B467" s="13">
        <v>-39139</v>
      </c>
      <c r="C467" s="10">
        <v>230594852</v>
      </c>
      <c r="D467" s="10">
        <v>195181666</v>
      </c>
      <c r="E467" s="10">
        <v>102881643</v>
      </c>
      <c r="F467" s="10">
        <v>528658161</v>
      </c>
      <c r="G467" s="10">
        <v>695658161</v>
      </c>
      <c r="H467" s="11">
        <v>84525</v>
      </c>
      <c r="I467" s="11">
        <v>25701</v>
      </c>
      <c r="J467" s="21">
        <v>7.7369999999999994E-2</v>
      </c>
      <c r="K467" s="21">
        <v>7.8829999999999997E-2</v>
      </c>
      <c r="L467" s="21">
        <v>7.3539999999999994E-2</v>
      </c>
      <c r="M467" s="21">
        <v>7.5910000000000005E-2</v>
      </c>
      <c r="N467" s="11">
        <v>100515</v>
      </c>
      <c r="O467" s="4">
        <f t="shared" si="7"/>
        <v>0.33147724691179176</v>
      </c>
    </row>
    <row r="468" spans="1:15" ht="13.2" x14ac:dyDescent="0.3">
      <c r="A468" s="9">
        <v>43931</v>
      </c>
      <c r="B468" s="13">
        <v>4324241</v>
      </c>
      <c r="C468" s="10">
        <v>234919093</v>
      </c>
      <c r="D468" s="10">
        <v>195181666</v>
      </c>
      <c r="E468" s="10">
        <v>98557402</v>
      </c>
      <c r="F468" s="10">
        <v>528658161</v>
      </c>
      <c r="G468" s="10">
        <v>695658161</v>
      </c>
      <c r="H468" s="11">
        <v>84821</v>
      </c>
      <c r="I468" s="11">
        <v>25808</v>
      </c>
      <c r="J468" s="21">
        <v>7.5889999999999999E-2</v>
      </c>
      <c r="K468" s="21">
        <v>7.5889999999999999E-2</v>
      </c>
      <c r="L468" s="21">
        <v>6.9470000000000004E-2</v>
      </c>
      <c r="M468" s="21">
        <v>7.4399999999999994E-2</v>
      </c>
      <c r="N468" s="11">
        <v>96834</v>
      </c>
      <c r="O468" s="4">
        <f t="shared" si="7"/>
        <v>0.3376932898513067</v>
      </c>
    </row>
    <row r="469" spans="1:15" ht="13.2" x14ac:dyDescent="0.3">
      <c r="A469" s="9">
        <v>43932</v>
      </c>
      <c r="B469" s="13">
        <v>54676</v>
      </c>
      <c r="C469" s="10">
        <v>234973769</v>
      </c>
      <c r="D469" s="10">
        <v>195181666</v>
      </c>
      <c r="E469" s="10">
        <v>98502726</v>
      </c>
      <c r="F469" s="10">
        <v>528658161</v>
      </c>
      <c r="G469" s="10">
        <v>695658161</v>
      </c>
      <c r="H469" s="11">
        <v>85176</v>
      </c>
      <c r="I469" s="11">
        <v>25897</v>
      </c>
      <c r="J469" s="21">
        <v>7.4399999999999994E-2</v>
      </c>
      <c r="K469" s="21">
        <v>7.8210000000000002E-2</v>
      </c>
      <c r="L469" s="21">
        <v>7.2730000000000003E-2</v>
      </c>
      <c r="M469" s="21">
        <v>7.6149999999999995E-2</v>
      </c>
      <c r="N469" s="11">
        <v>82441</v>
      </c>
      <c r="O469" s="4">
        <f t="shared" si="7"/>
        <v>0.3377718859248745</v>
      </c>
    </row>
    <row r="470" spans="1:15" ht="13.2" x14ac:dyDescent="0.3">
      <c r="A470" s="9">
        <v>43933</v>
      </c>
      <c r="B470" s="13">
        <v>141772</v>
      </c>
      <c r="C470" s="10">
        <v>235115541</v>
      </c>
      <c r="D470" s="10">
        <v>195181666</v>
      </c>
      <c r="E470" s="10">
        <v>98360954</v>
      </c>
      <c r="F470" s="10">
        <v>528658161</v>
      </c>
      <c r="G470" s="10">
        <v>695658161</v>
      </c>
      <c r="H470" s="11">
        <v>85648</v>
      </c>
      <c r="I470" s="11">
        <v>25999</v>
      </c>
      <c r="J470" s="21">
        <v>7.6179999999999998E-2</v>
      </c>
      <c r="K470" s="21">
        <v>8.2640000000000005E-2</v>
      </c>
      <c r="L470" s="21">
        <v>7.5859999999999997E-2</v>
      </c>
      <c r="M470" s="21">
        <v>8.1890000000000004E-2</v>
      </c>
      <c r="N470" s="11">
        <v>61719</v>
      </c>
      <c r="O470" s="4">
        <f t="shared" si="7"/>
        <v>0.33797568142092133</v>
      </c>
    </row>
    <row r="471" spans="1:15" ht="13.2" x14ac:dyDescent="0.3">
      <c r="A471" s="9">
        <v>43934</v>
      </c>
      <c r="B471" s="13">
        <v>186626</v>
      </c>
      <c r="C471" s="10">
        <v>235302167</v>
      </c>
      <c r="D471" s="10">
        <v>195181666</v>
      </c>
      <c r="E471" s="10">
        <v>98174328</v>
      </c>
      <c r="F471" s="10">
        <v>528658161</v>
      </c>
      <c r="G471" s="10">
        <v>695658161</v>
      </c>
      <c r="H471" s="11">
        <v>86149</v>
      </c>
      <c r="I471" s="11">
        <v>26126</v>
      </c>
      <c r="J471" s="21">
        <v>8.1920000000000007E-2</v>
      </c>
      <c r="K471" s="21">
        <v>8.276E-2</v>
      </c>
      <c r="L471" s="21">
        <v>7.7920000000000003E-2</v>
      </c>
      <c r="M471" s="21">
        <v>8.2250000000000004E-2</v>
      </c>
      <c r="N471" s="11">
        <v>59008</v>
      </c>
      <c r="O471" s="4">
        <f t="shared" si="7"/>
        <v>0.33824395398705026</v>
      </c>
    </row>
    <row r="472" spans="1:15" ht="13.2" x14ac:dyDescent="0.3">
      <c r="A472" s="9">
        <v>43935</v>
      </c>
      <c r="B472" s="13">
        <v>45018</v>
      </c>
      <c r="C472" s="10">
        <v>235347185</v>
      </c>
      <c r="D472" s="10">
        <v>195181666</v>
      </c>
      <c r="E472" s="10">
        <v>98129310</v>
      </c>
      <c r="F472" s="10">
        <v>528658161</v>
      </c>
      <c r="G472" s="10">
        <v>695658161</v>
      </c>
      <c r="H472" s="11">
        <v>86677</v>
      </c>
      <c r="I472" s="11">
        <v>26263</v>
      </c>
      <c r="J472" s="21">
        <v>8.2250000000000004E-2</v>
      </c>
      <c r="K472" s="21">
        <v>8.3390000000000006E-2</v>
      </c>
      <c r="L472" s="21">
        <v>7.9299999999999995E-2</v>
      </c>
      <c r="M472" s="21">
        <v>8.0820000000000003E-2</v>
      </c>
      <c r="N472" s="11">
        <v>50161</v>
      </c>
      <c r="O472" s="4">
        <f t="shared" si="7"/>
        <v>0.33830866680510341</v>
      </c>
    </row>
    <row r="473" spans="1:15" ht="13.2" x14ac:dyDescent="0.3">
      <c r="A473" s="9">
        <v>43936</v>
      </c>
      <c r="B473" s="13">
        <v>158079</v>
      </c>
      <c r="C473" s="10">
        <v>235505264</v>
      </c>
      <c r="D473" s="10">
        <v>195181666</v>
      </c>
      <c r="E473" s="10">
        <v>97971231</v>
      </c>
      <c r="F473" s="10">
        <v>528658161</v>
      </c>
      <c r="G473" s="10">
        <v>695658161</v>
      </c>
      <c r="H473" s="11">
        <v>87175</v>
      </c>
      <c r="I473" s="11">
        <v>26388</v>
      </c>
      <c r="J473" s="21">
        <v>8.0810000000000007E-2</v>
      </c>
      <c r="K473" s="21">
        <v>9.5750000000000002E-2</v>
      </c>
      <c r="L473" s="21">
        <v>7.8409999999999994E-2</v>
      </c>
      <c r="M473" s="21">
        <v>8.5760000000000003E-2</v>
      </c>
      <c r="N473" s="11">
        <v>330197</v>
      </c>
      <c r="O473" s="4">
        <f t="shared" si="7"/>
        <v>0.33853590341190576</v>
      </c>
    </row>
    <row r="474" spans="1:15" ht="13.2" x14ac:dyDescent="0.3">
      <c r="A474" s="9">
        <v>43937</v>
      </c>
      <c r="B474" s="13">
        <v>57687</v>
      </c>
      <c r="C474" s="10">
        <v>235562951</v>
      </c>
      <c r="D474" s="10">
        <v>195181666</v>
      </c>
      <c r="E474" s="10">
        <v>97913544</v>
      </c>
      <c r="F474" s="10">
        <v>528658161</v>
      </c>
      <c r="G474" s="10">
        <v>695658161</v>
      </c>
      <c r="H474" s="11">
        <v>87454</v>
      </c>
      <c r="I474" s="11">
        <v>26498</v>
      </c>
      <c r="J474" s="21">
        <v>8.5750000000000007E-2</v>
      </c>
      <c r="K474" s="21">
        <v>9.6809999999999993E-2</v>
      </c>
      <c r="L474" s="21">
        <v>8.4540000000000004E-2</v>
      </c>
      <c r="M474" s="21">
        <v>9.4589999999999994E-2</v>
      </c>
      <c r="N474" s="11">
        <v>135326</v>
      </c>
      <c r="O474" s="4">
        <f t="shared" si="7"/>
        <v>0.33861882776072255</v>
      </c>
    </row>
    <row r="475" spans="1:15" ht="13.2" x14ac:dyDescent="0.3">
      <c r="A475" s="9">
        <v>43938</v>
      </c>
      <c r="B475" s="13">
        <v>296216</v>
      </c>
      <c r="C475" s="10">
        <v>235859167</v>
      </c>
      <c r="D475" s="10">
        <v>195181666</v>
      </c>
      <c r="E475" s="10">
        <v>97617328</v>
      </c>
      <c r="F475" s="10">
        <v>528658161</v>
      </c>
      <c r="G475" s="10">
        <v>695658161</v>
      </c>
      <c r="H475" s="11">
        <v>87717</v>
      </c>
      <c r="I475" s="11">
        <v>26569</v>
      </c>
      <c r="J475" s="21">
        <v>9.461E-2</v>
      </c>
      <c r="K475" s="21">
        <v>0.10059999999999999</v>
      </c>
      <c r="L475" s="21">
        <v>9.2789999999999997E-2</v>
      </c>
      <c r="M475" s="21">
        <v>9.962E-2</v>
      </c>
      <c r="N475" s="11">
        <v>185079</v>
      </c>
      <c r="O475" s="4">
        <f t="shared" si="7"/>
        <v>0.33904463459604262</v>
      </c>
    </row>
    <row r="476" spans="1:15" ht="13.2" x14ac:dyDescent="0.3">
      <c r="A476" s="9">
        <v>43939</v>
      </c>
      <c r="B476" s="13">
        <v>82921</v>
      </c>
      <c r="C476" s="10">
        <v>235942088</v>
      </c>
      <c r="D476" s="10">
        <v>195181666</v>
      </c>
      <c r="E476" s="10">
        <v>97534407</v>
      </c>
      <c r="F476" s="10">
        <v>528658161</v>
      </c>
      <c r="G476" s="10">
        <v>695658161</v>
      </c>
      <c r="H476" s="11">
        <v>88047</v>
      </c>
      <c r="I476" s="11">
        <v>26655</v>
      </c>
      <c r="J476" s="21">
        <v>9.962E-2</v>
      </c>
      <c r="K476" s="21">
        <v>0.10340000000000001</v>
      </c>
      <c r="L476" s="21">
        <v>9.8769999999999997E-2</v>
      </c>
      <c r="M476" s="21">
        <v>0.1027</v>
      </c>
      <c r="N476" s="11">
        <v>196526</v>
      </c>
      <c r="O476" s="4">
        <f t="shared" si="7"/>
        <v>0.33916383250767324</v>
      </c>
    </row>
    <row r="477" spans="1:15" ht="13.2" x14ac:dyDescent="0.3">
      <c r="A477" s="9">
        <v>43940</v>
      </c>
      <c r="B477" s="13">
        <v>102516</v>
      </c>
      <c r="C477" s="10">
        <v>236044604</v>
      </c>
      <c r="D477" s="10">
        <v>195181666</v>
      </c>
      <c r="E477" s="10">
        <v>97431891</v>
      </c>
      <c r="F477" s="10">
        <v>528658161</v>
      </c>
      <c r="G477" s="10">
        <v>695658161</v>
      </c>
      <c r="H477" s="11">
        <v>88382</v>
      </c>
      <c r="I477" s="11">
        <v>26738</v>
      </c>
      <c r="J477" s="21">
        <v>0.1033</v>
      </c>
      <c r="K477" s="21">
        <v>0.10489999999999999</v>
      </c>
      <c r="L477" s="21">
        <v>9.9059999999999995E-2</v>
      </c>
      <c r="M477" s="21">
        <v>9.9070000000000005E-2</v>
      </c>
      <c r="N477" s="11">
        <v>231820</v>
      </c>
      <c r="O477" s="4">
        <f t="shared" si="7"/>
        <v>0.33931119798938147</v>
      </c>
    </row>
    <row r="478" spans="1:15" ht="13.2" x14ac:dyDescent="0.3">
      <c r="A478" s="9">
        <v>43941</v>
      </c>
      <c r="B478" s="13">
        <v>-13312</v>
      </c>
      <c r="C478" s="10">
        <v>236031292</v>
      </c>
      <c r="D478" s="10">
        <v>195181666</v>
      </c>
      <c r="E478" s="10">
        <v>97445203</v>
      </c>
      <c r="F478" s="10">
        <v>528658161</v>
      </c>
      <c r="G478" s="10">
        <v>695658161</v>
      </c>
      <c r="H478" s="11">
        <v>88780</v>
      </c>
      <c r="I478" s="11">
        <v>26848</v>
      </c>
      <c r="J478" s="21">
        <v>9.9089999999999998E-2</v>
      </c>
      <c r="K478" s="21">
        <v>0.1012</v>
      </c>
      <c r="L478" s="21">
        <v>9.3679999999999999E-2</v>
      </c>
      <c r="M478" s="21">
        <v>9.6430000000000002E-2</v>
      </c>
      <c r="N478" s="11">
        <v>149517</v>
      </c>
      <c r="O478" s="4">
        <f t="shared" si="7"/>
        <v>0.33929206215407282</v>
      </c>
    </row>
    <row r="479" spans="1:15" ht="13.2" x14ac:dyDescent="0.3">
      <c r="A479" s="9">
        <v>43942</v>
      </c>
      <c r="B479" s="13">
        <v>-23493</v>
      </c>
      <c r="C479" s="10">
        <v>236007799</v>
      </c>
      <c r="D479" s="10">
        <v>195181666</v>
      </c>
      <c r="E479" s="10">
        <v>97468696</v>
      </c>
      <c r="F479" s="10">
        <v>528658161</v>
      </c>
      <c r="G479" s="10">
        <v>695658161</v>
      </c>
      <c r="H479" s="11">
        <v>89208</v>
      </c>
      <c r="I479" s="11">
        <v>26974</v>
      </c>
      <c r="J479" s="21">
        <v>9.6460000000000004E-2</v>
      </c>
      <c r="K479" s="21">
        <v>9.8559999999999995E-2</v>
      </c>
      <c r="L479" s="21">
        <v>9.3649999999999997E-2</v>
      </c>
      <c r="M479" s="21">
        <v>9.4649999999999998E-2</v>
      </c>
      <c r="N479" s="11">
        <v>177610</v>
      </c>
      <c r="O479" s="4">
        <f t="shared" si="7"/>
        <v>0.33925829125721996</v>
      </c>
    </row>
    <row r="480" spans="1:15" ht="13.2" x14ac:dyDescent="0.3">
      <c r="A480" s="9">
        <v>43943</v>
      </c>
      <c r="B480" s="13">
        <v>-182760</v>
      </c>
      <c r="C480" s="10">
        <v>235825039</v>
      </c>
      <c r="D480" s="10">
        <v>195181666</v>
      </c>
      <c r="E480" s="10">
        <v>97651456</v>
      </c>
      <c r="F480" s="10">
        <v>528658161</v>
      </c>
      <c r="G480" s="10">
        <v>695658161</v>
      </c>
      <c r="H480" s="11">
        <v>89600</v>
      </c>
      <c r="I480" s="11">
        <v>27078</v>
      </c>
      <c r="J480" s="21">
        <v>9.4649999999999998E-2</v>
      </c>
      <c r="K480" s="21">
        <v>0.10059999999999999</v>
      </c>
      <c r="L480" s="21">
        <v>9.3619999999999995E-2</v>
      </c>
      <c r="M480" s="21">
        <v>9.801E-2</v>
      </c>
      <c r="N480" s="11">
        <v>177168</v>
      </c>
      <c r="O480" s="4">
        <f t="shared" si="7"/>
        <v>0.33899557601826225</v>
      </c>
    </row>
    <row r="481" spans="1:15" ht="13.2" x14ac:dyDescent="0.3">
      <c r="A481" s="9">
        <v>43944</v>
      </c>
      <c r="B481" s="13">
        <v>221964</v>
      </c>
      <c r="C481" s="10">
        <v>236047003</v>
      </c>
      <c r="D481" s="10">
        <v>195181666</v>
      </c>
      <c r="E481" s="10">
        <v>97429492</v>
      </c>
      <c r="F481" s="10">
        <v>528658161</v>
      </c>
      <c r="G481" s="10">
        <v>695658161</v>
      </c>
      <c r="H481" s="11">
        <v>89877</v>
      </c>
      <c r="I481" s="11">
        <v>27180</v>
      </c>
      <c r="J481" s="21">
        <v>9.8019999999999996E-2</v>
      </c>
      <c r="K481" s="21">
        <v>0.1016</v>
      </c>
      <c r="L481" s="21">
        <v>9.5229999999999995E-2</v>
      </c>
      <c r="M481" s="21">
        <v>0.1003</v>
      </c>
      <c r="N481" s="11">
        <v>172113</v>
      </c>
      <c r="O481" s="4">
        <f t="shared" si="7"/>
        <v>0.33931464652220189</v>
      </c>
    </row>
    <row r="482" spans="1:15" ht="13.2" x14ac:dyDescent="0.3">
      <c r="A482" s="9">
        <v>43945</v>
      </c>
      <c r="B482" s="13">
        <v>2560</v>
      </c>
      <c r="C482" s="10">
        <v>236049563</v>
      </c>
      <c r="D482" s="10">
        <v>195181666</v>
      </c>
      <c r="E482" s="10">
        <v>97426932</v>
      </c>
      <c r="F482" s="10">
        <v>528658161</v>
      </c>
      <c r="G482" s="10">
        <v>695658161</v>
      </c>
      <c r="H482" s="11">
        <v>90157</v>
      </c>
      <c r="I482" s="11">
        <v>27286</v>
      </c>
      <c r="J482" s="21">
        <v>0.1003</v>
      </c>
      <c r="K482" s="21">
        <v>0.1075</v>
      </c>
      <c r="L482" s="21">
        <v>9.9830000000000002E-2</v>
      </c>
      <c r="M482" s="21">
        <v>0.107</v>
      </c>
      <c r="N482" s="11">
        <v>235136</v>
      </c>
      <c r="O482" s="4">
        <f t="shared" si="7"/>
        <v>0.33931832649053045</v>
      </c>
    </row>
    <row r="483" spans="1:15" ht="13.2" x14ac:dyDescent="0.3">
      <c r="A483" s="9">
        <v>43946</v>
      </c>
      <c r="B483" s="13">
        <v>177893</v>
      </c>
      <c r="C483" s="10">
        <v>236227456</v>
      </c>
      <c r="D483" s="10">
        <v>195181666</v>
      </c>
      <c r="E483" s="10">
        <v>97249039</v>
      </c>
      <c r="F483" s="10">
        <v>528658161</v>
      </c>
      <c r="G483" s="10">
        <v>695658161</v>
      </c>
      <c r="H483" s="11">
        <v>90469</v>
      </c>
      <c r="I483" s="11">
        <v>27367</v>
      </c>
      <c r="J483" s="21">
        <v>0.107</v>
      </c>
      <c r="K483" s="21">
        <v>0.1091</v>
      </c>
      <c r="L483" s="21">
        <v>0.1052</v>
      </c>
      <c r="M483" s="21">
        <v>0.1069</v>
      </c>
      <c r="N483" s="11">
        <v>245367</v>
      </c>
      <c r="O483" s="4">
        <f t="shared" si="7"/>
        <v>0.33957404547720099</v>
      </c>
    </row>
    <row r="484" spans="1:15" ht="13.2" x14ac:dyDescent="0.3">
      <c r="A484" s="9">
        <v>43947</v>
      </c>
      <c r="B484" s="13">
        <v>271703</v>
      </c>
      <c r="C484" s="10">
        <v>236499159</v>
      </c>
      <c r="D484" s="10">
        <v>195181666</v>
      </c>
      <c r="E484" s="10">
        <v>96977336</v>
      </c>
      <c r="F484" s="10">
        <v>528658161</v>
      </c>
      <c r="G484" s="10">
        <v>695658161</v>
      </c>
      <c r="H484" s="11">
        <v>90816</v>
      </c>
      <c r="I484" s="11">
        <v>27476</v>
      </c>
      <c r="J484" s="21">
        <v>0.1069</v>
      </c>
      <c r="K484" s="21">
        <v>0.10920000000000001</v>
      </c>
      <c r="L484" s="21">
        <v>0.10440000000000001</v>
      </c>
      <c r="M484" s="21">
        <v>0.108</v>
      </c>
      <c r="N484" s="11">
        <v>193249</v>
      </c>
      <c r="O484" s="4">
        <f t="shared" si="7"/>
        <v>0.33996461517828724</v>
      </c>
    </row>
    <row r="485" spans="1:15" ht="13.2" x14ac:dyDescent="0.3">
      <c r="A485" s="9">
        <v>43948</v>
      </c>
      <c r="B485" s="13">
        <v>209008</v>
      </c>
      <c r="C485" s="10">
        <v>236708167</v>
      </c>
      <c r="D485" s="10">
        <v>195181666</v>
      </c>
      <c r="E485" s="10">
        <v>96768328</v>
      </c>
      <c r="F485" s="10">
        <v>528658161</v>
      </c>
      <c r="G485" s="10">
        <v>695658161</v>
      </c>
      <c r="H485" s="11">
        <v>91147</v>
      </c>
      <c r="I485" s="11">
        <v>27617</v>
      </c>
      <c r="J485" s="21">
        <v>0.1081</v>
      </c>
      <c r="K485" s="21">
        <v>0.11</v>
      </c>
      <c r="L485" s="21">
        <v>0.1069</v>
      </c>
      <c r="M485" s="21">
        <v>0.10920000000000001</v>
      </c>
      <c r="N485" s="11">
        <v>222138</v>
      </c>
      <c r="O485" s="4">
        <f t="shared" si="7"/>
        <v>0.34026506159251396</v>
      </c>
    </row>
    <row r="486" spans="1:15" ht="13.2" x14ac:dyDescent="0.3">
      <c r="A486" s="9">
        <v>43949</v>
      </c>
      <c r="B486" s="13">
        <v>69487</v>
      </c>
      <c r="C486" s="10">
        <v>236777654</v>
      </c>
      <c r="D486" s="10">
        <v>195181666</v>
      </c>
      <c r="E486" s="10">
        <v>96698841</v>
      </c>
      <c r="F486" s="10">
        <v>528658161</v>
      </c>
      <c r="G486" s="10">
        <v>695658161</v>
      </c>
      <c r="H486" s="11">
        <v>91536</v>
      </c>
      <c r="I486" s="11">
        <v>27742</v>
      </c>
      <c r="J486" s="21">
        <v>0.10920000000000001</v>
      </c>
      <c r="K486" s="21">
        <v>0.1115</v>
      </c>
      <c r="L486" s="21">
        <v>0.1077</v>
      </c>
      <c r="M486" s="21">
        <v>0.1111</v>
      </c>
      <c r="N486" s="11">
        <v>216506</v>
      </c>
      <c r="O486" s="4">
        <f t="shared" si="7"/>
        <v>0.3403649482953453</v>
      </c>
    </row>
    <row r="487" spans="1:15" ht="13.2" x14ac:dyDescent="0.3">
      <c r="A487" s="9">
        <v>43950</v>
      </c>
      <c r="B487" s="13">
        <v>216024</v>
      </c>
      <c r="C487" s="10">
        <v>236993678</v>
      </c>
      <c r="D487" s="10">
        <v>195181666</v>
      </c>
      <c r="E487" s="10">
        <v>96482817</v>
      </c>
      <c r="F487" s="10">
        <v>528658161</v>
      </c>
      <c r="G487" s="10">
        <v>695658161</v>
      </c>
      <c r="H487" s="11">
        <v>91972</v>
      </c>
      <c r="I487" s="11">
        <v>27870</v>
      </c>
      <c r="J487" s="21">
        <v>0.1111</v>
      </c>
      <c r="K487" s="21">
        <v>0.1235</v>
      </c>
      <c r="L487" s="21">
        <v>0.1108</v>
      </c>
      <c r="M487" s="21">
        <v>0.1232</v>
      </c>
      <c r="N487" s="11">
        <v>167176</v>
      </c>
      <c r="O487" s="4">
        <f t="shared" si="7"/>
        <v>0.34067548012277254</v>
      </c>
    </row>
    <row r="488" spans="1:15" ht="13.2" x14ac:dyDescent="0.3">
      <c r="A488" s="9">
        <v>43951</v>
      </c>
      <c r="B488" s="13">
        <v>-757358</v>
      </c>
      <c r="C488" s="10">
        <v>236236320</v>
      </c>
      <c r="D488" s="10">
        <v>195181666</v>
      </c>
      <c r="E488" s="10">
        <v>97240175</v>
      </c>
      <c r="F488" s="10">
        <v>528658161</v>
      </c>
      <c r="G488" s="10">
        <v>695658161</v>
      </c>
      <c r="H488" s="11">
        <v>92483</v>
      </c>
      <c r="I488" s="11">
        <v>28012</v>
      </c>
      <c r="J488" s="21">
        <v>0.1231</v>
      </c>
      <c r="K488" s="21">
        <v>0.12889999999999999</v>
      </c>
      <c r="L488" s="21">
        <v>0.1138</v>
      </c>
      <c r="M488" s="21">
        <v>0.1158</v>
      </c>
      <c r="N488" s="11">
        <v>280713</v>
      </c>
      <c r="O488" s="4">
        <f t="shared" si="7"/>
        <v>0.33958678736753872</v>
      </c>
    </row>
    <row r="489" spans="1:15" ht="13.2" x14ac:dyDescent="0.3">
      <c r="A489" s="9">
        <v>43952</v>
      </c>
      <c r="B489" s="13">
        <v>-10055678</v>
      </c>
      <c r="C489" s="10">
        <v>226180642</v>
      </c>
      <c r="D489" s="10">
        <v>195181666</v>
      </c>
      <c r="E489" s="10">
        <v>107295853</v>
      </c>
      <c r="F489" s="10">
        <v>528658161</v>
      </c>
      <c r="G489" s="10">
        <v>695658161</v>
      </c>
      <c r="H489" s="11">
        <v>92896</v>
      </c>
      <c r="I489" s="11">
        <v>28132</v>
      </c>
      <c r="J489" s="21">
        <v>0.1158</v>
      </c>
      <c r="K489" s="21">
        <v>0.1221</v>
      </c>
      <c r="L489" s="21">
        <v>0.1158</v>
      </c>
      <c r="M489" s="21">
        <v>0.1202</v>
      </c>
      <c r="N489" s="11">
        <v>341885</v>
      </c>
      <c r="O489" s="4">
        <f t="shared" si="7"/>
        <v>0.3251318746478416</v>
      </c>
    </row>
    <row r="490" spans="1:15" ht="13.2" x14ac:dyDescent="0.3">
      <c r="A490" s="9">
        <v>43953</v>
      </c>
      <c r="B490" s="13">
        <v>-56708</v>
      </c>
      <c r="C490" s="10">
        <v>226123934</v>
      </c>
      <c r="D490" s="10">
        <v>195181666</v>
      </c>
      <c r="E490" s="10">
        <v>107352561</v>
      </c>
      <c r="F490" s="10">
        <v>528658161</v>
      </c>
      <c r="G490" s="10">
        <v>695658161</v>
      </c>
      <c r="H490" s="11">
        <v>93375</v>
      </c>
      <c r="I490" s="11">
        <v>28245</v>
      </c>
      <c r="J490" s="21">
        <v>0.12</v>
      </c>
      <c r="K490" s="21">
        <v>0.127</v>
      </c>
      <c r="L490" s="21">
        <v>0.11990000000000001</v>
      </c>
      <c r="M490" s="21">
        <v>0.12540000000000001</v>
      </c>
      <c r="N490" s="11">
        <v>217688</v>
      </c>
      <c r="O490" s="4">
        <f t="shared" si="7"/>
        <v>0.32505035759941298</v>
      </c>
    </row>
    <row r="491" spans="1:15" ht="13.2" x14ac:dyDescent="0.3">
      <c r="A491" s="9">
        <v>43954</v>
      </c>
      <c r="B491" s="13">
        <v>-62028</v>
      </c>
      <c r="C491" s="10">
        <v>226061906</v>
      </c>
      <c r="D491" s="10">
        <v>195181666</v>
      </c>
      <c r="E491" s="10">
        <v>107414589</v>
      </c>
      <c r="F491" s="10">
        <v>528658161</v>
      </c>
      <c r="G491" s="10">
        <v>695658161</v>
      </c>
      <c r="H491" s="11">
        <v>93809</v>
      </c>
      <c r="I491" s="11">
        <v>28352</v>
      </c>
      <c r="J491" s="21">
        <v>0.12570000000000001</v>
      </c>
      <c r="K491" s="21">
        <v>0.127</v>
      </c>
      <c r="L491" s="21">
        <v>0.1186</v>
      </c>
      <c r="M491" s="21">
        <v>0.1192</v>
      </c>
      <c r="N491" s="11">
        <v>194395</v>
      </c>
      <c r="O491" s="4">
        <f t="shared" si="7"/>
        <v>0.32496119311680149</v>
      </c>
    </row>
    <row r="492" spans="1:15" ht="13.2" x14ac:dyDescent="0.3">
      <c r="A492" s="9">
        <v>43955</v>
      </c>
      <c r="B492" s="13">
        <v>-312405</v>
      </c>
      <c r="C492" s="10">
        <v>225749501</v>
      </c>
      <c r="D492" s="10">
        <v>195181666</v>
      </c>
      <c r="E492" s="10">
        <v>107726994</v>
      </c>
      <c r="F492" s="10">
        <v>528658161</v>
      </c>
      <c r="G492" s="10">
        <v>695658161</v>
      </c>
      <c r="H492" s="11">
        <v>94415</v>
      </c>
      <c r="I492" s="11">
        <v>28495</v>
      </c>
      <c r="J492" s="21">
        <v>0.1193</v>
      </c>
      <c r="K492" s="21">
        <v>0.12379999999999999</v>
      </c>
      <c r="L492" s="21">
        <v>0.1177</v>
      </c>
      <c r="M492" s="21">
        <v>0.1232</v>
      </c>
      <c r="N492" s="11">
        <v>179492</v>
      </c>
      <c r="O492" s="4">
        <f t="shared" si="7"/>
        <v>0.324512114794266</v>
      </c>
    </row>
    <row r="493" spans="1:15" ht="13.2" x14ac:dyDescent="0.3">
      <c r="A493" s="9">
        <v>43956</v>
      </c>
      <c r="B493" s="13">
        <v>-27568</v>
      </c>
      <c r="C493" s="10">
        <v>225721933</v>
      </c>
      <c r="D493" s="10">
        <v>195181666</v>
      </c>
      <c r="E493" s="10">
        <v>107754562</v>
      </c>
      <c r="F493" s="10">
        <v>528658161</v>
      </c>
      <c r="G493" s="10">
        <v>695658161</v>
      </c>
      <c r="H493" s="11">
        <v>94841</v>
      </c>
      <c r="I493" s="11">
        <v>28611</v>
      </c>
      <c r="J493" s="21">
        <v>0.1232</v>
      </c>
      <c r="K493" s="21">
        <v>0.1245</v>
      </c>
      <c r="L493" s="21">
        <v>0.11940000000000001</v>
      </c>
      <c r="M493" s="21">
        <v>0.1221</v>
      </c>
      <c r="N493" s="11">
        <v>152300</v>
      </c>
      <c r="O493" s="4">
        <f t="shared" si="7"/>
        <v>0.32447248613532759</v>
      </c>
    </row>
    <row r="494" spans="1:15" ht="13.2" x14ac:dyDescent="0.3">
      <c r="A494" s="9">
        <v>43957</v>
      </c>
      <c r="B494" s="13">
        <v>11350523</v>
      </c>
      <c r="C494" s="10">
        <v>237072456</v>
      </c>
      <c r="D494" s="10">
        <v>195181666</v>
      </c>
      <c r="E494" s="10">
        <v>96404039</v>
      </c>
      <c r="F494" s="10">
        <v>528658161</v>
      </c>
      <c r="G494" s="10">
        <v>695658161</v>
      </c>
      <c r="H494" s="11">
        <v>95335</v>
      </c>
      <c r="I494" s="11">
        <v>28751</v>
      </c>
      <c r="J494" s="21">
        <v>0.122</v>
      </c>
      <c r="K494" s="21">
        <v>0.12989999999999999</v>
      </c>
      <c r="L494" s="21">
        <v>0.12130000000000001</v>
      </c>
      <c r="M494" s="21">
        <v>0.126</v>
      </c>
      <c r="N494" s="11">
        <v>224009</v>
      </c>
      <c r="O494" s="4">
        <f t="shared" si="7"/>
        <v>0.34078872252315889</v>
      </c>
    </row>
    <row r="495" spans="1:15" ht="13.2" x14ac:dyDescent="0.3">
      <c r="A495" s="9">
        <v>43958</v>
      </c>
      <c r="B495" s="13">
        <v>36108</v>
      </c>
      <c r="C495" s="10">
        <v>237108564</v>
      </c>
      <c r="D495" s="10">
        <v>195181666</v>
      </c>
      <c r="E495" s="10">
        <v>96367931</v>
      </c>
      <c r="F495" s="10">
        <v>528658161</v>
      </c>
      <c r="G495" s="10">
        <v>695658161</v>
      </c>
      <c r="H495" s="11">
        <v>95863</v>
      </c>
      <c r="I495" s="11">
        <v>28886</v>
      </c>
      <c r="J495" s="21">
        <v>0.126</v>
      </c>
      <c r="K495" s="21">
        <v>0.13350000000000001</v>
      </c>
      <c r="L495" s="21">
        <v>0.12479999999999999</v>
      </c>
      <c r="M495" s="21">
        <v>0.13039999999999999</v>
      </c>
      <c r="N495" s="11">
        <v>305995</v>
      </c>
      <c r="O495" s="4">
        <f t="shared" si="7"/>
        <v>0.34084062732644343</v>
      </c>
    </row>
    <row r="496" spans="1:15" ht="13.2" x14ac:dyDescent="0.3">
      <c r="A496" s="9">
        <v>43959</v>
      </c>
      <c r="B496" s="13">
        <v>265798</v>
      </c>
      <c r="C496" s="10">
        <v>237374362</v>
      </c>
      <c r="D496" s="10">
        <v>195181666</v>
      </c>
      <c r="E496" s="10">
        <v>96102133</v>
      </c>
      <c r="F496" s="10">
        <v>528658161</v>
      </c>
      <c r="G496" s="10">
        <v>695658161</v>
      </c>
      <c r="H496" s="11">
        <v>96291</v>
      </c>
      <c r="I496" s="11">
        <v>29036</v>
      </c>
      <c r="J496" s="21">
        <v>0.13020000000000001</v>
      </c>
      <c r="K496" s="21">
        <v>0.1341</v>
      </c>
      <c r="L496" s="21">
        <v>0.128</v>
      </c>
      <c r="M496" s="21">
        <v>0.13300000000000001</v>
      </c>
      <c r="N496" s="11">
        <v>300657</v>
      </c>
      <c r="O496" s="4">
        <f t="shared" si="7"/>
        <v>0.3412227086630843</v>
      </c>
    </row>
    <row r="497" spans="1:15" ht="13.2" x14ac:dyDescent="0.3">
      <c r="A497" s="9">
        <v>43960</v>
      </c>
      <c r="B497" s="13">
        <v>421181</v>
      </c>
      <c r="C497" s="10">
        <v>237795543</v>
      </c>
      <c r="D497" s="10">
        <v>195181666</v>
      </c>
      <c r="E497" s="10">
        <v>95680952</v>
      </c>
      <c r="F497" s="10">
        <v>528658161</v>
      </c>
      <c r="G497" s="10">
        <v>695658161</v>
      </c>
      <c r="H497" s="11">
        <v>96950</v>
      </c>
      <c r="I497" s="11">
        <v>29158</v>
      </c>
      <c r="J497" s="21">
        <v>0.13300000000000001</v>
      </c>
      <c r="K497" s="21">
        <v>0.1356</v>
      </c>
      <c r="L497" s="21">
        <v>0.12809999999999999</v>
      </c>
      <c r="M497" s="21">
        <v>0.13139999999999999</v>
      </c>
      <c r="N497" s="11">
        <v>208309</v>
      </c>
      <c r="O497" s="4">
        <f t="shared" si="7"/>
        <v>0.34182815113988146</v>
      </c>
    </row>
    <row r="498" spans="1:15" ht="13.2" x14ac:dyDescent="0.3">
      <c r="A498" s="9">
        <v>43961</v>
      </c>
      <c r="B498" s="13">
        <v>179822</v>
      </c>
      <c r="C498" s="10">
        <v>237975365</v>
      </c>
      <c r="D498" s="10">
        <v>195181666</v>
      </c>
      <c r="E498" s="10">
        <v>95501130</v>
      </c>
      <c r="F498" s="10">
        <v>528658161</v>
      </c>
      <c r="G498" s="10">
        <v>695658161</v>
      </c>
      <c r="H498" s="11">
        <v>97569</v>
      </c>
      <c r="I498" s="11">
        <v>29290</v>
      </c>
      <c r="J498" s="21">
        <v>0.13139999999999999</v>
      </c>
      <c r="K498" s="21">
        <v>0.13139999999999999</v>
      </c>
      <c r="L498" s="21">
        <v>0.1119</v>
      </c>
      <c r="M498" s="21">
        <v>0.1162</v>
      </c>
      <c r="N498" s="11">
        <v>281910</v>
      </c>
      <c r="O498" s="4">
        <f t="shared" si="7"/>
        <v>0.3420866430401871</v>
      </c>
    </row>
    <row r="499" spans="1:15" ht="13.2" x14ac:dyDescent="0.3">
      <c r="A499" s="9">
        <v>43962</v>
      </c>
      <c r="B499" s="13">
        <v>155688</v>
      </c>
      <c r="C499" s="10">
        <v>238131053</v>
      </c>
      <c r="D499" s="10">
        <v>195181666</v>
      </c>
      <c r="E499" s="10">
        <v>95345442</v>
      </c>
      <c r="F499" s="10">
        <v>528658161</v>
      </c>
      <c r="G499" s="10">
        <v>695658161</v>
      </c>
      <c r="H499" s="11">
        <v>98122</v>
      </c>
      <c r="I499" s="11">
        <v>29486</v>
      </c>
      <c r="J499" s="21">
        <v>0.1162</v>
      </c>
      <c r="K499" s="21">
        <v>0.1178</v>
      </c>
      <c r="L499" s="21">
        <v>0.112</v>
      </c>
      <c r="M499" s="21">
        <v>0.1149</v>
      </c>
      <c r="N499" s="11">
        <v>251764</v>
      </c>
      <c r="O499" s="4">
        <f t="shared" si="7"/>
        <v>0.34231044261407007</v>
      </c>
    </row>
    <row r="500" spans="1:15" ht="13.2" x14ac:dyDescent="0.3">
      <c r="A500" s="9">
        <v>43963</v>
      </c>
      <c r="B500" s="13">
        <v>182550</v>
      </c>
      <c r="C500" s="10">
        <v>238313603</v>
      </c>
      <c r="D500" s="10">
        <v>195181666</v>
      </c>
      <c r="E500" s="10">
        <v>95162892</v>
      </c>
      <c r="F500" s="10">
        <v>528658161</v>
      </c>
      <c r="G500" s="10">
        <v>695658161</v>
      </c>
      <c r="H500" s="11">
        <v>98700</v>
      </c>
      <c r="I500" s="11">
        <v>29748</v>
      </c>
      <c r="J500" s="21">
        <v>0.1149</v>
      </c>
      <c r="K500" s="21">
        <v>0.1182</v>
      </c>
      <c r="L500" s="21">
        <v>0.1145</v>
      </c>
      <c r="M500" s="21">
        <v>0.115</v>
      </c>
      <c r="N500" s="11">
        <v>217019</v>
      </c>
      <c r="O500" s="4">
        <f t="shared" si="7"/>
        <v>0.34257285598062581</v>
      </c>
    </row>
    <row r="501" spans="1:15" ht="13.2" x14ac:dyDescent="0.3">
      <c r="A501" s="9">
        <v>43964</v>
      </c>
      <c r="B501" s="13">
        <v>-193583</v>
      </c>
      <c r="C501" s="10">
        <v>238120020</v>
      </c>
      <c r="D501" s="10">
        <v>195181666</v>
      </c>
      <c r="E501" s="10">
        <v>95356475</v>
      </c>
      <c r="F501" s="10">
        <v>528658161</v>
      </c>
      <c r="G501" s="10">
        <v>695658161</v>
      </c>
      <c r="H501" s="11">
        <v>99278</v>
      </c>
      <c r="I501" s="11">
        <v>29970</v>
      </c>
      <c r="J501" s="21">
        <v>0.115</v>
      </c>
      <c r="K501" s="21">
        <v>0.12139999999999999</v>
      </c>
      <c r="L501" s="21">
        <v>0.1145</v>
      </c>
      <c r="M501" s="21">
        <v>0.12130000000000001</v>
      </c>
      <c r="N501" s="11">
        <v>256442</v>
      </c>
      <c r="O501" s="4">
        <f t="shared" si="7"/>
        <v>0.34229458281306641</v>
      </c>
    </row>
    <row r="502" spans="1:15" ht="13.2" x14ac:dyDescent="0.3">
      <c r="A502" s="9">
        <v>43965</v>
      </c>
      <c r="B502" s="13">
        <v>858148</v>
      </c>
      <c r="C502" s="10">
        <v>238978168</v>
      </c>
      <c r="D502" s="10">
        <v>194604348</v>
      </c>
      <c r="E502" s="10">
        <v>95075645</v>
      </c>
      <c r="F502" s="10">
        <v>528658161</v>
      </c>
      <c r="G502" s="10">
        <v>695658161</v>
      </c>
      <c r="H502" s="11">
        <v>99983</v>
      </c>
      <c r="I502" s="11">
        <v>30177</v>
      </c>
      <c r="J502" s="21">
        <v>0.121</v>
      </c>
      <c r="K502" s="21">
        <v>0.12690000000000001</v>
      </c>
      <c r="L502" s="21">
        <v>0.11899999999999999</v>
      </c>
      <c r="M502" s="21">
        <v>0.12640000000000001</v>
      </c>
      <c r="N502" s="11">
        <v>159952</v>
      </c>
      <c r="O502" s="4">
        <f t="shared" si="7"/>
        <v>0.34352815994636193</v>
      </c>
    </row>
    <row r="503" spans="1:15" ht="13.2" x14ac:dyDescent="0.3">
      <c r="A503" s="9">
        <v>43966</v>
      </c>
      <c r="B503" s="13">
        <v>157471</v>
      </c>
      <c r="C503" s="10">
        <v>239135639</v>
      </c>
      <c r="D503" s="10">
        <v>194604348</v>
      </c>
      <c r="E503" s="10">
        <v>94918174</v>
      </c>
      <c r="F503" s="10">
        <v>528658161</v>
      </c>
      <c r="G503" s="10">
        <v>695658161</v>
      </c>
      <c r="H503" s="11">
        <v>100576</v>
      </c>
      <c r="I503" s="11">
        <v>30368</v>
      </c>
      <c r="J503" s="21">
        <v>0.12640000000000001</v>
      </c>
      <c r="K503" s="21">
        <v>0.12670000000000001</v>
      </c>
      <c r="L503" s="21">
        <v>0.11890000000000001</v>
      </c>
      <c r="M503" s="21">
        <v>0.12189999999999999</v>
      </c>
      <c r="N503" s="11">
        <v>215185</v>
      </c>
      <c r="O503" s="4">
        <f t="shared" si="7"/>
        <v>0.34375452256068623</v>
      </c>
    </row>
    <row r="504" spans="1:15" ht="13.2" x14ac:dyDescent="0.3">
      <c r="A504" s="9">
        <v>43967</v>
      </c>
      <c r="B504" s="13">
        <v>390380</v>
      </c>
      <c r="C504" s="10">
        <v>239526019</v>
      </c>
      <c r="D504" s="10">
        <v>194604348</v>
      </c>
      <c r="E504" s="10">
        <v>94527794</v>
      </c>
      <c r="F504" s="10">
        <v>528658161</v>
      </c>
      <c r="G504" s="10">
        <v>695658161</v>
      </c>
      <c r="H504" s="11">
        <v>101370</v>
      </c>
      <c r="I504" s="11">
        <v>30570</v>
      </c>
      <c r="J504" s="21">
        <v>0.12189999999999999</v>
      </c>
      <c r="K504" s="21">
        <v>0.1244</v>
      </c>
      <c r="L504" s="21">
        <v>0.1187</v>
      </c>
      <c r="M504" s="21">
        <v>0.1212</v>
      </c>
      <c r="N504" s="11">
        <v>255700</v>
      </c>
      <c r="O504" s="4">
        <f t="shared" si="7"/>
        <v>0.34431568898104253</v>
      </c>
    </row>
    <row r="505" spans="1:15" ht="13.2" x14ac:dyDescent="0.3">
      <c r="A505" s="9">
        <v>43968</v>
      </c>
      <c r="B505" s="13">
        <v>7873</v>
      </c>
      <c r="C505" s="10">
        <v>239533892</v>
      </c>
      <c r="D505" s="10">
        <v>194604348</v>
      </c>
      <c r="E505" s="10">
        <v>94519921</v>
      </c>
      <c r="F505" s="10">
        <v>528658161</v>
      </c>
      <c r="G505" s="10">
        <v>695658161</v>
      </c>
      <c r="H505" s="11">
        <v>101924</v>
      </c>
      <c r="I505" s="11">
        <v>30815</v>
      </c>
      <c r="J505" s="21">
        <v>0.1212</v>
      </c>
      <c r="K505" s="21">
        <v>0.12809999999999999</v>
      </c>
      <c r="L505" s="21">
        <v>0.121</v>
      </c>
      <c r="M505" s="21">
        <v>0.12720000000000001</v>
      </c>
      <c r="N505" s="11">
        <v>131208</v>
      </c>
      <c r="O505" s="4">
        <f t="shared" si="7"/>
        <v>0.34432700632114055</v>
      </c>
    </row>
    <row r="506" spans="1:15" ht="13.2" x14ac:dyDescent="0.3">
      <c r="A506" s="9">
        <v>43969</v>
      </c>
      <c r="B506" s="13">
        <v>-29522</v>
      </c>
      <c r="C506" s="10">
        <v>239504370</v>
      </c>
      <c r="D506" s="10">
        <v>194604348</v>
      </c>
      <c r="E506" s="10">
        <v>94549443</v>
      </c>
      <c r="F506" s="10">
        <v>528658161</v>
      </c>
      <c r="G506" s="10">
        <v>695658161</v>
      </c>
      <c r="H506" s="11">
        <v>102509</v>
      </c>
      <c r="I506" s="11">
        <v>31038</v>
      </c>
      <c r="J506" s="21">
        <v>0.12720000000000001</v>
      </c>
      <c r="K506" s="21">
        <v>0.13950000000000001</v>
      </c>
      <c r="L506" s="21">
        <v>0.12720000000000001</v>
      </c>
      <c r="M506" s="21">
        <v>0.13600000000000001</v>
      </c>
      <c r="N506" s="11">
        <v>153436</v>
      </c>
      <c r="O506" s="4">
        <f t="shared" si="7"/>
        <v>0.34428456881137631</v>
      </c>
    </row>
    <row r="507" spans="1:15" ht="13.2" x14ac:dyDescent="0.3">
      <c r="A507" s="9">
        <v>43970</v>
      </c>
      <c r="B507" s="13">
        <v>199888</v>
      </c>
      <c r="C507" s="10">
        <v>239704258</v>
      </c>
      <c r="D507" s="10">
        <v>194604348</v>
      </c>
      <c r="E507" s="10">
        <v>94349555</v>
      </c>
      <c r="F507" s="10">
        <v>528658161</v>
      </c>
      <c r="G507" s="10">
        <v>695658161</v>
      </c>
      <c r="H507" s="11">
        <v>103045</v>
      </c>
      <c r="I507" s="11">
        <v>31273</v>
      </c>
      <c r="J507" s="21">
        <v>0.13600000000000001</v>
      </c>
      <c r="K507" s="21">
        <v>0.1376</v>
      </c>
      <c r="L507" s="21">
        <v>0.1346</v>
      </c>
      <c r="M507" s="21">
        <v>0.13600000000000001</v>
      </c>
      <c r="N507" s="11">
        <v>295318</v>
      </c>
      <c r="O507" s="4">
        <f t="shared" si="7"/>
        <v>0.34457190533843246</v>
      </c>
    </row>
    <row r="508" spans="1:15" ht="13.2" x14ac:dyDescent="0.3">
      <c r="A508" s="9">
        <v>43971</v>
      </c>
      <c r="B508" s="13">
        <v>274219</v>
      </c>
      <c r="C508" s="10">
        <v>239978477</v>
      </c>
      <c r="D508" s="10">
        <v>194604348</v>
      </c>
      <c r="E508" s="10">
        <v>94075336</v>
      </c>
      <c r="F508" s="10">
        <v>528658161</v>
      </c>
      <c r="G508" s="10">
        <v>695658161</v>
      </c>
      <c r="H508" s="11">
        <v>103489</v>
      </c>
      <c r="I508" s="11">
        <v>31452</v>
      </c>
      <c r="J508" s="21">
        <v>0.13600000000000001</v>
      </c>
      <c r="K508" s="21">
        <v>0.14000000000000001</v>
      </c>
      <c r="L508" s="21">
        <v>0.1346</v>
      </c>
      <c r="M508" s="21">
        <v>0.13830000000000001</v>
      </c>
      <c r="N508" s="11">
        <v>293521</v>
      </c>
      <c r="O508" s="4">
        <f t="shared" si="7"/>
        <v>0.34496609175839166</v>
      </c>
    </row>
    <row r="509" spans="1:15" ht="13.2" x14ac:dyDescent="0.3">
      <c r="A509" s="9">
        <v>43972</v>
      </c>
      <c r="B509" s="13">
        <v>-149921</v>
      </c>
      <c r="C509" s="10">
        <v>239828556</v>
      </c>
      <c r="D509" s="10">
        <v>194604348</v>
      </c>
      <c r="E509" s="10">
        <v>94225257</v>
      </c>
      <c r="F509" s="10">
        <v>528658161</v>
      </c>
      <c r="G509" s="10">
        <v>695658161</v>
      </c>
      <c r="H509" s="11">
        <v>103930</v>
      </c>
      <c r="I509" s="11">
        <v>31584</v>
      </c>
      <c r="J509" s="21">
        <v>0.13830000000000001</v>
      </c>
      <c r="K509" s="21">
        <v>0.1401</v>
      </c>
      <c r="L509" s="21">
        <v>0.13250000000000001</v>
      </c>
      <c r="M509" s="21">
        <v>0.1356</v>
      </c>
      <c r="N509" s="11">
        <v>271245</v>
      </c>
      <c r="O509" s="4">
        <f t="shared" si="7"/>
        <v>0.3447505821756614</v>
      </c>
    </row>
    <row r="510" spans="1:15" ht="13.2" x14ac:dyDescent="0.3">
      <c r="A510" s="9">
        <v>43973</v>
      </c>
      <c r="B510" s="13">
        <v>475503</v>
      </c>
      <c r="C510" s="10">
        <v>240304059</v>
      </c>
      <c r="D510" s="10">
        <v>194604348</v>
      </c>
      <c r="E510" s="10">
        <v>93749754</v>
      </c>
      <c r="F510" s="10">
        <v>528658161</v>
      </c>
      <c r="G510" s="10">
        <v>695658161</v>
      </c>
      <c r="H510" s="11">
        <v>104407</v>
      </c>
      <c r="I510" s="11">
        <v>31701</v>
      </c>
      <c r="J510" s="21">
        <v>0.1356</v>
      </c>
      <c r="K510" s="21">
        <v>0.15709999999999999</v>
      </c>
      <c r="L510" s="21">
        <v>0.1338</v>
      </c>
      <c r="M510" s="21">
        <v>0.15529999999999999</v>
      </c>
      <c r="N510" s="11">
        <v>541680</v>
      </c>
      <c r="O510" s="4">
        <f t="shared" si="7"/>
        <v>0.34543411185540596</v>
      </c>
    </row>
    <row r="511" spans="1:15" ht="13.2" x14ac:dyDescent="0.3">
      <c r="A511" s="9">
        <v>43974</v>
      </c>
      <c r="B511" s="13">
        <v>272855</v>
      </c>
      <c r="C511" s="10">
        <v>240576914</v>
      </c>
      <c r="D511" s="10">
        <v>194604348</v>
      </c>
      <c r="E511" s="10">
        <v>93476899</v>
      </c>
      <c r="F511" s="10">
        <v>528658161</v>
      </c>
      <c r="G511" s="10">
        <v>695658161</v>
      </c>
      <c r="H511" s="11">
        <v>104852</v>
      </c>
      <c r="I511" s="11">
        <v>31881</v>
      </c>
      <c r="J511" s="21">
        <v>0.15529999999999999</v>
      </c>
      <c r="K511" s="21">
        <v>0.16700000000000001</v>
      </c>
      <c r="L511" s="21">
        <v>0.15529999999999999</v>
      </c>
      <c r="M511" s="21">
        <v>0.16700000000000001</v>
      </c>
      <c r="N511" s="11">
        <v>366889</v>
      </c>
      <c r="O511" s="4">
        <f t="shared" si="7"/>
        <v>0.34582633754224007</v>
      </c>
    </row>
    <row r="512" spans="1:15" ht="13.2" x14ac:dyDescent="0.3">
      <c r="A512" s="9">
        <v>43975</v>
      </c>
      <c r="B512" s="13">
        <v>64542</v>
      </c>
      <c r="C512" s="10">
        <v>240641456</v>
      </c>
      <c r="D512" s="10">
        <v>194604348</v>
      </c>
      <c r="E512" s="10">
        <v>93412357</v>
      </c>
      <c r="F512" s="10">
        <v>528658161</v>
      </c>
      <c r="G512" s="10">
        <v>695658161</v>
      </c>
      <c r="H512" s="11">
        <v>105267</v>
      </c>
      <c r="I512" s="11">
        <v>32008</v>
      </c>
      <c r="J512" s="21">
        <v>0.1671</v>
      </c>
      <c r="K512" s="21">
        <v>0.17780000000000001</v>
      </c>
      <c r="L512" s="21">
        <v>0.16500000000000001</v>
      </c>
      <c r="M512" s="21">
        <v>0.17380000000000001</v>
      </c>
      <c r="N512" s="11">
        <v>425194</v>
      </c>
      <c r="O512" s="4">
        <f t="shared" si="7"/>
        <v>0.34591911586874924</v>
      </c>
    </row>
    <row r="513" spans="1:15" ht="13.2" x14ac:dyDescent="0.3">
      <c r="A513" s="9">
        <v>43976</v>
      </c>
      <c r="B513" s="13">
        <v>-75115</v>
      </c>
      <c r="C513" s="10">
        <v>240566341</v>
      </c>
      <c r="D513" s="10">
        <v>194604348</v>
      </c>
      <c r="E513" s="10">
        <v>93487472</v>
      </c>
      <c r="F513" s="10">
        <v>528658161</v>
      </c>
      <c r="G513" s="10">
        <v>695658161</v>
      </c>
      <c r="H513" s="11">
        <v>105669</v>
      </c>
      <c r="I513" s="11">
        <v>32169</v>
      </c>
      <c r="J513" s="21">
        <v>0.17349999999999999</v>
      </c>
      <c r="K513" s="21">
        <v>0.18160000000000001</v>
      </c>
      <c r="L513" s="21">
        <v>0.16869999999999999</v>
      </c>
      <c r="M513" s="21">
        <v>0.17849999999999999</v>
      </c>
      <c r="N513" s="11">
        <v>419610</v>
      </c>
      <c r="O513" s="4">
        <f t="shared" si="7"/>
        <v>0.3458111389855455</v>
      </c>
    </row>
    <row r="514" spans="1:15" ht="13.2" x14ac:dyDescent="0.3">
      <c r="A514" s="9">
        <v>43977</v>
      </c>
      <c r="B514" s="13">
        <v>-313396</v>
      </c>
      <c r="C514" s="10">
        <v>240252945</v>
      </c>
      <c r="D514" s="10">
        <v>194604348</v>
      </c>
      <c r="E514" s="10">
        <v>93800868</v>
      </c>
      <c r="F514" s="10">
        <v>528658161</v>
      </c>
      <c r="G514" s="10">
        <v>695658161</v>
      </c>
      <c r="H514" s="11">
        <v>106096</v>
      </c>
      <c r="I514" s="11">
        <v>32332</v>
      </c>
      <c r="J514" s="21">
        <v>0.17849999999999999</v>
      </c>
      <c r="K514" s="21">
        <v>0.19289999999999999</v>
      </c>
      <c r="L514" s="21">
        <v>0.15509999999999999</v>
      </c>
      <c r="M514" s="21">
        <v>0.1706</v>
      </c>
      <c r="N514" s="11">
        <v>19748152</v>
      </c>
      <c r="O514" s="4">
        <f t="shared" si="7"/>
        <v>0.34536063611277035</v>
      </c>
    </row>
    <row r="515" spans="1:15" ht="13.2" x14ac:dyDescent="0.3">
      <c r="A515" s="9">
        <v>43978</v>
      </c>
      <c r="B515" s="13">
        <v>-232632</v>
      </c>
      <c r="C515" s="10">
        <v>240020313</v>
      </c>
      <c r="D515" s="10">
        <v>194604348</v>
      </c>
      <c r="E515" s="10">
        <v>94033500</v>
      </c>
      <c r="F515" s="10">
        <v>528658161</v>
      </c>
      <c r="G515" s="10">
        <v>695658161</v>
      </c>
      <c r="H515" s="11">
        <v>106791</v>
      </c>
      <c r="I515" s="11">
        <v>32492</v>
      </c>
      <c r="J515" s="21">
        <v>0.1706</v>
      </c>
      <c r="K515" s="21">
        <v>0.1933</v>
      </c>
      <c r="L515" s="21">
        <v>0.1578</v>
      </c>
      <c r="M515" s="21">
        <v>0.18340000000000001</v>
      </c>
      <c r="N515" s="11">
        <v>2125400</v>
      </c>
      <c r="O515" s="4">
        <f t="shared" ref="O515:O578" si="8">C515/G515</f>
        <v>0.34502623049081144</v>
      </c>
    </row>
    <row r="516" spans="1:15" ht="13.2" x14ac:dyDescent="0.3">
      <c r="A516" s="9">
        <v>43979</v>
      </c>
      <c r="B516" s="13">
        <v>831206</v>
      </c>
      <c r="C516" s="10">
        <v>240851519</v>
      </c>
      <c r="D516" s="10">
        <v>193854348</v>
      </c>
      <c r="E516" s="10">
        <v>93952294</v>
      </c>
      <c r="F516" s="10">
        <v>528658161</v>
      </c>
      <c r="G516" s="10">
        <v>695658161</v>
      </c>
      <c r="H516" s="11">
        <v>107275</v>
      </c>
      <c r="I516" s="11">
        <v>32615</v>
      </c>
      <c r="J516" s="21">
        <v>0.18340000000000001</v>
      </c>
      <c r="K516" s="21">
        <v>0.1923</v>
      </c>
      <c r="L516" s="21">
        <v>0.1817</v>
      </c>
      <c r="M516" s="21">
        <v>0.191</v>
      </c>
      <c r="N516" s="11">
        <v>408264</v>
      </c>
      <c r="O516" s="4">
        <f t="shared" si="8"/>
        <v>0.34622107883242387</v>
      </c>
    </row>
    <row r="517" spans="1:15" ht="13.2" x14ac:dyDescent="0.3">
      <c r="A517" s="9">
        <v>43980</v>
      </c>
      <c r="B517" s="13">
        <v>248322</v>
      </c>
      <c r="C517" s="10">
        <v>241099841</v>
      </c>
      <c r="D517" s="10">
        <v>193854348</v>
      </c>
      <c r="E517" s="10">
        <v>93703972</v>
      </c>
      <c r="F517" s="10">
        <v>528658161</v>
      </c>
      <c r="G517" s="10">
        <v>695658161</v>
      </c>
      <c r="H517" s="11">
        <v>107718</v>
      </c>
      <c r="I517" s="11">
        <v>32785</v>
      </c>
      <c r="J517" s="21">
        <v>0.191</v>
      </c>
      <c r="K517" s="21">
        <v>0.22470000000000001</v>
      </c>
      <c r="L517" s="21">
        <v>0.1867</v>
      </c>
      <c r="M517" s="21">
        <v>0.21879999999999999</v>
      </c>
      <c r="N517" s="11">
        <v>1011012</v>
      </c>
      <c r="O517" s="4">
        <f t="shared" si="8"/>
        <v>0.34657803863527159</v>
      </c>
    </row>
    <row r="518" spans="1:15" ht="13.2" x14ac:dyDescent="0.3">
      <c r="A518" s="9">
        <v>43981</v>
      </c>
      <c r="B518" s="13">
        <v>-248994</v>
      </c>
      <c r="C518" s="10">
        <v>240850847</v>
      </c>
      <c r="D518" s="10">
        <v>193854348</v>
      </c>
      <c r="E518" s="10">
        <v>93952966</v>
      </c>
      <c r="F518" s="10">
        <v>528658161</v>
      </c>
      <c r="G518" s="10">
        <v>695658161</v>
      </c>
      <c r="H518" s="11">
        <v>108238</v>
      </c>
      <c r="I518" s="11">
        <v>32930</v>
      </c>
      <c r="J518" s="21">
        <v>0.21879999999999999</v>
      </c>
      <c r="K518" s="21">
        <v>0.2838</v>
      </c>
      <c r="L518" s="21">
        <v>0.217</v>
      </c>
      <c r="M518" s="21">
        <v>0.26500000000000001</v>
      </c>
      <c r="N518" s="11">
        <v>1026148</v>
      </c>
      <c r="O518" s="4">
        <f t="shared" si="8"/>
        <v>0.34622011284073761</v>
      </c>
    </row>
    <row r="519" spans="1:15" ht="13.2" x14ac:dyDescent="0.3">
      <c r="A519" s="9">
        <v>43982</v>
      </c>
      <c r="B519" s="13">
        <v>150741</v>
      </c>
      <c r="C519" s="10">
        <v>241001588</v>
      </c>
      <c r="D519" s="10">
        <v>193854348</v>
      </c>
      <c r="E519" s="10">
        <v>93802225</v>
      </c>
      <c r="F519" s="10">
        <v>528658161</v>
      </c>
      <c r="G519" s="10">
        <v>695658161</v>
      </c>
      <c r="H519" s="11">
        <v>108628</v>
      </c>
      <c r="I519" s="11">
        <v>33067</v>
      </c>
      <c r="J519" s="21">
        <v>0.26500000000000001</v>
      </c>
      <c r="K519" s="21">
        <v>0.2651</v>
      </c>
      <c r="L519" s="21">
        <v>0.23530000000000001</v>
      </c>
      <c r="M519" s="21">
        <v>0.24410000000000001</v>
      </c>
      <c r="N519" s="11">
        <v>968549</v>
      </c>
      <c r="O519" s="4">
        <f t="shared" si="8"/>
        <v>0.34643680116332309</v>
      </c>
    </row>
    <row r="520" spans="1:15" ht="13.2" x14ac:dyDescent="0.3">
      <c r="A520" s="9">
        <v>43983</v>
      </c>
      <c r="B520" s="13">
        <v>25624612</v>
      </c>
      <c r="C520" s="10">
        <v>266626200</v>
      </c>
      <c r="D520" s="10">
        <v>167854348</v>
      </c>
      <c r="E520" s="10">
        <v>94177613</v>
      </c>
      <c r="F520" s="10">
        <v>528658161</v>
      </c>
      <c r="G520" s="10">
        <v>695658161</v>
      </c>
      <c r="H520" s="11">
        <v>109095</v>
      </c>
      <c r="I520" s="11">
        <v>33217</v>
      </c>
      <c r="J520" s="21">
        <v>0.24410000000000001</v>
      </c>
      <c r="K520" s="21">
        <v>0.26450000000000001</v>
      </c>
      <c r="L520" s="21">
        <v>0.23949999999999999</v>
      </c>
      <c r="M520" s="21">
        <v>0.2631</v>
      </c>
      <c r="N520" s="11">
        <v>529536</v>
      </c>
      <c r="O520" s="4">
        <f t="shared" si="8"/>
        <v>0.38327186389465789</v>
      </c>
    </row>
    <row r="521" spans="1:15" ht="13.2" x14ac:dyDescent="0.3">
      <c r="A521" s="9">
        <v>43984</v>
      </c>
      <c r="B521" s="13">
        <v>-358518</v>
      </c>
      <c r="C521" s="10">
        <v>266267682</v>
      </c>
      <c r="D521" s="10">
        <v>167854348</v>
      </c>
      <c r="E521" s="10">
        <v>94536131</v>
      </c>
      <c r="F521" s="10">
        <v>528658161</v>
      </c>
      <c r="G521" s="10">
        <v>695658161</v>
      </c>
      <c r="H521" s="11">
        <v>109621</v>
      </c>
      <c r="I521" s="11">
        <v>33384</v>
      </c>
      <c r="J521" s="21">
        <v>0.26340000000000002</v>
      </c>
      <c r="K521" s="21">
        <v>0.26569999999999999</v>
      </c>
      <c r="L521" s="21">
        <v>0.24590000000000001</v>
      </c>
      <c r="M521" s="21">
        <v>0.24890000000000001</v>
      </c>
      <c r="N521" s="11">
        <v>647900</v>
      </c>
      <c r="O521" s="4">
        <f t="shared" si="8"/>
        <v>0.38275649870511619</v>
      </c>
    </row>
    <row r="522" spans="1:15" ht="13.2" x14ac:dyDescent="0.3">
      <c r="A522" s="9">
        <v>43985</v>
      </c>
      <c r="B522" s="13">
        <v>305618</v>
      </c>
      <c r="C522" s="10">
        <v>266573300</v>
      </c>
      <c r="D522" s="10">
        <v>167854348</v>
      </c>
      <c r="E522" s="10">
        <v>94230513</v>
      </c>
      <c r="F522" s="10">
        <v>528658161</v>
      </c>
      <c r="G522" s="10">
        <v>695658161</v>
      </c>
      <c r="H522" s="11">
        <v>110058</v>
      </c>
      <c r="I522" s="11">
        <v>33551</v>
      </c>
      <c r="J522" s="21">
        <v>0.24890000000000001</v>
      </c>
      <c r="K522" s="21">
        <v>0.26469999999999999</v>
      </c>
      <c r="L522" s="21">
        <v>0.24809999999999999</v>
      </c>
      <c r="M522" s="21">
        <v>0.26269999999999999</v>
      </c>
      <c r="N522" s="11">
        <v>871688</v>
      </c>
      <c r="O522" s="4">
        <f t="shared" si="8"/>
        <v>0.38319582079911801</v>
      </c>
    </row>
    <row r="523" spans="1:15" ht="13.2" x14ac:dyDescent="0.3">
      <c r="A523" s="9">
        <v>43986</v>
      </c>
      <c r="B523" s="13">
        <v>-169962</v>
      </c>
      <c r="C523" s="10">
        <v>266403338</v>
      </c>
      <c r="D523" s="10">
        <v>167834648</v>
      </c>
      <c r="E523" s="10">
        <v>94420175</v>
      </c>
      <c r="F523" s="10">
        <v>528658161</v>
      </c>
      <c r="G523" s="10">
        <v>695658161</v>
      </c>
      <c r="H523" s="11">
        <v>110611</v>
      </c>
      <c r="I523" s="11">
        <v>33739</v>
      </c>
      <c r="J523" s="21">
        <v>0.26279999999999998</v>
      </c>
      <c r="K523" s="21">
        <v>0.27260000000000001</v>
      </c>
      <c r="L523" s="21">
        <v>0.24929999999999999</v>
      </c>
      <c r="M523" s="21">
        <v>0.25990000000000002</v>
      </c>
      <c r="N523" s="11">
        <v>721795</v>
      </c>
      <c r="O523" s="4">
        <f t="shared" si="8"/>
        <v>0.38295150252682797</v>
      </c>
    </row>
    <row r="524" spans="1:15" ht="13.2" x14ac:dyDescent="0.3">
      <c r="A524" s="9">
        <v>43987</v>
      </c>
      <c r="B524" s="13">
        <v>4132415</v>
      </c>
      <c r="C524" s="10">
        <v>270535753</v>
      </c>
      <c r="D524" s="10">
        <v>167831648</v>
      </c>
      <c r="E524" s="10">
        <v>90290760</v>
      </c>
      <c r="F524" s="10">
        <v>528658161</v>
      </c>
      <c r="G524" s="10">
        <v>695658161</v>
      </c>
      <c r="H524" s="11">
        <v>111229</v>
      </c>
      <c r="I524" s="11">
        <v>33913</v>
      </c>
      <c r="J524" s="21">
        <v>0.25990000000000002</v>
      </c>
      <c r="K524" s="21">
        <v>0.26910000000000001</v>
      </c>
      <c r="L524" s="21">
        <v>0.25319999999999998</v>
      </c>
      <c r="M524" s="21">
        <v>0.25430000000000003</v>
      </c>
      <c r="N524" s="11">
        <v>694808</v>
      </c>
      <c r="O524" s="4">
        <f t="shared" si="8"/>
        <v>0.38889179796454654</v>
      </c>
    </row>
    <row r="525" spans="1:15" ht="13.2" x14ac:dyDescent="0.3">
      <c r="A525" s="9">
        <v>43988</v>
      </c>
      <c r="B525" s="13">
        <v>-111433</v>
      </c>
      <c r="C525" s="10">
        <v>270424320</v>
      </c>
      <c r="D525" s="10">
        <v>167831648</v>
      </c>
      <c r="E525" s="10">
        <v>90402193</v>
      </c>
      <c r="F525" s="10">
        <v>528658161</v>
      </c>
      <c r="G525" s="10">
        <v>695658161</v>
      </c>
      <c r="H525" s="11">
        <v>111647</v>
      </c>
      <c r="I525" s="11">
        <v>34045</v>
      </c>
      <c r="J525" s="21">
        <v>0.25430000000000003</v>
      </c>
      <c r="K525" s="21">
        <v>0.26100000000000001</v>
      </c>
      <c r="L525" s="21">
        <v>0.2492</v>
      </c>
      <c r="M525" s="21">
        <v>0.25319999999999998</v>
      </c>
      <c r="N525" s="11">
        <v>565116</v>
      </c>
      <c r="O525" s="4">
        <f t="shared" si="8"/>
        <v>0.38873161440565634</v>
      </c>
    </row>
    <row r="526" spans="1:15" ht="13.2" x14ac:dyDescent="0.3">
      <c r="A526" s="9">
        <v>43989</v>
      </c>
      <c r="B526" s="13">
        <v>-279027</v>
      </c>
      <c r="C526" s="10">
        <v>270145293</v>
      </c>
      <c r="D526" s="10">
        <v>167831648</v>
      </c>
      <c r="E526" s="10">
        <v>90681220</v>
      </c>
      <c r="F526" s="10">
        <v>528658161</v>
      </c>
      <c r="G526" s="10">
        <v>695658161</v>
      </c>
      <c r="H526" s="11">
        <v>112008</v>
      </c>
      <c r="I526" s="11">
        <v>34214</v>
      </c>
      <c r="J526" s="21">
        <v>0.25319999999999998</v>
      </c>
      <c r="K526" s="21">
        <v>0.25650000000000001</v>
      </c>
      <c r="L526" s="21">
        <v>0.24179999999999999</v>
      </c>
      <c r="M526" s="21">
        <v>0.2485</v>
      </c>
      <c r="N526" s="11">
        <v>570813</v>
      </c>
      <c r="O526" s="4">
        <f t="shared" si="8"/>
        <v>0.38833051654518003</v>
      </c>
    </row>
    <row r="527" spans="1:15" ht="13.2" x14ac:dyDescent="0.3">
      <c r="A527" s="9">
        <v>43990</v>
      </c>
      <c r="B527" s="13">
        <v>-776198</v>
      </c>
      <c r="C527" s="10">
        <v>269369095</v>
      </c>
      <c r="D527" s="10">
        <v>167831648</v>
      </c>
      <c r="E527" s="10">
        <v>91457418</v>
      </c>
      <c r="F527" s="10">
        <v>528658161</v>
      </c>
      <c r="G527" s="10">
        <v>695658161</v>
      </c>
      <c r="H527" s="11">
        <v>112411</v>
      </c>
      <c r="I527" s="11">
        <v>34382</v>
      </c>
      <c r="J527" s="21">
        <v>0.24829999999999999</v>
      </c>
      <c r="K527" s="21">
        <v>0.24879999999999999</v>
      </c>
      <c r="L527" s="21">
        <v>0.22620000000000001</v>
      </c>
      <c r="M527" s="21">
        <v>0.23569999999999999</v>
      </c>
      <c r="N527" s="11">
        <v>923063</v>
      </c>
      <c r="O527" s="4">
        <f t="shared" si="8"/>
        <v>0.38721474152302798</v>
      </c>
    </row>
    <row r="528" spans="1:15" ht="13.2" x14ac:dyDescent="0.3">
      <c r="A528" s="9">
        <v>43991</v>
      </c>
      <c r="B528" s="13">
        <v>44074</v>
      </c>
      <c r="C528" s="10">
        <v>269413169</v>
      </c>
      <c r="D528" s="10">
        <v>167831648</v>
      </c>
      <c r="E528" s="10">
        <v>91413344</v>
      </c>
      <c r="F528" s="10">
        <v>528658161</v>
      </c>
      <c r="G528" s="10">
        <v>695658161</v>
      </c>
      <c r="H528" s="11">
        <v>112822</v>
      </c>
      <c r="I528" s="11">
        <v>34543</v>
      </c>
      <c r="J528" s="21">
        <v>0.2356</v>
      </c>
      <c r="K528" s="21">
        <v>0.25490000000000002</v>
      </c>
      <c r="L528" s="21">
        <v>0.22420000000000001</v>
      </c>
      <c r="M528" s="21">
        <v>0.25490000000000002</v>
      </c>
      <c r="N528" s="11">
        <v>716596</v>
      </c>
      <c r="O528" s="4">
        <f t="shared" si="8"/>
        <v>0.38727809735276003</v>
      </c>
    </row>
    <row r="529" spans="1:15" ht="13.2" x14ac:dyDescent="0.3">
      <c r="A529" s="9">
        <v>43992</v>
      </c>
      <c r="B529" s="13">
        <v>-195989</v>
      </c>
      <c r="C529" s="10">
        <v>269217180</v>
      </c>
      <c r="D529" s="10">
        <v>167831648</v>
      </c>
      <c r="E529" s="10">
        <v>91609333</v>
      </c>
      <c r="F529" s="10">
        <v>528658161</v>
      </c>
      <c r="G529" s="10">
        <v>695658161</v>
      </c>
      <c r="H529" s="11">
        <v>113242</v>
      </c>
      <c r="I529" s="11">
        <v>34699</v>
      </c>
      <c r="J529" s="21">
        <v>0.25440000000000002</v>
      </c>
      <c r="K529" s="21">
        <v>0.25919999999999999</v>
      </c>
      <c r="L529" s="21">
        <v>0.2339</v>
      </c>
      <c r="M529" s="21">
        <v>0.24390000000000001</v>
      </c>
      <c r="N529" s="11">
        <v>912072</v>
      </c>
      <c r="O529" s="4">
        <f t="shared" si="8"/>
        <v>0.38699636558996681</v>
      </c>
    </row>
    <row r="530" spans="1:15" ht="13.2" x14ac:dyDescent="0.3">
      <c r="A530" s="9">
        <v>43993</v>
      </c>
      <c r="B530" s="13">
        <v>-56832</v>
      </c>
      <c r="C530" s="10">
        <v>269160348</v>
      </c>
      <c r="D530" s="10">
        <v>167812014</v>
      </c>
      <c r="E530" s="10">
        <v>91685799</v>
      </c>
      <c r="F530" s="10">
        <v>528658161</v>
      </c>
      <c r="G530" s="10">
        <v>695658161</v>
      </c>
      <c r="H530" s="11">
        <v>113829</v>
      </c>
      <c r="I530" s="11">
        <v>34855</v>
      </c>
      <c r="J530" s="21">
        <v>0.24390000000000001</v>
      </c>
      <c r="K530" s="21">
        <v>0.26640000000000003</v>
      </c>
      <c r="L530" s="21">
        <v>0.24229999999999999</v>
      </c>
      <c r="M530" s="21">
        <v>0.24729999999999999</v>
      </c>
      <c r="N530" s="11">
        <v>667890</v>
      </c>
      <c r="O530" s="4">
        <f t="shared" si="8"/>
        <v>0.3869146702930723</v>
      </c>
    </row>
    <row r="531" spans="1:15" ht="13.2" x14ac:dyDescent="0.3">
      <c r="A531" s="9">
        <v>43994</v>
      </c>
      <c r="B531" s="13">
        <v>365111</v>
      </c>
      <c r="C531" s="10">
        <v>269525459</v>
      </c>
      <c r="D531" s="10">
        <v>167812014</v>
      </c>
      <c r="E531" s="10">
        <v>91320688</v>
      </c>
      <c r="F531" s="10">
        <v>528658161</v>
      </c>
      <c r="G531" s="10">
        <v>695658161</v>
      </c>
      <c r="H531" s="11">
        <v>114298</v>
      </c>
      <c r="I531" s="11">
        <v>34998</v>
      </c>
      <c r="J531" s="21">
        <v>0.2472</v>
      </c>
      <c r="K531" s="21">
        <v>0.27650000000000002</v>
      </c>
      <c r="L531" s="21">
        <v>0.2369</v>
      </c>
      <c r="M531" s="21">
        <v>0.26279999999999998</v>
      </c>
      <c r="N531" s="11">
        <v>1063148</v>
      </c>
      <c r="O531" s="4">
        <f t="shared" si="8"/>
        <v>0.38743951283854772</v>
      </c>
    </row>
    <row r="532" spans="1:15" ht="13.2" x14ac:dyDescent="0.3">
      <c r="A532" s="9">
        <v>43995</v>
      </c>
      <c r="B532" s="13">
        <v>253911</v>
      </c>
      <c r="C532" s="10">
        <v>269779370</v>
      </c>
      <c r="D532" s="10">
        <v>167812014</v>
      </c>
      <c r="E532" s="10">
        <v>91066777</v>
      </c>
      <c r="F532" s="10">
        <v>528658161</v>
      </c>
      <c r="G532" s="10">
        <v>695658161</v>
      </c>
      <c r="H532" s="11">
        <v>114765</v>
      </c>
      <c r="I532" s="11">
        <v>35119</v>
      </c>
      <c r="J532" s="21">
        <v>0.25769999999999998</v>
      </c>
      <c r="K532" s="21">
        <v>0.26419999999999999</v>
      </c>
      <c r="L532" s="21">
        <v>0.24490000000000001</v>
      </c>
      <c r="M532" s="21">
        <v>0.25009999999999999</v>
      </c>
      <c r="N532" s="11">
        <v>433743</v>
      </c>
      <c r="O532" s="4">
        <f t="shared" si="8"/>
        <v>0.38780450675975037</v>
      </c>
    </row>
    <row r="533" spans="1:15" ht="13.2" x14ac:dyDescent="0.3">
      <c r="A533" s="9">
        <v>43996</v>
      </c>
      <c r="B533" s="13">
        <v>-818869</v>
      </c>
      <c r="C533" s="10">
        <v>268960501</v>
      </c>
      <c r="D533" s="10">
        <v>167812014</v>
      </c>
      <c r="E533" s="10">
        <v>91885646</v>
      </c>
      <c r="F533" s="10">
        <v>528658161</v>
      </c>
      <c r="G533" s="10">
        <v>695658161</v>
      </c>
      <c r="H533" s="11">
        <v>115227</v>
      </c>
      <c r="I533" s="11">
        <v>35252</v>
      </c>
      <c r="J533" s="21">
        <v>0.25</v>
      </c>
      <c r="K533" s="21">
        <v>0.25009999999999999</v>
      </c>
      <c r="L533" s="21">
        <v>0.22459999999999999</v>
      </c>
      <c r="M533" s="21">
        <v>0.22459999999999999</v>
      </c>
      <c r="N533" s="11">
        <v>570620</v>
      </c>
      <c r="O533" s="4">
        <f t="shared" si="8"/>
        <v>0.38662739270300889</v>
      </c>
    </row>
    <row r="534" spans="1:15" ht="13.2" x14ac:dyDescent="0.3">
      <c r="A534" s="9">
        <v>43997</v>
      </c>
      <c r="B534" s="13">
        <v>-589150</v>
      </c>
      <c r="C534" s="10">
        <v>268371351</v>
      </c>
      <c r="D534" s="10">
        <v>167812014</v>
      </c>
      <c r="E534" s="10">
        <v>92474796</v>
      </c>
      <c r="F534" s="10">
        <v>528658161</v>
      </c>
      <c r="G534" s="10">
        <v>695658161</v>
      </c>
      <c r="H534" s="11">
        <v>117584</v>
      </c>
      <c r="I534" s="11">
        <v>35401</v>
      </c>
      <c r="J534" s="21">
        <v>0.22459999999999999</v>
      </c>
      <c r="K534" s="21">
        <v>0.22639999999999999</v>
      </c>
      <c r="L534" s="21">
        <v>0.2</v>
      </c>
      <c r="M534" s="21">
        <v>0.20469999999999999</v>
      </c>
      <c r="N534" s="11">
        <v>803698</v>
      </c>
      <c r="O534" s="4">
        <f t="shared" si="8"/>
        <v>0.38578049686676502</v>
      </c>
    </row>
    <row r="535" spans="1:15" ht="13.2" x14ac:dyDescent="0.3">
      <c r="A535" s="9">
        <v>43998</v>
      </c>
      <c r="B535" s="13">
        <v>-258659</v>
      </c>
      <c r="C535" s="10">
        <v>268112692</v>
      </c>
      <c r="D535" s="10">
        <v>167812014</v>
      </c>
      <c r="E535" s="10">
        <v>92733455</v>
      </c>
      <c r="F535" s="10">
        <v>528658161</v>
      </c>
      <c r="G535" s="10">
        <v>695658161</v>
      </c>
      <c r="H535" s="11">
        <v>120986</v>
      </c>
      <c r="I535" s="11">
        <v>35552</v>
      </c>
      <c r="J535" s="21">
        <v>0.20469999999999999</v>
      </c>
      <c r="K535" s="21">
        <v>0.2165</v>
      </c>
      <c r="L535" s="21">
        <v>0.19689999999999999</v>
      </c>
      <c r="M535" s="21">
        <v>0.20680000000000001</v>
      </c>
      <c r="N535" s="11">
        <v>491790</v>
      </c>
      <c r="O535" s="4">
        <f t="shared" si="8"/>
        <v>0.38540867775430293</v>
      </c>
    </row>
    <row r="536" spans="1:15" ht="13.2" x14ac:dyDescent="0.3">
      <c r="A536" s="9">
        <v>43999</v>
      </c>
      <c r="B536" s="13">
        <v>169726</v>
      </c>
      <c r="C536" s="10">
        <v>268282418</v>
      </c>
      <c r="D536" s="10">
        <v>167812013</v>
      </c>
      <c r="E536" s="10">
        <v>92563730</v>
      </c>
      <c r="F536" s="10">
        <v>528658161</v>
      </c>
      <c r="G536" s="10">
        <v>695658161</v>
      </c>
      <c r="H536" s="11">
        <v>121725</v>
      </c>
      <c r="I536" s="11">
        <v>35698</v>
      </c>
      <c r="J536" s="21">
        <v>0.2069</v>
      </c>
      <c r="K536" s="21">
        <v>0.21429999999999999</v>
      </c>
      <c r="L536" s="21">
        <v>0.20119999999999999</v>
      </c>
      <c r="M536" s="21">
        <v>0.20630000000000001</v>
      </c>
      <c r="N536" s="11">
        <v>255601</v>
      </c>
      <c r="O536" s="4">
        <f t="shared" si="8"/>
        <v>0.38565265677951271</v>
      </c>
    </row>
    <row r="537" spans="1:15" ht="13.2" x14ac:dyDescent="0.3">
      <c r="A537" s="9">
        <v>44000</v>
      </c>
      <c r="B537" s="13">
        <v>241560</v>
      </c>
      <c r="C537" s="10">
        <v>268523978</v>
      </c>
      <c r="D537" s="10">
        <v>167812013</v>
      </c>
      <c r="E537" s="10">
        <v>92322170</v>
      </c>
      <c r="F537" s="10">
        <v>528658161</v>
      </c>
      <c r="G537" s="10">
        <v>695658161</v>
      </c>
      <c r="H537" s="11">
        <v>122315</v>
      </c>
      <c r="I537" s="11">
        <v>35903</v>
      </c>
      <c r="J537" s="21">
        <v>0.20630000000000001</v>
      </c>
      <c r="K537" s="21">
        <v>0.23</v>
      </c>
      <c r="L537" s="21">
        <v>0.2056</v>
      </c>
      <c r="M537" s="21">
        <v>0.2291</v>
      </c>
      <c r="N537" s="11">
        <v>300061</v>
      </c>
      <c r="O537" s="4">
        <f t="shared" si="8"/>
        <v>0.38599989629101755</v>
      </c>
    </row>
    <row r="538" spans="1:15" ht="13.2" x14ac:dyDescent="0.3">
      <c r="A538" s="9">
        <v>44001</v>
      </c>
      <c r="B538" s="13">
        <v>108110</v>
      </c>
      <c r="C538" s="10">
        <v>268632088</v>
      </c>
      <c r="D538" s="10">
        <v>167812013</v>
      </c>
      <c r="E538" s="10">
        <v>92214060</v>
      </c>
      <c r="F538" s="10">
        <v>528658161</v>
      </c>
      <c r="G538" s="10">
        <v>695658161</v>
      </c>
      <c r="H538" s="11">
        <v>122908</v>
      </c>
      <c r="I538" s="11">
        <v>36035</v>
      </c>
      <c r="J538" s="21">
        <v>0.22500000000000001</v>
      </c>
      <c r="K538" s="21">
        <v>0.25269999999999998</v>
      </c>
      <c r="L538" s="21">
        <v>0.21579999999999999</v>
      </c>
      <c r="M538" s="21">
        <v>0.24929999999999999</v>
      </c>
      <c r="N538" s="11">
        <v>475016</v>
      </c>
      <c r="O538" s="4">
        <f t="shared" si="8"/>
        <v>0.38615530307851875</v>
      </c>
    </row>
    <row r="539" spans="1:15" ht="13.2" x14ac:dyDescent="0.3">
      <c r="A539" s="9">
        <v>44002</v>
      </c>
      <c r="B539" s="13">
        <v>394992</v>
      </c>
      <c r="C539" s="10">
        <v>269027080</v>
      </c>
      <c r="D539" s="10">
        <v>167812013</v>
      </c>
      <c r="E539" s="10">
        <v>91819068</v>
      </c>
      <c r="F539" s="10">
        <v>528658161</v>
      </c>
      <c r="G539" s="10">
        <v>695658161</v>
      </c>
      <c r="H539" s="11">
        <v>123549</v>
      </c>
      <c r="I539" s="11">
        <v>36147</v>
      </c>
      <c r="J539" s="21">
        <v>0.24929999999999999</v>
      </c>
      <c r="K539" s="21">
        <v>0.27560000000000001</v>
      </c>
      <c r="L539" s="21">
        <v>0.24790000000000001</v>
      </c>
      <c r="M539" s="21">
        <v>0.2737</v>
      </c>
      <c r="N539" s="11">
        <v>601777</v>
      </c>
      <c r="O539" s="4">
        <f t="shared" si="8"/>
        <v>0.38672309919181702</v>
      </c>
    </row>
    <row r="540" spans="1:15" ht="13.2" x14ac:dyDescent="0.3">
      <c r="A540" s="9">
        <v>44003</v>
      </c>
      <c r="B540" s="13">
        <v>46542</v>
      </c>
      <c r="C540" s="10">
        <v>269073622</v>
      </c>
      <c r="D540" s="10">
        <v>167812013</v>
      </c>
      <c r="E540" s="10">
        <v>91772526</v>
      </c>
      <c r="F540" s="10">
        <v>528658161</v>
      </c>
      <c r="G540" s="10">
        <v>695658161</v>
      </c>
      <c r="H540" s="11">
        <v>123971</v>
      </c>
      <c r="I540" s="11">
        <v>36273</v>
      </c>
      <c r="J540" s="21">
        <v>0.27289999999999998</v>
      </c>
      <c r="K540" s="21">
        <v>0.29499999999999998</v>
      </c>
      <c r="L540" s="21">
        <v>0.26300000000000001</v>
      </c>
      <c r="M540" s="21">
        <v>0.2782</v>
      </c>
      <c r="N540" s="11">
        <v>439277</v>
      </c>
      <c r="O540" s="4">
        <f t="shared" si="8"/>
        <v>0.38679000274101577</v>
      </c>
    </row>
    <row r="541" spans="1:15" ht="13.2" x14ac:dyDescent="0.3">
      <c r="A541" s="9">
        <v>44004</v>
      </c>
      <c r="B541" s="13">
        <v>270056</v>
      </c>
      <c r="C541" s="10">
        <v>269343678</v>
      </c>
      <c r="D541" s="10">
        <v>167812013</v>
      </c>
      <c r="E541" s="10">
        <v>91502470</v>
      </c>
      <c r="F541" s="10">
        <v>528658161</v>
      </c>
      <c r="G541" s="10">
        <v>695658161</v>
      </c>
      <c r="H541" s="11">
        <v>124487</v>
      </c>
      <c r="I541" s="11">
        <v>36468</v>
      </c>
      <c r="J541" s="21">
        <v>0.2782</v>
      </c>
      <c r="K541" s="21">
        <v>0.32940000000000003</v>
      </c>
      <c r="L541" s="21">
        <v>0.2747</v>
      </c>
      <c r="M541" s="21">
        <v>0.30859999999999999</v>
      </c>
      <c r="N541" s="11">
        <v>831577</v>
      </c>
      <c r="O541" s="4">
        <f t="shared" si="8"/>
        <v>0.38717820489997817</v>
      </c>
    </row>
    <row r="542" spans="1:15" ht="13.2" x14ac:dyDescent="0.3">
      <c r="A542" s="9">
        <v>44005</v>
      </c>
      <c r="B542" s="13">
        <v>3416220</v>
      </c>
      <c r="C542" s="10">
        <v>272759898</v>
      </c>
      <c r="D542" s="10">
        <v>167812013</v>
      </c>
      <c r="E542" s="10">
        <v>88086250</v>
      </c>
      <c r="F542" s="10">
        <v>528658161</v>
      </c>
      <c r="G542" s="10">
        <v>695658161</v>
      </c>
      <c r="H542" s="11">
        <v>124973</v>
      </c>
      <c r="I542" s="11">
        <v>36648</v>
      </c>
      <c r="J542" s="21">
        <v>0.30859999999999999</v>
      </c>
      <c r="K542" s="21">
        <v>0.32</v>
      </c>
      <c r="L542" s="21">
        <v>0.29920000000000002</v>
      </c>
      <c r="M542" s="21">
        <v>0.29920000000000002</v>
      </c>
      <c r="N542" s="11">
        <v>589377</v>
      </c>
      <c r="O542" s="4">
        <f t="shared" si="8"/>
        <v>0.39208897888570876</v>
      </c>
    </row>
    <row r="543" spans="1:15" ht="13.2" x14ac:dyDescent="0.3">
      <c r="A543" s="9">
        <v>44006</v>
      </c>
      <c r="B543" s="13">
        <v>2069552</v>
      </c>
      <c r="C543" s="10">
        <v>274829450</v>
      </c>
      <c r="D543" s="10">
        <v>167812013</v>
      </c>
      <c r="E543" s="10">
        <v>86016698</v>
      </c>
      <c r="F543" s="10">
        <v>528658161</v>
      </c>
      <c r="G543" s="10">
        <v>695658161</v>
      </c>
      <c r="H543" s="11">
        <v>125468</v>
      </c>
      <c r="I543" s="11">
        <v>36818</v>
      </c>
      <c r="J543" s="21">
        <v>0.29930000000000001</v>
      </c>
      <c r="K543" s="21">
        <v>0.30530000000000002</v>
      </c>
      <c r="L543" s="21">
        <v>0.27939999999999998</v>
      </c>
      <c r="M543" s="21">
        <v>0.28570000000000001</v>
      </c>
      <c r="N543" s="11">
        <v>615137</v>
      </c>
      <c r="O543" s="4">
        <f t="shared" si="8"/>
        <v>0.39506393428194109</v>
      </c>
    </row>
    <row r="544" spans="1:15" ht="13.2" x14ac:dyDescent="0.3">
      <c r="A544" s="9">
        <v>44007</v>
      </c>
      <c r="B544" s="13">
        <v>429717</v>
      </c>
      <c r="C544" s="10">
        <v>275259167</v>
      </c>
      <c r="D544" s="10">
        <v>167812013</v>
      </c>
      <c r="E544" s="10">
        <v>85586981</v>
      </c>
      <c r="F544" s="10">
        <v>528658161</v>
      </c>
      <c r="G544" s="10">
        <v>695658161</v>
      </c>
      <c r="H544" s="11">
        <v>125902</v>
      </c>
      <c r="I544" s="11">
        <v>36957</v>
      </c>
      <c r="J544" s="21">
        <v>0.28589999999999999</v>
      </c>
      <c r="K544" s="21">
        <v>0.33810000000000001</v>
      </c>
      <c r="L544" s="21">
        <v>0.28439999999999999</v>
      </c>
      <c r="M544" s="21">
        <v>0.33600000000000002</v>
      </c>
      <c r="N544" s="11">
        <v>643319</v>
      </c>
      <c r="O544" s="4">
        <f t="shared" si="8"/>
        <v>0.39568164715313386</v>
      </c>
    </row>
    <row r="545" spans="1:15" ht="13.2" x14ac:dyDescent="0.3">
      <c r="A545" s="9">
        <v>44008</v>
      </c>
      <c r="B545" s="13">
        <v>603685</v>
      </c>
      <c r="C545" s="10">
        <v>275862852</v>
      </c>
      <c r="D545" s="10">
        <v>167812013</v>
      </c>
      <c r="E545" s="10">
        <v>84983295</v>
      </c>
      <c r="F545" s="10">
        <v>528658161</v>
      </c>
      <c r="G545" s="10">
        <v>695658161</v>
      </c>
      <c r="H545" s="11">
        <v>126251</v>
      </c>
      <c r="I545" s="11">
        <v>37133</v>
      </c>
      <c r="J545" s="21">
        <v>0.33600000000000002</v>
      </c>
      <c r="K545" s="21">
        <v>0.37190000000000001</v>
      </c>
      <c r="L545" s="21">
        <v>0.31609999999999999</v>
      </c>
      <c r="M545" s="21">
        <v>0.36820000000000003</v>
      </c>
      <c r="N545" s="11">
        <v>1174124</v>
      </c>
      <c r="O545" s="4">
        <f t="shared" si="8"/>
        <v>0.3965494368720559</v>
      </c>
    </row>
    <row r="546" spans="1:15" ht="13.2" x14ac:dyDescent="0.3">
      <c r="A546" s="9">
        <v>44009</v>
      </c>
      <c r="B546" s="13">
        <v>-244431</v>
      </c>
      <c r="C546" s="10">
        <v>275618421</v>
      </c>
      <c r="D546" s="10">
        <v>167812013</v>
      </c>
      <c r="E546" s="10">
        <v>85227727</v>
      </c>
      <c r="F546" s="10">
        <v>528658161</v>
      </c>
      <c r="G546" s="10">
        <v>695658161</v>
      </c>
      <c r="H546" s="11">
        <v>126685</v>
      </c>
      <c r="I546" s="11">
        <v>37301</v>
      </c>
      <c r="J546" s="21">
        <v>0.36820000000000003</v>
      </c>
      <c r="K546" s="21">
        <v>0.45390000000000003</v>
      </c>
      <c r="L546" s="21">
        <v>0.33350000000000002</v>
      </c>
      <c r="M546" s="21">
        <v>0.40439999999999998</v>
      </c>
      <c r="N546" s="11">
        <v>1831943</v>
      </c>
      <c r="O546" s="4">
        <f t="shared" si="8"/>
        <v>0.39619807033357007</v>
      </c>
    </row>
    <row r="547" spans="1:15" ht="13.2" x14ac:dyDescent="0.3">
      <c r="A547" s="9">
        <v>44010</v>
      </c>
      <c r="B547" s="13">
        <v>83536</v>
      </c>
      <c r="C547" s="10">
        <v>275701957</v>
      </c>
      <c r="D547" s="10">
        <v>167812013</v>
      </c>
      <c r="E547" s="10">
        <v>85144191</v>
      </c>
      <c r="F547" s="10">
        <v>528658161</v>
      </c>
      <c r="G547" s="10">
        <v>695658161</v>
      </c>
      <c r="H547" s="11">
        <v>127178</v>
      </c>
      <c r="I547" s="11">
        <v>37470</v>
      </c>
      <c r="J547" s="21">
        <v>0.40439999999999998</v>
      </c>
      <c r="K547" s="21">
        <v>0.44400000000000001</v>
      </c>
      <c r="L547" s="21">
        <v>0.38269999999999998</v>
      </c>
      <c r="M547" s="21">
        <v>0.43330000000000002</v>
      </c>
      <c r="N547" s="11">
        <v>841388</v>
      </c>
      <c r="O547" s="4">
        <f t="shared" si="8"/>
        <v>0.3963181523000921</v>
      </c>
    </row>
    <row r="548" spans="1:15" ht="13.2" x14ac:dyDescent="0.3">
      <c r="A548" s="9">
        <v>44011</v>
      </c>
      <c r="B548" s="13">
        <v>685300</v>
      </c>
      <c r="C548" s="10">
        <v>276387257</v>
      </c>
      <c r="D548" s="10">
        <v>167812013</v>
      </c>
      <c r="E548" s="10">
        <v>84458891</v>
      </c>
      <c r="F548" s="10">
        <v>528658161</v>
      </c>
      <c r="G548" s="10">
        <v>695658161</v>
      </c>
      <c r="H548" s="11">
        <v>127685</v>
      </c>
      <c r="I548" s="11">
        <v>37662</v>
      </c>
      <c r="J548" s="21">
        <v>0.43330000000000002</v>
      </c>
      <c r="K548" s="21">
        <v>0.46129999999999999</v>
      </c>
      <c r="L548" s="21">
        <v>0.4289</v>
      </c>
      <c r="M548" s="21">
        <v>0.4592</v>
      </c>
      <c r="N548" s="11">
        <v>927832</v>
      </c>
      <c r="O548" s="4">
        <f t="shared" si="8"/>
        <v>0.39730326257180215</v>
      </c>
    </row>
    <row r="549" spans="1:15" ht="13.2" x14ac:dyDescent="0.3">
      <c r="A549" s="9">
        <v>44012</v>
      </c>
      <c r="B549" s="13">
        <v>-1443862</v>
      </c>
      <c r="C549" s="10">
        <v>274943395</v>
      </c>
      <c r="D549" s="10">
        <v>167812013</v>
      </c>
      <c r="E549" s="10">
        <v>85902753</v>
      </c>
      <c r="F549" s="10">
        <v>528658161</v>
      </c>
      <c r="G549" s="10">
        <v>695658161</v>
      </c>
      <c r="H549" s="11">
        <v>128293</v>
      </c>
      <c r="I549" s="11">
        <v>37893</v>
      </c>
      <c r="J549" s="21">
        <v>0.45900000000000002</v>
      </c>
      <c r="K549" s="21">
        <v>0.52100000000000002</v>
      </c>
      <c r="L549" s="21">
        <v>0.44240000000000002</v>
      </c>
      <c r="M549" s="21">
        <v>0.48680000000000001</v>
      </c>
      <c r="N549" s="11">
        <v>1557369</v>
      </c>
      <c r="O549" s="4">
        <f t="shared" si="8"/>
        <v>0.39522772880975371</v>
      </c>
    </row>
    <row r="550" spans="1:15" ht="13.2" x14ac:dyDescent="0.3">
      <c r="A550" s="9">
        <v>44013</v>
      </c>
      <c r="B550" s="13">
        <v>128900</v>
      </c>
      <c r="C550" s="10">
        <v>275072295</v>
      </c>
      <c r="D550" s="10">
        <v>167812013</v>
      </c>
      <c r="E550" s="10">
        <v>85773852</v>
      </c>
      <c r="F550" s="10">
        <v>528658161</v>
      </c>
      <c r="G550" s="10">
        <v>695658161</v>
      </c>
      <c r="H550" s="11">
        <v>128836</v>
      </c>
      <c r="I550" s="11">
        <v>38132</v>
      </c>
      <c r="J550" s="21">
        <v>0.48680000000000001</v>
      </c>
      <c r="K550" s="21">
        <v>0.49359999999999998</v>
      </c>
      <c r="L550" s="21">
        <v>0.42830000000000001</v>
      </c>
      <c r="M550" s="21">
        <v>0.44169999999999998</v>
      </c>
      <c r="N550" s="11">
        <v>1146485</v>
      </c>
      <c r="O550" s="4">
        <f t="shared" si="8"/>
        <v>0.39541302096504838</v>
      </c>
    </row>
    <row r="551" spans="1:15" ht="13.2" x14ac:dyDescent="0.3">
      <c r="A551" s="9">
        <v>44014</v>
      </c>
      <c r="B551" s="13">
        <v>87173</v>
      </c>
      <c r="C551" s="10">
        <v>275159468</v>
      </c>
      <c r="D551" s="10">
        <v>167812013</v>
      </c>
      <c r="E551" s="10">
        <v>85686680</v>
      </c>
      <c r="F551" s="10">
        <v>528658161</v>
      </c>
      <c r="G551" s="10">
        <v>695658161</v>
      </c>
      <c r="H551" s="11">
        <v>129249</v>
      </c>
      <c r="I551" s="11">
        <v>38298</v>
      </c>
      <c r="J551" s="21">
        <v>0.44130000000000003</v>
      </c>
      <c r="K551" s="21">
        <v>0.45319999999999999</v>
      </c>
      <c r="L551" s="21">
        <v>0.4133</v>
      </c>
      <c r="M551" s="21">
        <v>0.44890000000000002</v>
      </c>
      <c r="N551" s="11">
        <v>795396</v>
      </c>
      <c r="O551" s="4">
        <f t="shared" si="8"/>
        <v>0.39553833107407477</v>
      </c>
    </row>
    <row r="552" spans="1:15" ht="13.2" x14ac:dyDescent="0.3">
      <c r="A552" s="9">
        <v>44015</v>
      </c>
      <c r="B552" s="13">
        <v>171402</v>
      </c>
      <c r="C552" s="10">
        <v>275330870</v>
      </c>
      <c r="D552" s="10">
        <v>167812013</v>
      </c>
      <c r="E552" s="10">
        <v>85515278</v>
      </c>
      <c r="F552" s="10">
        <v>528658161</v>
      </c>
      <c r="G552" s="10">
        <v>695658161</v>
      </c>
      <c r="H552" s="11">
        <v>129664</v>
      </c>
      <c r="I552" s="11">
        <v>38475</v>
      </c>
      <c r="J552" s="21">
        <v>0.4511</v>
      </c>
      <c r="K552" s="21">
        <v>0.47699999999999998</v>
      </c>
      <c r="L552" s="21">
        <v>0.43759999999999999</v>
      </c>
      <c r="M552" s="21">
        <v>0.47620000000000001</v>
      </c>
      <c r="N552" s="11">
        <v>747652</v>
      </c>
      <c r="O552" s="4">
        <f t="shared" si="8"/>
        <v>0.39578471932854964</v>
      </c>
    </row>
    <row r="553" spans="1:15" ht="13.2" x14ac:dyDescent="0.3">
      <c r="A553" s="9">
        <v>44016</v>
      </c>
      <c r="B553" s="13">
        <v>106903</v>
      </c>
      <c r="C553" s="10">
        <v>275437773</v>
      </c>
      <c r="D553" s="10">
        <v>167812013</v>
      </c>
      <c r="E553" s="10">
        <v>85408375</v>
      </c>
      <c r="F553" s="10">
        <v>528658161</v>
      </c>
      <c r="G553" s="10">
        <v>695658161</v>
      </c>
      <c r="H553" s="11">
        <v>130043</v>
      </c>
      <c r="I553" s="11">
        <v>38610</v>
      </c>
      <c r="J553" s="21">
        <v>0.47620000000000001</v>
      </c>
      <c r="K553" s="21">
        <v>0.48470000000000002</v>
      </c>
      <c r="L553" s="21">
        <v>0.441</v>
      </c>
      <c r="M553" s="21">
        <v>0.45629999999999998</v>
      </c>
      <c r="N553" s="11">
        <v>805198</v>
      </c>
      <c r="O553" s="4">
        <f t="shared" si="8"/>
        <v>0.39593839106848344</v>
      </c>
    </row>
    <row r="554" spans="1:15" ht="13.2" x14ac:dyDescent="0.3">
      <c r="A554" s="9">
        <v>44017</v>
      </c>
      <c r="B554" s="13">
        <v>480589</v>
      </c>
      <c r="C554" s="10">
        <v>275918362</v>
      </c>
      <c r="D554" s="10">
        <v>167812013</v>
      </c>
      <c r="E554" s="10">
        <v>84927786</v>
      </c>
      <c r="F554" s="10">
        <v>528658161</v>
      </c>
      <c r="G554" s="10">
        <v>695658161</v>
      </c>
      <c r="H554" s="11">
        <v>130413</v>
      </c>
      <c r="I554" s="11">
        <v>38726</v>
      </c>
      <c r="J554" s="21">
        <v>0.45619999999999999</v>
      </c>
      <c r="K554" s="21">
        <v>0.45889999999999997</v>
      </c>
      <c r="L554" s="21">
        <v>0.3821</v>
      </c>
      <c r="M554" s="21">
        <v>0.41660000000000003</v>
      </c>
      <c r="N554" s="11">
        <v>928478</v>
      </c>
      <c r="O554" s="4">
        <f t="shared" si="8"/>
        <v>0.39662923181030574</v>
      </c>
    </row>
    <row r="555" spans="1:15" ht="13.2" x14ac:dyDescent="0.3">
      <c r="A555" s="9">
        <v>44018</v>
      </c>
      <c r="B555" s="13">
        <v>579697</v>
      </c>
      <c r="C555" s="10">
        <v>276498059</v>
      </c>
      <c r="D555" s="10">
        <v>167812013</v>
      </c>
      <c r="E555" s="10">
        <v>84348089</v>
      </c>
      <c r="F555" s="10">
        <v>528658161</v>
      </c>
      <c r="G555" s="10">
        <v>695658161</v>
      </c>
      <c r="H555" s="11">
        <v>130790</v>
      </c>
      <c r="I555" s="11">
        <v>38893</v>
      </c>
      <c r="J555" s="21">
        <v>0.41660000000000003</v>
      </c>
      <c r="K555" s="21">
        <v>0.41970000000000002</v>
      </c>
      <c r="L555" s="21">
        <v>0.38350000000000001</v>
      </c>
      <c r="M555" s="21">
        <v>0.3997</v>
      </c>
      <c r="N555" s="11">
        <v>814472</v>
      </c>
      <c r="O555" s="4">
        <f t="shared" si="8"/>
        <v>0.39746253907599888</v>
      </c>
    </row>
    <row r="556" spans="1:15" ht="13.2" x14ac:dyDescent="0.3">
      <c r="A556" s="9">
        <v>44019</v>
      </c>
      <c r="B556" s="13">
        <v>3227301</v>
      </c>
      <c r="C556" s="10">
        <v>279725360</v>
      </c>
      <c r="D556" s="10">
        <v>167812013</v>
      </c>
      <c r="E556" s="10">
        <v>81120788</v>
      </c>
      <c r="F556" s="10">
        <v>528658161</v>
      </c>
      <c r="G556" s="10">
        <v>695658161</v>
      </c>
      <c r="H556" s="11">
        <v>131196</v>
      </c>
      <c r="I556" s="11">
        <v>39065</v>
      </c>
      <c r="J556" s="21">
        <v>0.39879999999999999</v>
      </c>
      <c r="K556" s="21">
        <v>0.41149999999999998</v>
      </c>
      <c r="L556" s="21">
        <v>0.37519999999999998</v>
      </c>
      <c r="M556" s="21">
        <v>0.40500000000000003</v>
      </c>
      <c r="N556" s="11">
        <v>696995</v>
      </c>
      <c r="O556" s="4">
        <f t="shared" si="8"/>
        <v>0.40210174433646872</v>
      </c>
    </row>
    <row r="557" spans="1:15" ht="13.2" x14ac:dyDescent="0.3">
      <c r="A557" s="9">
        <v>44020</v>
      </c>
      <c r="B557" s="13">
        <v>-223373</v>
      </c>
      <c r="C557" s="10">
        <v>279501987</v>
      </c>
      <c r="D557" s="10">
        <v>167812013</v>
      </c>
      <c r="E557" s="10">
        <v>81344161</v>
      </c>
      <c r="F557" s="10">
        <v>528658161</v>
      </c>
      <c r="G557" s="10">
        <v>695658161</v>
      </c>
      <c r="H557" s="11">
        <v>131636</v>
      </c>
      <c r="I557" s="11">
        <v>39232</v>
      </c>
      <c r="J557" s="21">
        <v>0.40500000000000003</v>
      </c>
      <c r="K557" s="21">
        <v>0.42180000000000001</v>
      </c>
      <c r="L557" s="21">
        <v>0.39169999999999999</v>
      </c>
      <c r="M557" s="21">
        <v>0.39939999999999998</v>
      </c>
      <c r="N557" s="11">
        <v>705488</v>
      </c>
      <c r="O557" s="4">
        <f t="shared" si="8"/>
        <v>0.40178064841246075</v>
      </c>
    </row>
    <row r="558" spans="1:15" ht="13.2" x14ac:dyDescent="0.3">
      <c r="A558" s="9">
        <v>44021</v>
      </c>
      <c r="B558" s="13">
        <v>318358</v>
      </c>
      <c r="C558" s="10">
        <v>279820345</v>
      </c>
      <c r="D558" s="10">
        <v>167812013</v>
      </c>
      <c r="E558" s="10">
        <v>81025803</v>
      </c>
      <c r="F558" s="10">
        <v>528658161</v>
      </c>
      <c r="G558" s="10">
        <v>695658161</v>
      </c>
      <c r="H558" s="11">
        <v>132031</v>
      </c>
      <c r="I558" s="11">
        <v>39388</v>
      </c>
      <c r="J558" s="21">
        <v>0.41289999999999999</v>
      </c>
      <c r="K558" s="21">
        <v>0.41289999999999999</v>
      </c>
      <c r="L558" s="21">
        <v>0.37480000000000002</v>
      </c>
      <c r="M558" s="21">
        <v>0.39300000000000002</v>
      </c>
      <c r="N558" s="11">
        <v>805882</v>
      </c>
      <c r="O558" s="4">
        <f t="shared" si="8"/>
        <v>0.40223828409884782</v>
      </c>
    </row>
    <row r="559" spans="1:15" ht="13.2" x14ac:dyDescent="0.3">
      <c r="A559" s="9">
        <v>44022</v>
      </c>
      <c r="B559" s="13">
        <v>-844998</v>
      </c>
      <c r="C559" s="10">
        <v>278975347</v>
      </c>
      <c r="D559" s="10">
        <v>167792622</v>
      </c>
      <c r="E559" s="10">
        <v>81890192</v>
      </c>
      <c r="F559" s="10">
        <v>528658161</v>
      </c>
      <c r="G559" s="10">
        <v>695658161</v>
      </c>
      <c r="H559" s="11">
        <v>132400</v>
      </c>
      <c r="I559" s="11">
        <v>39514</v>
      </c>
      <c r="J559" s="21">
        <v>0.39300000000000002</v>
      </c>
      <c r="K559" s="21">
        <v>0.40639999999999998</v>
      </c>
      <c r="L559" s="21">
        <v>0.38279999999999997</v>
      </c>
      <c r="M559" s="21">
        <v>0.39679999999999999</v>
      </c>
      <c r="N559" s="11">
        <v>494438</v>
      </c>
      <c r="O559" s="4">
        <f t="shared" si="8"/>
        <v>0.40102360992786512</v>
      </c>
    </row>
    <row r="560" spans="1:15" ht="13.2" x14ac:dyDescent="0.3">
      <c r="A560" s="9">
        <v>44023</v>
      </c>
      <c r="B560" s="13">
        <v>219945</v>
      </c>
      <c r="C560" s="10">
        <v>279195292</v>
      </c>
      <c r="D560" s="10">
        <v>167792622</v>
      </c>
      <c r="E560" s="10">
        <v>81670247</v>
      </c>
      <c r="F560" s="10">
        <v>528658161</v>
      </c>
      <c r="G560" s="10">
        <v>695658161</v>
      </c>
      <c r="H560" s="11">
        <v>132733</v>
      </c>
      <c r="I560" s="11">
        <v>39639</v>
      </c>
      <c r="J560" s="21">
        <v>0.39679999999999999</v>
      </c>
      <c r="K560" s="21">
        <v>0.41370000000000001</v>
      </c>
      <c r="L560" s="21">
        <v>0.39629999999999999</v>
      </c>
      <c r="M560" s="21">
        <v>0.39929999999999999</v>
      </c>
      <c r="N560" s="11">
        <v>490376</v>
      </c>
      <c r="O560" s="4">
        <f t="shared" si="8"/>
        <v>0.40133977814428312</v>
      </c>
    </row>
    <row r="561" spans="1:15" ht="13.2" x14ac:dyDescent="0.3">
      <c r="A561" s="9">
        <v>44024</v>
      </c>
      <c r="B561" s="13">
        <v>82174</v>
      </c>
      <c r="C561" s="10">
        <v>279277466</v>
      </c>
      <c r="D561" s="10">
        <v>167792622</v>
      </c>
      <c r="E561" s="10">
        <v>81588073</v>
      </c>
      <c r="F561" s="10">
        <v>528658161</v>
      </c>
      <c r="G561" s="10">
        <v>695658161</v>
      </c>
      <c r="H561" s="11">
        <v>133068</v>
      </c>
      <c r="I561" s="11">
        <v>39757</v>
      </c>
      <c r="J561" s="21">
        <v>0.39929999999999999</v>
      </c>
      <c r="K561" s="21">
        <v>0.40250000000000002</v>
      </c>
      <c r="L561" s="21">
        <v>0.373</v>
      </c>
      <c r="M561" s="21">
        <v>0.37340000000000001</v>
      </c>
      <c r="N561" s="11">
        <v>466155</v>
      </c>
      <c r="O561" s="4">
        <f t="shared" si="8"/>
        <v>0.40145790225265537</v>
      </c>
    </row>
    <row r="562" spans="1:15" ht="13.2" x14ac:dyDescent="0.3">
      <c r="A562" s="9">
        <v>44025</v>
      </c>
      <c r="B562" s="13">
        <v>609771</v>
      </c>
      <c r="C562" s="10">
        <v>279887237</v>
      </c>
      <c r="D562" s="10">
        <v>167792622</v>
      </c>
      <c r="E562" s="10">
        <v>80978302</v>
      </c>
      <c r="F562" s="10">
        <v>528658161</v>
      </c>
      <c r="G562" s="10">
        <v>695658161</v>
      </c>
      <c r="H562" s="11">
        <v>133460</v>
      </c>
      <c r="I562" s="11">
        <v>39913</v>
      </c>
      <c r="J562" s="21">
        <v>0.37340000000000001</v>
      </c>
      <c r="K562" s="21">
        <v>0.39850000000000002</v>
      </c>
      <c r="L562" s="21">
        <v>0.34499999999999997</v>
      </c>
      <c r="M562" s="21">
        <v>0.39069999999999999</v>
      </c>
      <c r="N562" s="11">
        <v>1330573</v>
      </c>
      <c r="O562" s="4">
        <f t="shared" si="8"/>
        <v>0.40233444052128353</v>
      </c>
    </row>
    <row r="563" spans="1:15" ht="13.2" x14ac:dyDescent="0.3">
      <c r="A563" s="9">
        <v>44026</v>
      </c>
      <c r="B563" s="13">
        <v>336730</v>
      </c>
      <c r="C563" s="10">
        <v>280223967</v>
      </c>
      <c r="D563" s="10">
        <v>167792622</v>
      </c>
      <c r="E563" s="10">
        <v>80641572</v>
      </c>
      <c r="F563" s="10">
        <v>528658161</v>
      </c>
      <c r="G563" s="10">
        <v>695658161</v>
      </c>
      <c r="H563" s="11">
        <v>133752</v>
      </c>
      <c r="I563" s="11">
        <v>40064</v>
      </c>
      <c r="J563" s="21">
        <v>0.38969999999999999</v>
      </c>
      <c r="K563" s="21">
        <v>0.39079999999999998</v>
      </c>
      <c r="L563" s="21">
        <v>0.37030000000000002</v>
      </c>
      <c r="M563" s="21">
        <v>0.38240000000000002</v>
      </c>
      <c r="N563" s="11">
        <v>609592</v>
      </c>
      <c r="O563" s="4">
        <f t="shared" si="8"/>
        <v>0.40281848573037871</v>
      </c>
    </row>
    <row r="564" spans="1:15" ht="13.2" x14ac:dyDescent="0.3">
      <c r="A564" s="9">
        <v>44027</v>
      </c>
      <c r="B564" s="13">
        <v>56988</v>
      </c>
      <c r="C564" s="10">
        <v>280280955</v>
      </c>
      <c r="D564" s="10">
        <v>167792622</v>
      </c>
      <c r="E564" s="10">
        <v>80584584</v>
      </c>
      <c r="F564" s="10">
        <v>528658161</v>
      </c>
      <c r="G564" s="10">
        <v>695658161</v>
      </c>
      <c r="H564" s="11">
        <v>134117</v>
      </c>
      <c r="I564" s="11">
        <v>40195</v>
      </c>
      <c r="J564" s="21">
        <v>0.3826</v>
      </c>
      <c r="K564" s="21">
        <v>0.38500000000000001</v>
      </c>
      <c r="L564" s="21">
        <v>0.37030000000000002</v>
      </c>
      <c r="M564" s="21">
        <v>0.38080000000000003</v>
      </c>
      <c r="N564" s="11">
        <v>426140</v>
      </c>
      <c r="O564" s="4">
        <f t="shared" si="8"/>
        <v>0.40290040527534327</v>
      </c>
    </row>
    <row r="565" spans="1:15" ht="13.2" x14ac:dyDescent="0.3">
      <c r="A565" s="9">
        <v>44028</v>
      </c>
      <c r="B565" s="13">
        <v>203419</v>
      </c>
      <c r="C565" s="10">
        <v>280484374</v>
      </c>
      <c r="D565" s="10">
        <v>167779092</v>
      </c>
      <c r="E565" s="10">
        <v>80394695</v>
      </c>
      <c r="F565" s="10">
        <v>528658161</v>
      </c>
      <c r="G565" s="10">
        <v>695658161</v>
      </c>
      <c r="H565" s="11">
        <v>134470</v>
      </c>
      <c r="I565" s="11">
        <v>40346</v>
      </c>
      <c r="J565" s="21">
        <v>0.38069999999999998</v>
      </c>
      <c r="K565" s="21">
        <v>0.39429999999999998</v>
      </c>
      <c r="L565" s="21">
        <v>0.374</v>
      </c>
      <c r="M565" s="21">
        <v>0.38519999999999999</v>
      </c>
      <c r="N565" s="11">
        <v>544211</v>
      </c>
      <c r="O565" s="4">
        <f t="shared" si="8"/>
        <v>0.40319281757121511</v>
      </c>
    </row>
    <row r="566" spans="1:15" ht="13.2" x14ac:dyDescent="0.3">
      <c r="A566" s="9">
        <v>44029</v>
      </c>
      <c r="B566" s="13">
        <v>-1331932</v>
      </c>
      <c r="C566" s="10">
        <v>279152442</v>
      </c>
      <c r="D566" s="10">
        <v>167779092</v>
      </c>
      <c r="E566" s="10">
        <v>81726627</v>
      </c>
      <c r="F566" s="10">
        <v>528658161</v>
      </c>
      <c r="G566" s="10">
        <v>695658161</v>
      </c>
      <c r="H566" s="11">
        <v>134786</v>
      </c>
      <c r="I566" s="11">
        <v>40484</v>
      </c>
      <c r="J566" s="21">
        <v>0.3851</v>
      </c>
      <c r="K566" s="21">
        <v>0.42</v>
      </c>
      <c r="L566" s="21">
        <v>0.37309999999999999</v>
      </c>
      <c r="M566" s="21">
        <v>0.40570000000000001</v>
      </c>
      <c r="N566" s="11">
        <v>863193</v>
      </c>
      <c r="O566" s="4">
        <f t="shared" si="8"/>
        <v>0.40127818179940822</v>
      </c>
    </row>
    <row r="567" spans="1:15" ht="13.2" x14ac:dyDescent="0.3">
      <c r="A567" s="9">
        <v>44030</v>
      </c>
      <c r="B567" s="13">
        <v>179281</v>
      </c>
      <c r="C567" s="10">
        <v>279331723</v>
      </c>
      <c r="D567" s="10">
        <v>167779092</v>
      </c>
      <c r="E567" s="10">
        <v>81547345</v>
      </c>
      <c r="F567" s="10">
        <v>528658161</v>
      </c>
      <c r="G567" s="10">
        <v>695658161</v>
      </c>
      <c r="H567" s="11">
        <v>135110</v>
      </c>
      <c r="I567" s="11">
        <v>40578</v>
      </c>
      <c r="J567" s="21">
        <v>0.40570000000000001</v>
      </c>
      <c r="K567" s="21">
        <v>0.42330000000000001</v>
      </c>
      <c r="L567" s="21">
        <v>0.40179999999999999</v>
      </c>
      <c r="M567" s="21">
        <v>0.41220000000000001</v>
      </c>
      <c r="N567" s="11">
        <v>659048</v>
      </c>
      <c r="O567" s="4">
        <f t="shared" si="8"/>
        <v>0.40153589601890688</v>
      </c>
    </row>
    <row r="568" spans="1:15" ht="13.2" x14ac:dyDescent="0.3">
      <c r="A568" s="9">
        <v>44031</v>
      </c>
      <c r="B568" s="13">
        <v>-66078</v>
      </c>
      <c r="C568" s="10">
        <v>279265645</v>
      </c>
      <c r="D568" s="10">
        <v>167779092</v>
      </c>
      <c r="E568" s="10">
        <v>81613424</v>
      </c>
      <c r="F568" s="10">
        <v>528658161</v>
      </c>
      <c r="G568" s="10">
        <v>695658161</v>
      </c>
      <c r="H568" s="11">
        <v>135515</v>
      </c>
      <c r="I568" s="11">
        <v>40711</v>
      </c>
      <c r="J568" s="21">
        <v>0.41120000000000001</v>
      </c>
      <c r="K568" s="21">
        <v>0.41880000000000001</v>
      </c>
      <c r="L568" s="21">
        <v>0.39939999999999998</v>
      </c>
      <c r="M568" s="21">
        <v>0.40770000000000001</v>
      </c>
      <c r="N568" s="11">
        <v>599628</v>
      </c>
      <c r="O568" s="4">
        <f t="shared" si="8"/>
        <v>0.40144090971140062</v>
      </c>
    </row>
    <row r="569" spans="1:15" ht="13.2" x14ac:dyDescent="0.3">
      <c r="A569" s="9">
        <v>44032</v>
      </c>
      <c r="B569" s="13">
        <v>-173257</v>
      </c>
      <c r="C569" s="10">
        <v>279092388</v>
      </c>
      <c r="D569" s="10">
        <v>167779092</v>
      </c>
      <c r="E569" s="10">
        <v>81786681</v>
      </c>
      <c r="F569" s="10">
        <v>528658161</v>
      </c>
      <c r="G569" s="10">
        <v>695658161</v>
      </c>
      <c r="H569" s="11">
        <v>135919</v>
      </c>
      <c r="I569" s="11">
        <v>40870</v>
      </c>
      <c r="J569" s="21">
        <v>0.40789999999999998</v>
      </c>
      <c r="K569" s="21">
        <v>0.40899999999999997</v>
      </c>
      <c r="L569" s="21">
        <v>0.3916</v>
      </c>
      <c r="M569" s="21">
        <v>0.39600000000000002</v>
      </c>
      <c r="N569" s="11">
        <v>709985</v>
      </c>
      <c r="O569" s="4">
        <f t="shared" si="8"/>
        <v>0.40119185491737513</v>
      </c>
    </row>
    <row r="570" spans="1:15" ht="13.2" x14ac:dyDescent="0.3">
      <c r="A570" s="9">
        <v>44033</v>
      </c>
      <c r="B570" s="13">
        <v>873413</v>
      </c>
      <c r="C570" s="10">
        <v>279965801</v>
      </c>
      <c r="D570" s="10">
        <v>167779092</v>
      </c>
      <c r="E570" s="10">
        <v>80913268</v>
      </c>
      <c r="F570" s="10">
        <v>528658161</v>
      </c>
      <c r="G570" s="10">
        <v>695658161</v>
      </c>
      <c r="H570" s="11">
        <v>136261</v>
      </c>
      <c r="I570" s="11">
        <v>41051</v>
      </c>
      <c r="J570" s="21">
        <v>0.39610000000000001</v>
      </c>
      <c r="K570" s="21">
        <v>0.43140000000000001</v>
      </c>
      <c r="L570" s="21">
        <v>0.39290000000000003</v>
      </c>
      <c r="M570" s="21">
        <v>0.43099999999999999</v>
      </c>
      <c r="N570" s="11">
        <v>810862</v>
      </c>
      <c r="O570" s="4">
        <f t="shared" si="8"/>
        <v>0.40244737529931746</v>
      </c>
    </row>
    <row r="571" spans="1:15" ht="13.2" x14ac:dyDescent="0.3">
      <c r="A571" s="9">
        <v>44034</v>
      </c>
      <c r="B571" s="13">
        <v>-341881</v>
      </c>
      <c r="C571" s="10">
        <v>279623920</v>
      </c>
      <c r="D571" s="10">
        <v>167779092</v>
      </c>
      <c r="E571" s="10">
        <v>81255149</v>
      </c>
      <c r="F571" s="10">
        <v>528658161</v>
      </c>
      <c r="G571" s="10">
        <v>695658161</v>
      </c>
      <c r="H571" s="11">
        <v>136668</v>
      </c>
      <c r="I571" s="11">
        <v>41206</v>
      </c>
      <c r="J571" s="21">
        <v>0.43099999999999999</v>
      </c>
      <c r="K571" s="21">
        <v>0.44130000000000003</v>
      </c>
      <c r="L571" s="21">
        <v>0.41689999999999999</v>
      </c>
      <c r="M571" s="21">
        <v>0.43090000000000001</v>
      </c>
      <c r="N571" s="11">
        <v>854113</v>
      </c>
      <c r="O571" s="4">
        <f t="shared" si="8"/>
        <v>0.40195592559144866</v>
      </c>
    </row>
    <row r="572" spans="1:15" ht="13.2" x14ac:dyDescent="0.3">
      <c r="A572" s="9">
        <v>44035</v>
      </c>
      <c r="B572" s="13">
        <v>-327997</v>
      </c>
      <c r="C572" s="10">
        <v>279295923</v>
      </c>
      <c r="D572" s="10">
        <v>167779092</v>
      </c>
      <c r="E572" s="10">
        <v>81583145</v>
      </c>
      <c r="F572" s="10">
        <v>528658161</v>
      </c>
      <c r="G572" s="10">
        <v>695658161</v>
      </c>
      <c r="H572" s="11">
        <v>137085</v>
      </c>
      <c r="I572" s="11">
        <v>41367</v>
      </c>
      <c r="J572" s="21">
        <v>0.43070000000000003</v>
      </c>
      <c r="K572" s="21">
        <v>0.44429999999999997</v>
      </c>
      <c r="L572" s="21">
        <v>0.42470000000000002</v>
      </c>
      <c r="M572" s="21">
        <v>0.44</v>
      </c>
      <c r="N572" s="11">
        <v>673757</v>
      </c>
      <c r="O572" s="4">
        <f t="shared" si="8"/>
        <v>0.40148443396181188</v>
      </c>
    </row>
    <row r="573" spans="1:15" ht="13.2" x14ac:dyDescent="0.3">
      <c r="A573" s="9">
        <v>44036</v>
      </c>
      <c r="B573" s="13">
        <v>396276</v>
      </c>
      <c r="C573" s="10">
        <v>279692199</v>
      </c>
      <c r="D573" s="10">
        <v>167779092</v>
      </c>
      <c r="E573" s="10">
        <v>81186869</v>
      </c>
      <c r="F573" s="10">
        <v>528658161</v>
      </c>
      <c r="G573" s="10">
        <v>695658161</v>
      </c>
      <c r="H573" s="11">
        <v>137550</v>
      </c>
      <c r="I573" s="11">
        <v>41520</v>
      </c>
      <c r="J573" s="21">
        <v>0.44</v>
      </c>
      <c r="K573" s="21">
        <v>0.441</v>
      </c>
      <c r="L573" s="21">
        <v>0.40150000000000002</v>
      </c>
      <c r="M573" s="21">
        <v>0.41439999999999999</v>
      </c>
      <c r="N573" s="11">
        <v>1287856</v>
      </c>
      <c r="O573" s="4">
        <f t="shared" si="8"/>
        <v>0.40205407580922492</v>
      </c>
    </row>
    <row r="574" spans="1:15" ht="13.2" x14ac:dyDescent="0.3">
      <c r="A574" s="9">
        <v>44037</v>
      </c>
      <c r="B574" s="13">
        <v>842876</v>
      </c>
      <c r="C574" s="10">
        <v>280535075</v>
      </c>
      <c r="D574" s="10">
        <v>167779092</v>
      </c>
      <c r="E574" s="10">
        <v>80343994</v>
      </c>
      <c r="F574" s="10">
        <v>528658161</v>
      </c>
      <c r="G574" s="10">
        <v>695658161</v>
      </c>
      <c r="H574" s="11">
        <v>138041</v>
      </c>
      <c r="I574" s="11">
        <v>41693</v>
      </c>
      <c r="J574" s="21">
        <v>0.41449999999999998</v>
      </c>
      <c r="K574" s="21">
        <v>0.41930000000000001</v>
      </c>
      <c r="L574" s="21">
        <v>0.40050000000000002</v>
      </c>
      <c r="M574" s="21">
        <v>0.41199999999999998</v>
      </c>
      <c r="N574" s="11">
        <v>549585</v>
      </c>
      <c r="O574" s="4">
        <f t="shared" si="8"/>
        <v>0.40326569963146025</v>
      </c>
    </row>
    <row r="575" spans="1:15" ht="13.2" x14ac:dyDescent="0.3">
      <c r="A575" s="9">
        <v>44038</v>
      </c>
      <c r="B575" s="13">
        <v>35320</v>
      </c>
      <c r="C575" s="10">
        <v>280570395</v>
      </c>
      <c r="D575" s="10">
        <v>167779092</v>
      </c>
      <c r="E575" s="10">
        <v>80308674</v>
      </c>
      <c r="F575" s="10">
        <v>528658161</v>
      </c>
      <c r="G575" s="10">
        <v>695658161</v>
      </c>
      <c r="H575" s="11">
        <v>138515</v>
      </c>
      <c r="I575" s="11">
        <v>41876</v>
      </c>
      <c r="J575" s="21">
        <v>0.41199999999999998</v>
      </c>
      <c r="K575" s="21">
        <v>0.4274</v>
      </c>
      <c r="L575" s="21">
        <v>0.38969999999999999</v>
      </c>
      <c r="M575" s="21">
        <v>0.40939999999999999</v>
      </c>
      <c r="N575" s="11">
        <v>743374</v>
      </c>
      <c r="O575" s="4">
        <f t="shared" si="8"/>
        <v>0.40331647169449364</v>
      </c>
    </row>
    <row r="576" spans="1:15" ht="13.2" x14ac:dyDescent="0.3">
      <c r="A576" s="9">
        <v>44039</v>
      </c>
      <c r="B576" s="13">
        <v>-1211640</v>
      </c>
      <c r="C576" s="10">
        <v>279358755</v>
      </c>
      <c r="D576" s="10">
        <v>167779092</v>
      </c>
      <c r="E576" s="10">
        <v>81520314</v>
      </c>
      <c r="F576" s="10">
        <v>528658161</v>
      </c>
      <c r="G576" s="10">
        <v>695658161</v>
      </c>
      <c r="H576" s="11">
        <v>139079</v>
      </c>
      <c r="I576" s="11">
        <v>42072</v>
      </c>
      <c r="J576" s="21">
        <v>0.40939999999999999</v>
      </c>
      <c r="K576" s="21">
        <v>0.43719999999999998</v>
      </c>
      <c r="L576" s="21">
        <v>0.4012</v>
      </c>
      <c r="M576" s="21">
        <v>0.40239999999999998</v>
      </c>
      <c r="N576" s="11">
        <v>973674</v>
      </c>
      <c r="O576" s="4">
        <f t="shared" si="8"/>
        <v>0.40157475418447652</v>
      </c>
    </row>
    <row r="577" spans="1:15" ht="13.2" x14ac:dyDescent="0.3">
      <c r="A577" s="9">
        <v>44040</v>
      </c>
      <c r="B577" s="13">
        <v>263696</v>
      </c>
      <c r="C577" s="10">
        <v>279622451</v>
      </c>
      <c r="D577" s="10">
        <v>167779092</v>
      </c>
      <c r="E577" s="10">
        <v>81256618</v>
      </c>
      <c r="F577" s="10">
        <v>528658161</v>
      </c>
      <c r="G577" s="10">
        <v>695658161</v>
      </c>
      <c r="H577" s="11">
        <v>139642</v>
      </c>
      <c r="I577" s="11">
        <v>42262</v>
      </c>
      <c r="J577" s="21">
        <v>0.40200000000000002</v>
      </c>
      <c r="K577" s="21">
        <v>0.41799999999999998</v>
      </c>
      <c r="L577" s="21">
        <v>0.38750000000000001</v>
      </c>
      <c r="M577" s="21">
        <v>0.39529999999999998</v>
      </c>
      <c r="N577" s="11">
        <v>1237922</v>
      </c>
      <c r="O577" s="4">
        <f t="shared" si="8"/>
        <v>0.40195381392212259</v>
      </c>
    </row>
    <row r="578" spans="1:15" ht="13.2" x14ac:dyDescent="0.3">
      <c r="A578" s="9">
        <v>44041</v>
      </c>
      <c r="B578" s="13">
        <v>-308248</v>
      </c>
      <c r="C578" s="10">
        <v>279314203</v>
      </c>
      <c r="D578" s="10">
        <v>167779092</v>
      </c>
      <c r="E578" s="10">
        <v>81564866</v>
      </c>
      <c r="F578" s="10">
        <v>528658161</v>
      </c>
      <c r="G578" s="10">
        <v>695658161</v>
      </c>
      <c r="H578" s="11">
        <v>140072</v>
      </c>
      <c r="I578" s="11">
        <v>42432</v>
      </c>
      <c r="J578" s="21">
        <v>0.39529999999999998</v>
      </c>
      <c r="K578" s="21">
        <v>0.42159999999999997</v>
      </c>
      <c r="L578" s="21">
        <v>0.39179999999999998</v>
      </c>
      <c r="M578" s="21">
        <v>0.40529999999999999</v>
      </c>
      <c r="N578" s="11">
        <v>1019688</v>
      </c>
      <c r="O578" s="4">
        <f t="shared" si="8"/>
        <v>0.40151071123565818</v>
      </c>
    </row>
    <row r="579" spans="1:15" ht="13.2" x14ac:dyDescent="0.3">
      <c r="A579" s="9">
        <v>44042</v>
      </c>
      <c r="B579" s="13">
        <v>38462</v>
      </c>
      <c r="C579" s="10">
        <v>279352665</v>
      </c>
      <c r="D579" s="10">
        <v>167769441</v>
      </c>
      <c r="E579" s="10">
        <v>81536055</v>
      </c>
      <c r="F579" s="10">
        <v>528658161</v>
      </c>
      <c r="G579" s="10">
        <v>695658161</v>
      </c>
      <c r="H579" s="11">
        <v>140487</v>
      </c>
      <c r="I579" s="11">
        <v>42586</v>
      </c>
      <c r="J579" s="21">
        <v>0.40579999999999999</v>
      </c>
      <c r="K579" s="21">
        <v>0.41020000000000001</v>
      </c>
      <c r="L579" s="21">
        <v>0.38700000000000001</v>
      </c>
      <c r="M579" s="21">
        <v>0.39950000000000002</v>
      </c>
      <c r="N579" s="11">
        <v>1543453</v>
      </c>
      <c r="O579" s="4">
        <f t="shared" ref="O579:O642" si="9">C579/G579</f>
        <v>0.40156599988481989</v>
      </c>
    </row>
    <row r="580" spans="1:15" ht="13.2" x14ac:dyDescent="0.3">
      <c r="A580" s="9">
        <v>44043</v>
      </c>
      <c r="B580" s="13">
        <v>1172988</v>
      </c>
      <c r="C580" s="10">
        <v>280525653</v>
      </c>
      <c r="D580" s="10">
        <v>167769441</v>
      </c>
      <c r="E580" s="10">
        <v>80363067</v>
      </c>
      <c r="F580" s="10">
        <v>528658161</v>
      </c>
      <c r="G580" s="10">
        <v>695658161</v>
      </c>
      <c r="H580" s="11">
        <v>140884</v>
      </c>
      <c r="I580" s="11">
        <v>42733</v>
      </c>
      <c r="J580" s="21">
        <v>0.39900000000000002</v>
      </c>
      <c r="K580" s="21">
        <v>0.42659999999999998</v>
      </c>
      <c r="L580" s="21">
        <v>0.39119999999999999</v>
      </c>
      <c r="M580" s="21">
        <v>0.40739999999999998</v>
      </c>
      <c r="N580" s="11">
        <v>891179</v>
      </c>
      <c r="O580" s="4">
        <f t="shared" si="9"/>
        <v>0.40325215562302591</v>
      </c>
    </row>
    <row r="581" spans="1:15" ht="13.2" x14ac:dyDescent="0.3">
      <c r="A581" s="9">
        <v>44044</v>
      </c>
      <c r="B581" s="13">
        <v>338561</v>
      </c>
      <c r="C581" s="10">
        <v>280864214</v>
      </c>
      <c r="D581" s="10">
        <v>167769441</v>
      </c>
      <c r="E581" s="10">
        <v>80024506</v>
      </c>
      <c r="F581" s="10">
        <v>528658161</v>
      </c>
      <c r="G581" s="10">
        <v>695658161</v>
      </c>
      <c r="H581" s="11">
        <v>141318</v>
      </c>
      <c r="I581" s="11">
        <v>42890</v>
      </c>
      <c r="J581" s="21">
        <v>0.40739999999999998</v>
      </c>
      <c r="K581" s="21">
        <v>0.46800000000000003</v>
      </c>
      <c r="L581" s="21">
        <v>0.40489999999999998</v>
      </c>
      <c r="M581" s="21">
        <v>0.45739999999999997</v>
      </c>
      <c r="N581" s="11">
        <v>1363712</v>
      </c>
      <c r="O581" s="4">
        <f t="shared" si="9"/>
        <v>0.40373883287196854</v>
      </c>
    </row>
    <row r="582" spans="1:15" ht="13.2" x14ac:dyDescent="0.3">
      <c r="A582" s="9">
        <v>44045</v>
      </c>
      <c r="B582" s="13">
        <v>260537</v>
      </c>
      <c r="C582" s="10">
        <v>281124751</v>
      </c>
      <c r="D582" s="10">
        <v>167769441</v>
      </c>
      <c r="E582" s="10">
        <v>79763969</v>
      </c>
      <c r="F582" s="10">
        <v>528658161</v>
      </c>
      <c r="G582" s="10">
        <v>695658161</v>
      </c>
      <c r="H582" s="11">
        <v>141758</v>
      </c>
      <c r="I582" s="11">
        <v>43014</v>
      </c>
      <c r="J582" s="21">
        <v>0.45729999999999998</v>
      </c>
      <c r="K582" s="21">
        <v>0.47189999999999999</v>
      </c>
      <c r="L582" s="21">
        <v>0.4284</v>
      </c>
      <c r="M582" s="21">
        <v>0.4284</v>
      </c>
      <c r="N582" s="11">
        <v>1077649</v>
      </c>
      <c r="O582" s="4">
        <f t="shared" si="9"/>
        <v>0.40411335158619666</v>
      </c>
    </row>
    <row r="583" spans="1:15" ht="13.2" x14ac:dyDescent="0.3">
      <c r="A583" s="9">
        <v>44046</v>
      </c>
      <c r="B583" s="13">
        <v>151339</v>
      </c>
      <c r="C583" s="10">
        <v>281276090</v>
      </c>
      <c r="D583" s="10">
        <v>167769441</v>
      </c>
      <c r="E583" s="10">
        <v>79612630</v>
      </c>
      <c r="F583" s="10">
        <v>528658161</v>
      </c>
      <c r="G583" s="10">
        <v>695658161</v>
      </c>
      <c r="H583" s="11">
        <v>142214</v>
      </c>
      <c r="I583" s="11">
        <v>43280</v>
      </c>
      <c r="J583" s="21">
        <v>0.42849999999999999</v>
      </c>
      <c r="K583" s="21">
        <v>0.44729999999999998</v>
      </c>
      <c r="L583" s="21">
        <v>0.41689999999999999</v>
      </c>
      <c r="M583" s="21">
        <v>0.4219</v>
      </c>
      <c r="N583" s="11">
        <v>1626781</v>
      </c>
      <c r="O583" s="4">
        <f t="shared" si="9"/>
        <v>0.4043308995263839</v>
      </c>
    </row>
    <row r="584" spans="1:15" ht="13.2" x14ac:dyDescent="0.3">
      <c r="A584" s="9">
        <v>44047</v>
      </c>
      <c r="B584" s="13">
        <v>897966</v>
      </c>
      <c r="C584" s="10">
        <v>282174056</v>
      </c>
      <c r="D584" s="10">
        <v>167769441</v>
      </c>
      <c r="E584" s="10">
        <v>78714664</v>
      </c>
      <c r="F584" s="10">
        <v>528658161</v>
      </c>
      <c r="G584" s="10">
        <v>695658161</v>
      </c>
      <c r="H584" s="11">
        <v>142683</v>
      </c>
      <c r="I584" s="11">
        <v>43499</v>
      </c>
      <c r="J584" s="21">
        <v>0.4219</v>
      </c>
      <c r="K584" s="21">
        <v>0.45500000000000002</v>
      </c>
      <c r="L584" s="21">
        <v>0.4088</v>
      </c>
      <c r="M584" s="21">
        <v>0.4259</v>
      </c>
      <c r="N584" s="11">
        <v>1497407</v>
      </c>
      <c r="O584" s="4">
        <f t="shared" si="9"/>
        <v>0.40562171454206514</v>
      </c>
    </row>
    <row r="585" spans="1:15" ht="13.2" x14ac:dyDescent="0.3">
      <c r="A585" s="9">
        <v>44048</v>
      </c>
      <c r="B585" s="13">
        <v>314642</v>
      </c>
      <c r="C585" s="10">
        <v>282488698</v>
      </c>
      <c r="D585" s="10">
        <v>167769441</v>
      </c>
      <c r="E585" s="10">
        <v>78400022</v>
      </c>
      <c r="F585" s="10">
        <v>528658161</v>
      </c>
      <c r="G585" s="10">
        <v>695658161</v>
      </c>
      <c r="H585" s="11">
        <v>143095</v>
      </c>
      <c r="I585" s="11">
        <v>43714</v>
      </c>
      <c r="J585" s="21">
        <v>0.42580000000000001</v>
      </c>
      <c r="K585" s="21">
        <v>0.43159999999999998</v>
      </c>
      <c r="L585" s="21">
        <v>0.39250000000000002</v>
      </c>
      <c r="M585" s="21">
        <v>0.39250000000000002</v>
      </c>
      <c r="N585" s="11">
        <v>1849894</v>
      </c>
      <c r="O585" s="4">
        <f t="shared" si="9"/>
        <v>0.40607400852442527</v>
      </c>
    </row>
    <row r="586" spans="1:15" ht="13.2" x14ac:dyDescent="0.3">
      <c r="A586" s="9">
        <v>44049</v>
      </c>
      <c r="B586" s="13">
        <v>643949</v>
      </c>
      <c r="C586" s="10">
        <v>283132647</v>
      </c>
      <c r="D586" s="10">
        <v>167769441</v>
      </c>
      <c r="E586" s="10">
        <v>77756073</v>
      </c>
      <c r="F586" s="10">
        <v>528658161</v>
      </c>
      <c r="G586" s="10">
        <v>695658161</v>
      </c>
      <c r="H586" s="11">
        <v>143531</v>
      </c>
      <c r="I586" s="11">
        <v>43881</v>
      </c>
      <c r="J586" s="21">
        <v>0.39240000000000003</v>
      </c>
      <c r="K586" s="21">
        <v>0.4224</v>
      </c>
      <c r="L586" s="21">
        <v>0.39229999999999998</v>
      </c>
      <c r="M586" s="21">
        <v>0.39610000000000001</v>
      </c>
      <c r="N586" s="11">
        <v>1119638</v>
      </c>
      <c r="O586" s="4">
        <f t="shared" si="9"/>
        <v>0.40699967724521524</v>
      </c>
    </row>
    <row r="587" spans="1:15" ht="13.2" x14ac:dyDescent="0.3">
      <c r="A587" s="9">
        <v>44050</v>
      </c>
      <c r="B587" s="13">
        <v>352794</v>
      </c>
      <c r="C587" s="10">
        <v>283485441</v>
      </c>
      <c r="D587" s="10">
        <v>167769441</v>
      </c>
      <c r="E587" s="10">
        <v>77403279</v>
      </c>
      <c r="F587" s="10">
        <v>528658161</v>
      </c>
      <c r="G587" s="10">
        <v>695658161</v>
      </c>
      <c r="H587" s="11">
        <v>143918</v>
      </c>
      <c r="I587" s="11">
        <v>44042</v>
      </c>
      <c r="J587" s="21">
        <v>0.39629999999999999</v>
      </c>
      <c r="K587" s="21">
        <v>0.40899999999999997</v>
      </c>
      <c r="L587" s="21">
        <v>0.38240000000000002</v>
      </c>
      <c r="M587" s="21">
        <v>0.38469999999999999</v>
      </c>
      <c r="N587" s="11">
        <v>1347748</v>
      </c>
      <c r="O587" s="4">
        <f t="shared" si="9"/>
        <v>0.40750681425557228</v>
      </c>
    </row>
    <row r="588" spans="1:15" ht="13.2" x14ac:dyDescent="0.3">
      <c r="A588" s="9">
        <v>44051</v>
      </c>
      <c r="B588" s="13">
        <v>67971</v>
      </c>
      <c r="C588" s="10">
        <v>283553412</v>
      </c>
      <c r="D588" s="10">
        <v>167769441</v>
      </c>
      <c r="E588" s="10">
        <v>77335308</v>
      </c>
      <c r="F588" s="10">
        <v>528658161</v>
      </c>
      <c r="G588" s="10">
        <v>695658161</v>
      </c>
      <c r="H588" s="11">
        <v>144332</v>
      </c>
      <c r="I588" s="11">
        <v>44192</v>
      </c>
      <c r="J588" s="21">
        <v>0.3851</v>
      </c>
      <c r="K588" s="21">
        <v>0.40539999999999998</v>
      </c>
      <c r="L588" s="21">
        <v>0.38169999999999998</v>
      </c>
      <c r="M588" s="21">
        <v>0.39250000000000002</v>
      </c>
      <c r="N588" s="11">
        <v>1121653</v>
      </c>
      <c r="O588" s="4">
        <f t="shared" si="9"/>
        <v>0.40760452172715905</v>
      </c>
    </row>
    <row r="589" spans="1:15" ht="13.2" x14ac:dyDescent="0.3">
      <c r="A589" s="9">
        <v>44052</v>
      </c>
      <c r="B589" s="13">
        <v>223068</v>
      </c>
      <c r="C589" s="10">
        <v>283776480</v>
      </c>
      <c r="D589" s="10">
        <v>167769441</v>
      </c>
      <c r="E589" s="10">
        <v>77112239</v>
      </c>
      <c r="F589" s="10">
        <v>528658161</v>
      </c>
      <c r="G589" s="10">
        <v>695658161</v>
      </c>
      <c r="H589" s="11">
        <v>144712</v>
      </c>
      <c r="I589" s="11">
        <v>44328</v>
      </c>
      <c r="J589" s="21">
        <v>0.39279999999999998</v>
      </c>
      <c r="K589" s="21">
        <v>0.40110000000000001</v>
      </c>
      <c r="L589" s="21">
        <v>0.37259999999999999</v>
      </c>
      <c r="M589" s="21">
        <v>0.37640000000000001</v>
      </c>
      <c r="N589" s="11">
        <v>1167184</v>
      </c>
      <c r="O589" s="4">
        <f t="shared" si="9"/>
        <v>0.40792517921744037</v>
      </c>
    </row>
    <row r="590" spans="1:15" ht="13.2" x14ac:dyDescent="0.3">
      <c r="A590" s="9">
        <v>44053</v>
      </c>
      <c r="B590" s="13">
        <v>-141011</v>
      </c>
      <c r="C590" s="10">
        <v>283635469</v>
      </c>
      <c r="D590" s="10">
        <v>167769441</v>
      </c>
      <c r="E590" s="10">
        <v>77253251</v>
      </c>
      <c r="F590" s="10">
        <v>528658161</v>
      </c>
      <c r="G590" s="10">
        <v>695658161</v>
      </c>
      <c r="H590" s="11">
        <v>145128</v>
      </c>
      <c r="I590" s="11">
        <v>44484</v>
      </c>
      <c r="J590" s="21">
        <v>0.37640000000000001</v>
      </c>
      <c r="K590" s="21">
        <v>0.38950000000000001</v>
      </c>
      <c r="L590" s="21">
        <v>0.37619999999999998</v>
      </c>
      <c r="M590" s="21">
        <v>0.38169999999999998</v>
      </c>
      <c r="N590" s="11">
        <v>1312618</v>
      </c>
      <c r="O590" s="4">
        <f t="shared" si="9"/>
        <v>0.40772247764947878</v>
      </c>
    </row>
    <row r="591" spans="1:15" ht="13.2" x14ac:dyDescent="0.3">
      <c r="A591" s="9">
        <v>44054</v>
      </c>
      <c r="B591" s="13">
        <v>-25718</v>
      </c>
      <c r="C591" s="10">
        <v>283609751</v>
      </c>
      <c r="D591" s="10">
        <v>167769441</v>
      </c>
      <c r="E591" s="10">
        <v>77278969</v>
      </c>
      <c r="F591" s="10">
        <v>528658161</v>
      </c>
      <c r="G591" s="10">
        <v>695658161</v>
      </c>
      <c r="H591" s="11">
        <v>145494</v>
      </c>
      <c r="I591" s="11">
        <v>44660</v>
      </c>
      <c r="J591" s="21">
        <v>0.38169999999999998</v>
      </c>
      <c r="K591" s="21">
        <v>0.3861</v>
      </c>
      <c r="L591" s="21">
        <v>0.35909999999999997</v>
      </c>
      <c r="M591" s="21">
        <v>0.37109999999999999</v>
      </c>
      <c r="N591" s="11">
        <v>1276281</v>
      </c>
      <c r="O591" s="4">
        <f t="shared" si="9"/>
        <v>0.40768550834265277</v>
      </c>
    </row>
    <row r="592" spans="1:15" ht="13.2" x14ac:dyDescent="0.3">
      <c r="A592" s="9">
        <v>44055</v>
      </c>
      <c r="B592" s="13">
        <v>2159</v>
      </c>
      <c r="C592" s="10">
        <v>283611910</v>
      </c>
      <c r="D592" s="10">
        <v>167769441</v>
      </c>
      <c r="E592" s="10">
        <v>77276810</v>
      </c>
      <c r="F592" s="10">
        <v>528658161</v>
      </c>
      <c r="G592" s="10">
        <v>695658161</v>
      </c>
      <c r="H592" s="11">
        <v>145928</v>
      </c>
      <c r="I592" s="11">
        <v>44851</v>
      </c>
      <c r="J592" s="21">
        <v>0.371</v>
      </c>
      <c r="K592" s="21">
        <v>0.41820000000000002</v>
      </c>
      <c r="L592" s="21">
        <v>0.36919999999999997</v>
      </c>
      <c r="M592" s="21">
        <v>0.41320000000000001</v>
      </c>
      <c r="N592" s="11">
        <v>1208589</v>
      </c>
      <c r="O592" s="4">
        <f t="shared" si="9"/>
        <v>0.40768861187844241</v>
      </c>
    </row>
    <row r="593" spans="1:15" ht="13.2" x14ac:dyDescent="0.3">
      <c r="A593" s="9">
        <v>44056</v>
      </c>
      <c r="B593" s="13">
        <v>1166261</v>
      </c>
      <c r="C593" s="10">
        <v>284778171</v>
      </c>
      <c r="D593" s="10">
        <v>167769441</v>
      </c>
      <c r="E593" s="10">
        <v>76110549</v>
      </c>
      <c r="F593" s="10">
        <v>528658161</v>
      </c>
      <c r="G593" s="10">
        <v>695658161</v>
      </c>
      <c r="H593" s="11">
        <v>146326</v>
      </c>
      <c r="I593" s="11">
        <v>45017</v>
      </c>
      <c r="J593" s="21">
        <v>0.41320000000000001</v>
      </c>
      <c r="K593" s="21">
        <v>0.42559999999999998</v>
      </c>
      <c r="L593" s="21">
        <v>0.39410000000000001</v>
      </c>
      <c r="M593" s="21">
        <v>0.41980000000000001</v>
      </c>
      <c r="N593" s="11">
        <v>1605494</v>
      </c>
      <c r="O593" s="4">
        <f t="shared" si="9"/>
        <v>0.4093650976373725</v>
      </c>
    </row>
    <row r="594" spans="1:15" ht="13.2" x14ac:dyDescent="0.3">
      <c r="A594" s="9">
        <v>44057</v>
      </c>
      <c r="B594" s="13">
        <v>323843</v>
      </c>
      <c r="C594" s="10">
        <v>285102014</v>
      </c>
      <c r="D594" s="10">
        <v>167769441</v>
      </c>
      <c r="E594" s="10">
        <v>75786705</v>
      </c>
      <c r="F594" s="10">
        <v>528658161</v>
      </c>
      <c r="G594" s="10">
        <v>695658161</v>
      </c>
      <c r="H594" s="11">
        <v>146972</v>
      </c>
      <c r="I594" s="11">
        <v>45248</v>
      </c>
      <c r="J594" s="21">
        <v>0.41959999999999997</v>
      </c>
      <c r="K594" s="21">
        <v>0.42749999999999999</v>
      </c>
      <c r="L594" s="21">
        <v>0.3987</v>
      </c>
      <c r="M594" s="21">
        <v>0.41660000000000003</v>
      </c>
      <c r="N594" s="11">
        <v>1028364</v>
      </c>
      <c r="O594" s="4">
        <f t="shared" si="9"/>
        <v>0.40983061794340109</v>
      </c>
    </row>
    <row r="595" spans="1:15" ht="13.2" x14ac:dyDescent="0.3">
      <c r="A595" s="9">
        <v>44058</v>
      </c>
      <c r="B595" s="13">
        <v>31045</v>
      </c>
      <c r="C595" s="10">
        <v>285133059</v>
      </c>
      <c r="D595" s="10">
        <v>167769441</v>
      </c>
      <c r="E595" s="10">
        <v>75755660</v>
      </c>
      <c r="F595" s="10">
        <v>528658161</v>
      </c>
      <c r="G595" s="10">
        <v>695658161</v>
      </c>
      <c r="H595" s="11">
        <v>147502</v>
      </c>
      <c r="I595" s="11">
        <v>45440</v>
      </c>
      <c r="J595" s="21">
        <v>0.41670000000000001</v>
      </c>
      <c r="K595" s="21">
        <v>0.42599999999999999</v>
      </c>
      <c r="L595" s="21">
        <v>0.39810000000000001</v>
      </c>
      <c r="M595" s="21">
        <v>0.4012</v>
      </c>
      <c r="N595" s="11">
        <v>913736</v>
      </c>
      <c r="O595" s="4">
        <f t="shared" si="9"/>
        <v>0.4098752447468233</v>
      </c>
    </row>
    <row r="596" spans="1:15" ht="13.2" x14ac:dyDescent="0.3">
      <c r="A596" s="9">
        <v>44059</v>
      </c>
      <c r="B596" s="13">
        <v>25229</v>
      </c>
      <c r="C596" s="10">
        <v>285158288</v>
      </c>
      <c r="D596" s="10">
        <v>167769441</v>
      </c>
      <c r="E596" s="10">
        <v>75730432</v>
      </c>
      <c r="F596" s="10">
        <v>528658161</v>
      </c>
      <c r="G596" s="10">
        <v>695658161</v>
      </c>
      <c r="H596" s="11">
        <v>147996</v>
      </c>
      <c r="I596" s="11">
        <v>45628</v>
      </c>
      <c r="J596" s="21">
        <v>0.4012</v>
      </c>
      <c r="K596" s="21">
        <v>0.40699999999999997</v>
      </c>
      <c r="L596" s="21">
        <v>0.38479999999999998</v>
      </c>
      <c r="M596" s="21">
        <v>0.40029999999999999</v>
      </c>
      <c r="N596" s="11">
        <v>1063648</v>
      </c>
      <c r="O596" s="4">
        <f t="shared" si="9"/>
        <v>0.40991151112219898</v>
      </c>
    </row>
    <row r="597" spans="1:15" ht="13.2" x14ac:dyDescent="0.3">
      <c r="A597" s="9">
        <v>44060</v>
      </c>
      <c r="B597" s="13">
        <v>510754</v>
      </c>
      <c r="C597" s="10">
        <v>285669042</v>
      </c>
      <c r="D597" s="10">
        <v>167769441</v>
      </c>
      <c r="E597" s="10">
        <v>75219678</v>
      </c>
      <c r="F597" s="10">
        <v>528658161</v>
      </c>
      <c r="G597" s="10">
        <v>695658161</v>
      </c>
      <c r="H597" s="11">
        <v>148419</v>
      </c>
      <c r="I597" s="11">
        <v>45833</v>
      </c>
      <c r="J597" s="21">
        <v>0.40029999999999999</v>
      </c>
      <c r="K597" s="21">
        <v>0.40660000000000002</v>
      </c>
      <c r="L597" s="21">
        <v>0.38650000000000001</v>
      </c>
      <c r="M597" s="21">
        <v>0.3866</v>
      </c>
      <c r="N597" s="11">
        <v>1299526</v>
      </c>
      <c r="O597" s="4">
        <f t="shared" si="9"/>
        <v>0.41064571367833058</v>
      </c>
    </row>
    <row r="598" spans="1:15" ht="13.2" x14ac:dyDescent="0.3">
      <c r="A598" s="9">
        <v>44061</v>
      </c>
      <c r="B598" s="13">
        <v>59596</v>
      </c>
      <c r="C598" s="10">
        <v>285728638</v>
      </c>
      <c r="D598" s="10">
        <v>167769441</v>
      </c>
      <c r="E598" s="10">
        <v>75160082</v>
      </c>
      <c r="F598" s="10">
        <v>528658161</v>
      </c>
      <c r="G598" s="10">
        <v>695658161</v>
      </c>
      <c r="H598" s="11">
        <v>148872</v>
      </c>
      <c r="I598" s="11">
        <v>46020</v>
      </c>
      <c r="J598" s="21">
        <v>0.3866</v>
      </c>
      <c r="K598" s="21">
        <v>0.39379999999999998</v>
      </c>
      <c r="L598" s="21">
        <v>0.37509999999999999</v>
      </c>
      <c r="M598" s="21">
        <v>0.37690000000000001</v>
      </c>
      <c r="N598" s="11">
        <v>1373175</v>
      </c>
      <c r="O598" s="4">
        <f t="shared" si="9"/>
        <v>0.41073138219102989</v>
      </c>
    </row>
    <row r="599" spans="1:15" ht="13.2" x14ac:dyDescent="0.3">
      <c r="A599" s="9">
        <v>44062</v>
      </c>
      <c r="B599" s="13">
        <v>96437</v>
      </c>
      <c r="C599" s="10">
        <v>285825075</v>
      </c>
      <c r="D599" s="10">
        <v>167769441</v>
      </c>
      <c r="E599" s="10">
        <v>75063645</v>
      </c>
      <c r="F599" s="10">
        <v>528658161</v>
      </c>
      <c r="G599" s="10">
        <v>695658161</v>
      </c>
      <c r="H599" s="11">
        <v>149269</v>
      </c>
      <c r="I599" s="11">
        <v>46191</v>
      </c>
      <c r="J599" s="21">
        <v>0.37690000000000001</v>
      </c>
      <c r="K599" s="21">
        <v>0.37859999999999999</v>
      </c>
      <c r="L599" s="21">
        <v>0.35460000000000003</v>
      </c>
      <c r="M599" s="21">
        <v>0.36509999999999998</v>
      </c>
      <c r="N599" s="11">
        <v>1098553</v>
      </c>
      <c r="O599" s="4">
        <f t="shared" si="9"/>
        <v>0.41087000918544531</v>
      </c>
    </row>
    <row r="600" spans="1:15" ht="13.2" x14ac:dyDescent="0.3">
      <c r="A600" s="9">
        <v>44063</v>
      </c>
      <c r="B600" s="13">
        <v>-87049</v>
      </c>
      <c r="C600" s="10">
        <v>285738026</v>
      </c>
      <c r="D600" s="10">
        <v>167769441</v>
      </c>
      <c r="E600" s="10">
        <v>75150694</v>
      </c>
      <c r="F600" s="10">
        <v>528658161</v>
      </c>
      <c r="G600" s="10">
        <v>695658161</v>
      </c>
      <c r="H600" s="11">
        <v>149666</v>
      </c>
      <c r="I600" s="11">
        <v>46347</v>
      </c>
      <c r="J600" s="21">
        <v>0.36530000000000001</v>
      </c>
      <c r="K600" s="21">
        <v>0.39710000000000001</v>
      </c>
      <c r="L600" s="21">
        <v>0.36320000000000002</v>
      </c>
      <c r="M600" s="21">
        <v>0.39379999999999998</v>
      </c>
      <c r="N600" s="11">
        <v>1179551</v>
      </c>
      <c r="O600" s="4">
        <f t="shared" si="9"/>
        <v>0.41074487732488485</v>
      </c>
    </row>
    <row r="601" spans="1:15" ht="13.2" x14ac:dyDescent="0.3">
      <c r="A601" s="9">
        <v>44064</v>
      </c>
      <c r="B601" s="13">
        <v>-504934</v>
      </c>
      <c r="C601" s="10">
        <v>285233092</v>
      </c>
      <c r="D601" s="10">
        <v>167769441</v>
      </c>
      <c r="E601" s="10">
        <v>75655628</v>
      </c>
      <c r="F601" s="10">
        <v>528658161</v>
      </c>
      <c r="G601" s="10">
        <v>695658161</v>
      </c>
      <c r="H601" s="11">
        <v>150017</v>
      </c>
      <c r="I601" s="11">
        <v>46499</v>
      </c>
      <c r="J601" s="21">
        <v>0.39369999999999999</v>
      </c>
      <c r="K601" s="21">
        <v>0.40770000000000001</v>
      </c>
      <c r="L601" s="21">
        <v>0.38369999999999999</v>
      </c>
      <c r="M601" s="21">
        <v>0.38379999999999997</v>
      </c>
      <c r="N601" s="11">
        <v>1242114</v>
      </c>
      <c r="O601" s="4">
        <f t="shared" si="9"/>
        <v>0.41001904094675029</v>
      </c>
    </row>
    <row r="602" spans="1:15" ht="13.2" x14ac:dyDescent="0.3">
      <c r="A602" s="9">
        <v>44065</v>
      </c>
      <c r="B602" s="13">
        <v>719335</v>
      </c>
      <c r="C602" s="10">
        <v>285952427</v>
      </c>
      <c r="D602" s="10">
        <v>167769441</v>
      </c>
      <c r="E602" s="10">
        <v>74936293</v>
      </c>
      <c r="F602" s="10">
        <v>528658161</v>
      </c>
      <c r="G602" s="10">
        <v>695658161</v>
      </c>
      <c r="H602" s="11">
        <v>150413</v>
      </c>
      <c r="I602" s="11">
        <v>46679</v>
      </c>
      <c r="J602" s="21">
        <v>0.38400000000000001</v>
      </c>
      <c r="K602" s="21">
        <v>0.39989999999999998</v>
      </c>
      <c r="L602" s="21">
        <v>0.37059999999999998</v>
      </c>
      <c r="M602" s="21">
        <v>0.37719999999999998</v>
      </c>
      <c r="N602" s="11">
        <v>1024946</v>
      </c>
      <c r="O602" s="4">
        <f t="shared" si="9"/>
        <v>0.41105307610989128</v>
      </c>
    </row>
    <row r="603" spans="1:15" ht="13.2" x14ac:dyDescent="0.3">
      <c r="A603" s="9">
        <v>44066</v>
      </c>
      <c r="B603" s="13">
        <v>736848</v>
      </c>
      <c r="C603" s="10">
        <v>286689275</v>
      </c>
      <c r="D603" s="10">
        <v>167769441</v>
      </c>
      <c r="E603" s="10">
        <v>74199445</v>
      </c>
      <c r="F603" s="10">
        <v>528658161</v>
      </c>
      <c r="G603" s="10">
        <v>695658161</v>
      </c>
      <c r="H603" s="11">
        <v>150698</v>
      </c>
      <c r="I603" s="11">
        <v>46826</v>
      </c>
      <c r="J603" s="21">
        <v>0.37709999999999999</v>
      </c>
      <c r="K603" s="21">
        <v>0.38179999999999997</v>
      </c>
      <c r="L603" s="21">
        <v>0.35980000000000001</v>
      </c>
      <c r="M603" s="21">
        <v>0.36969999999999997</v>
      </c>
      <c r="N603" s="11">
        <v>1007057</v>
      </c>
      <c r="O603" s="4">
        <f t="shared" si="9"/>
        <v>0.41211228599386762</v>
      </c>
    </row>
    <row r="604" spans="1:15" ht="13.2" x14ac:dyDescent="0.3">
      <c r="A604" s="9">
        <v>44067</v>
      </c>
      <c r="B604" s="13">
        <v>-35431</v>
      </c>
      <c r="C604" s="10">
        <v>286653844</v>
      </c>
      <c r="D604" s="10">
        <v>167769441</v>
      </c>
      <c r="E604" s="10">
        <v>74234876</v>
      </c>
      <c r="F604" s="10">
        <v>528658161</v>
      </c>
      <c r="G604" s="10">
        <v>695658161</v>
      </c>
      <c r="H604" s="11">
        <v>151093</v>
      </c>
      <c r="I604" s="11">
        <v>46989</v>
      </c>
      <c r="J604" s="21">
        <v>0.36959999999999998</v>
      </c>
      <c r="K604" s="21">
        <v>0.3795</v>
      </c>
      <c r="L604" s="21">
        <v>0.3533</v>
      </c>
      <c r="M604" s="21">
        <v>0.36709999999999998</v>
      </c>
      <c r="N604" s="11">
        <v>1196095</v>
      </c>
      <c r="O604" s="4">
        <f t="shared" si="9"/>
        <v>0.41206135436970748</v>
      </c>
    </row>
    <row r="605" spans="1:15" ht="13.2" x14ac:dyDescent="0.3">
      <c r="A605" s="9">
        <v>44068</v>
      </c>
      <c r="B605" s="13">
        <v>22193</v>
      </c>
      <c r="C605" s="10">
        <v>286676037</v>
      </c>
      <c r="D605" s="10">
        <v>167769441</v>
      </c>
      <c r="E605" s="10">
        <v>74212683</v>
      </c>
      <c r="F605" s="10">
        <v>528658161</v>
      </c>
      <c r="G605" s="10">
        <v>695658161</v>
      </c>
      <c r="H605" s="11">
        <v>151707</v>
      </c>
      <c r="I605" s="11">
        <v>47287</v>
      </c>
      <c r="J605" s="21">
        <v>0.36709999999999998</v>
      </c>
      <c r="K605" s="21">
        <v>0.39350000000000002</v>
      </c>
      <c r="L605" s="21">
        <v>0.3604</v>
      </c>
      <c r="M605" s="21">
        <v>0.39250000000000002</v>
      </c>
      <c r="N605" s="11">
        <v>1167800</v>
      </c>
      <c r="O605" s="4">
        <f t="shared" si="9"/>
        <v>0.4120932565326435</v>
      </c>
    </row>
    <row r="606" spans="1:15" ht="13.2" x14ac:dyDescent="0.3">
      <c r="A606" s="9">
        <v>44069</v>
      </c>
      <c r="B606" s="13">
        <v>31928</v>
      </c>
      <c r="C606" s="10">
        <v>286707965</v>
      </c>
      <c r="D606" s="10">
        <v>167769441</v>
      </c>
      <c r="E606" s="10">
        <v>74180754</v>
      </c>
      <c r="F606" s="10">
        <v>528658161</v>
      </c>
      <c r="G606" s="10">
        <v>695658161</v>
      </c>
      <c r="H606" s="11">
        <v>152262</v>
      </c>
      <c r="I606" s="11">
        <v>47532</v>
      </c>
      <c r="J606" s="21">
        <v>0.39219999999999999</v>
      </c>
      <c r="K606" s="21">
        <v>0.4073</v>
      </c>
      <c r="L606" s="21">
        <v>0.38640000000000002</v>
      </c>
      <c r="M606" s="21">
        <v>0.40500000000000003</v>
      </c>
      <c r="N606" s="11">
        <v>1175665</v>
      </c>
      <c r="O606" s="4">
        <f t="shared" si="9"/>
        <v>0.4121391526376415</v>
      </c>
    </row>
    <row r="607" spans="1:15" ht="13.2" x14ac:dyDescent="0.3">
      <c r="A607" s="9">
        <v>44070</v>
      </c>
      <c r="B607" s="13">
        <v>238191</v>
      </c>
      <c r="C607" s="10">
        <v>286946156</v>
      </c>
      <c r="D607" s="10">
        <v>167769441</v>
      </c>
      <c r="E607" s="10">
        <v>73942564</v>
      </c>
      <c r="F607" s="10">
        <v>528658161</v>
      </c>
      <c r="G607" s="10">
        <v>695658161</v>
      </c>
      <c r="H607" s="11">
        <v>152805</v>
      </c>
      <c r="I607" s="11">
        <v>47804</v>
      </c>
      <c r="J607" s="21">
        <v>0.40489999999999998</v>
      </c>
      <c r="K607" s="21">
        <v>0.43290000000000001</v>
      </c>
      <c r="L607" s="21">
        <v>0.3987</v>
      </c>
      <c r="M607" s="21">
        <v>0.41249999999999998</v>
      </c>
      <c r="N607" s="11">
        <v>1648895</v>
      </c>
      <c r="O607" s="4">
        <f t="shared" si="9"/>
        <v>0.41248154925332647</v>
      </c>
    </row>
    <row r="608" spans="1:15" ht="13.2" x14ac:dyDescent="0.3">
      <c r="A608" s="9">
        <v>44071</v>
      </c>
      <c r="B608" s="13">
        <v>87268</v>
      </c>
      <c r="C608" s="10">
        <v>287033424</v>
      </c>
      <c r="D608" s="10">
        <v>167769441</v>
      </c>
      <c r="E608" s="10">
        <v>73855296</v>
      </c>
      <c r="F608" s="10">
        <v>528658161</v>
      </c>
      <c r="G608" s="10">
        <v>695658161</v>
      </c>
      <c r="H608" s="11">
        <v>156840</v>
      </c>
      <c r="I608" s="11">
        <v>48110</v>
      </c>
      <c r="J608" s="21">
        <v>0.41299999999999998</v>
      </c>
      <c r="K608" s="21">
        <v>0.43140000000000001</v>
      </c>
      <c r="L608" s="21">
        <v>0.40500000000000003</v>
      </c>
      <c r="M608" s="21">
        <v>0.42349999999999999</v>
      </c>
      <c r="N608" s="11">
        <v>1410561</v>
      </c>
      <c r="O608" s="4">
        <f t="shared" si="9"/>
        <v>0.4126069959236775</v>
      </c>
    </row>
    <row r="609" spans="1:15" ht="13.2" x14ac:dyDescent="0.3">
      <c r="A609" s="9">
        <v>44072</v>
      </c>
      <c r="B609" s="13">
        <v>97203</v>
      </c>
      <c r="C609" s="10">
        <v>287130627</v>
      </c>
      <c r="D609" s="10">
        <v>167769441</v>
      </c>
      <c r="E609" s="10">
        <v>73758093</v>
      </c>
      <c r="F609" s="10">
        <v>528658161</v>
      </c>
      <c r="G609" s="10">
        <v>695658161</v>
      </c>
      <c r="H609" s="11">
        <v>157621</v>
      </c>
      <c r="I609" s="11">
        <v>48339</v>
      </c>
      <c r="J609" s="21">
        <v>0.42330000000000001</v>
      </c>
      <c r="K609" s="21">
        <v>0.4325</v>
      </c>
      <c r="L609" s="21">
        <v>0.41110000000000002</v>
      </c>
      <c r="M609" s="21">
        <v>0.41639999999999999</v>
      </c>
      <c r="N609" s="11">
        <v>1222240</v>
      </c>
      <c r="O609" s="4">
        <f t="shared" si="9"/>
        <v>0.41274672403361629</v>
      </c>
    </row>
    <row r="610" spans="1:15" ht="13.2" x14ac:dyDescent="0.3">
      <c r="A610" s="9">
        <v>44073</v>
      </c>
      <c r="B610" s="13">
        <v>70659</v>
      </c>
      <c r="C610" s="10">
        <v>287201286</v>
      </c>
      <c r="D610" s="10">
        <v>167769441</v>
      </c>
      <c r="E610" s="10">
        <v>73687434</v>
      </c>
      <c r="F610" s="10">
        <v>528658161</v>
      </c>
      <c r="G610" s="10">
        <v>695658161</v>
      </c>
      <c r="H610" s="11">
        <v>158816</v>
      </c>
      <c r="I610" s="11">
        <v>48557</v>
      </c>
      <c r="J610" s="21">
        <v>0.41610000000000003</v>
      </c>
      <c r="K610" s="21">
        <v>0.43969999999999998</v>
      </c>
      <c r="L610" s="21">
        <v>0.4128</v>
      </c>
      <c r="M610" s="21">
        <v>0.43919999999999998</v>
      </c>
      <c r="N610" s="11">
        <v>1210384</v>
      </c>
      <c r="O610" s="4">
        <f t="shared" si="9"/>
        <v>0.41284829547194801</v>
      </c>
    </row>
    <row r="611" spans="1:15" ht="13.2" x14ac:dyDescent="0.3">
      <c r="A611" s="9">
        <v>44074</v>
      </c>
      <c r="B611" s="13">
        <v>563075</v>
      </c>
      <c r="C611" s="10">
        <v>287764361</v>
      </c>
      <c r="D611" s="10">
        <v>167769441</v>
      </c>
      <c r="E611" s="10">
        <v>73124359</v>
      </c>
      <c r="F611" s="10">
        <v>528658161</v>
      </c>
      <c r="G611" s="10">
        <v>695658161</v>
      </c>
      <c r="H611" s="11">
        <v>159485</v>
      </c>
      <c r="I611" s="11">
        <v>48809</v>
      </c>
      <c r="J611" s="21">
        <v>0.43930000000000002</v>
      </c>
      <c r="K611" s="21">
        <v>0.44</v>
      </c>
      <c r="L611" s="21">
        <v>0.41470000000000001</v>
      </c>
      <c r="M611" s="21">
        <v>0.41830000000000001</v>
      </c>
      <c r="N611" s="11">
        <v>1191829</v>
      </c>
      <c r="O611" s="4">
        <f t="shared" si="9"/>
        <v>0.41365770881828268</v>
      </c>
    </row>
    <row r="612" spans="1:15" ht="13.2" x14ac:dyDescent="0.3">
      <c r="A612" s="9">
        <v>44075</v>
      </c>
      <c r="B612" s="13">
        <v>-613603</v>
      </c>
      <c r="C612" s="10">
        <v>287150758</v>
      </c>
      <c r="D612" s="10">
        <v>167769441</v>
      </c>
      <c r="E612" s="10">
        <v>73737962</v>
      </c>
      <c r="F612" s="10">
        <v>528658161</v>
      </c>
      <c r="G612" s="10">
        <v>695658161</v>
      </c>
      <c r="H612" s="11">
        <v>160181</v>
      </c>
      <c r="I612" s="11">
        <v>49061</v>
      </c>
      <c r="J612" s="21">
        <v>0.41820000000000002</v>
      </c>
      <c r="K612" s="21">
        <v>0.43590000000000001</v>
      </c>
      <c r="L612" s="21">
        <v>0.39979999999999999</v>
      </c>
      <c r="M612" s="21">
        <v>0.4214</v>
      </c>
      <c r="N612" s="11">
        <v>1363023</v>
      </c>
      <c r="O612" s="4">
        <f t="shared" si="9"/>
        <v>0.41277566209706262</v>
      </c>
    </row>
    <row r="613" spans="1:15" ht="13.2" x14ac:dyDescent="0.3">
      <c r="A613" s="9">
        <v>44076</v>
      </c>
      <c r="B613" s="13">
        <v>717801</v>
      </c>
      <c r="C613" s="10">
        <v>287868559</v>
      </c>
      <c r="D613" s="10">
        <v>167769441</v>
      </c>
      <c r="E613" s="10">
        <v>73020161</v>
      </c>
      <c r="F613" s="10">
        <v>528658161</v>
      </c>
      <c r="G613" s="10">
        <v>695658161</v>
      </c>
      <c r="H613" s="11">
        <v>160996</v>
      </c>
      <c r="I613" s="11">
        <v>49304</v>
      </c>
      <c r="J613" s="21">
        <v>0.42099999999999999</v>
      </c>
      <c r="K613" s="21">
        <v>0.42880000000000001</v>
      </c>
      <c r="L613" s="21">
        <v>0.37469999999999998</v>
      </c>
      <c r="M613" s="21">
        <v>0.39679999999999999</v>
      </c>
      <c r="N613" s="11">
        <v>1121049</v>
      </c>
      <c r="O613" s="4">
        <f t="shared" si="9"/>
        <v>0.41380749215418172</v>
      </c>
    </row>
    <row r="614" spans="1:15" ht="13.2" x14ac:dyDescent="0.3">
      <c r="A614" s="9">
        <v>44077</v>
      </c>
      <c r="B614" s="13">
        <v>674476</v>
      </c>
      <c r="C614" s="10">
        <v>288543035</v>
      </c>
      <c r="D614" s="10">
        <v>167769441</v>
      </c>
      <c r="E614" s="10">
        <v>72345685</v>
      </c>
      <c r="F614" s="10">
        <v>528658161</v>
      </c>
      <c r="G614" s="10">
        <v>695658161</v>
      </c>
      <c r="H614" s="11">
        <v>161563</v>
      </c>
      <c r="I614" s="11">
        <v>49510</v>
      </c>
      <c r="J614" s="21">
        <v>0.39410000000000001</v>
      </c>
      <c r="K614" s="21">
        <v>0.40110000000000001</v>
      </c>
      <c r="L614" s="21">
        <v>0.35759999999999997</v>
      </c>
      <c r="M614" s="21">
        <v>0.36709999999999998</v>
      </c>
      <c r="N614" s="11">
        <v>1040576</v>
      </c>
      <c r="O614" s="4">
        <f t="shared" si="9"/>
        <v>0.41477704305980245</v>
      </c>
    </row>
    <row r="615" spans="1:15" ht="13.2" x14ac:dyDescent="0.3">
      <c r="A615" s="9">
        <v>44078</v>
      </c>
      <c r="B615" s="13">
        <v>449565</v>
      </c>
      <c r="C615" s="10">
        <v>288992600</v>
      </c>
      <c r="D615" s="10">
        <v>167769441</v>
      </c>
      <c r="E615" s="10">
        <v>71896120</v>
      </c>
      <c r="F615" s="10">
        <v>528658161</v>
      </c>
      <c r="G615" s="10">
        <v>695658161</v>
      </c>
      <c r="H615" s="11">
        <v>163142</v>
      </c>
      <c r="I615" s="11">
        <v>49714</v>
      </c>
      <c r="J615" s="21">
        <v>0.36749999999999999</v>
      </c>
      <c r="K615" s="21">
        <v>0.38679999999999998</v>
      </c>
      <c r="L615" s="21">
        <v>0.36330000000000001</v>
      </c>
      <c r="M615" s="21">
        <v>0.38279999999999997</v>
      </c>
      <c r="N615" s="11">
        <v>972601</v>
      </c>
      <c r="O615" s="4">
        <f t="shared" si="9"/>
        <v>0.4154232871854428</v>
      </c>
    </row>
    <row r="616" spans="1:15" ht="13.2" x14ac:dyDescent="0.3">
      <c r="A616" s="9">
        <v>44079</v>
      </c>
      <c r="B616" s="13">
        <v>953028</v>
      </c>
      <c r="C616" s="10">
        <v>289945628</v>
      </c>
      <c r="D616" s="10">
        <v>167769441</v>
      </c>
      <c r="E616" s="10">
        <v>70943092</v>
      </c>
      <c r="F616" s="10">
        <v>528658161</v>
      </c>
      <c r="G616" s="10">
        <v>695658161</v>
      </c>
      <c r="H616" s="11">
        <v>163452</v>
      </c>
      <c r="I616" s="11">
        <v>49847</v>
      </c>
      <c r="J616" s="21">
        <v>0.38229999999999997</v>
      </c>
      <c r="K616" s="21">
        <v>0.3881</v>
      </c>
      <c r="L616" s="21">
        <v>0.35670000000000002</v>
      </c>
      <c r="M616" s="21">
        <v>0.36759999999999998</v>
      </c>
      <c r="N616" s="11">
        <v>1215537</v>
      </c>
      <c r="O616" s="4">
        <f t="shared" si="9"/>
        <v>0.41679325314491639</v>
      </c>
    </row>
    <row r="617" spans="1:15" ht="13.2" x14ac:dyDescent="0.3">
      <c r="A617" s="9">
        <v>44080</v>
      </c>
      <c r="B617" s="13">
        <v>189473</v>
      </c>
      <c r="C617" s="10">
        <v>290135101</v>
      </c>
      <c r="D617" s="10">
        <v>167769441</v>
      </c>
      <c r="E617" s="10">
        <v>70753619</v>
      </c>
      <c r="F617" s="10">
        <v>528658161</v>
      </c>
      <c r="G617" s="10">
        <v>695658161</v>
      </c>
      <c r="H617" s="11">
        <v>163834</v>
      </c>
      <c r="I617" s="11">
        <v>50004</v>
      </c>
      <c r="J617" s="21">
        <v>0.36759999999999998</v>
      </c>
      <c r="K617" s="21">
        <v>0.39989999999999998</v>
      </c>
      <c r="L617" s="21">
        <v>0.35799999999999998</v>
      </c>
      <c r="M617" s="21">
        <v>0.39939999999999998</v>
      </c>
      <c r="N617" s="11">
        <v>1070307</v>
      </c>
      <c r="O617" s="4">
        <f t="shared" si="9"/>
        <v>0.41706561823832322</v>
      </c>
    </row>
    <row r="618" spans="1:15" ht="13.2" x14ac:dyDescent="0.3">
      <c r="A618" s="9">
        <v>44081</v>
      </c>
      <c r="B618" s="13">
        <v>-76731</v>
      </c>
      <c r="C618" s="10">
        <v>290058370</v>
      </c>
      <c r="D618" s="10">
        <v>167769441</v>
      </c>
      <c r="E618" s="10">
        <v>70830350</v>
      </c>
      <c r="F618" s="10">
        <v>528658161</v>
      </c>
      <c r="G618" s="10">
        <v>695658161</v>
      </c>
      <c r="H618" s="11">
        <v>164293</v>
      </c>
      <c r="I618" s="11">
        <v>50181</v>
      </c>
      <c r="J618" s="21">
        <v>0.39939999999999998</v>
      </c>
      <c r="K618" s="21">
        <v>0.40689999999999998</v>
      </c>
      <c r="L618" s="21">
        <v>0.36849999999999999</v>
      </c>
      <c r="M618" s="21">
        <v>0.39140000000000003</v>
      </c>
      <c r="N618" s="11">
        <v>859677</v>
      </c>
      <c r="O618" s="4">
        <f t="shared" si="9"/>
        <v>0.41695531837511213</v>
      </c>
    </row>
    <row r="619" spans="1:15" ht="13.2" x14ac:dyDescent="0.3">
      <c r="A619" s="9">
        <v>44082</v>
      </c>
      <c r="B619" s="13">
        <v>-573603</v>
      </c>
      <c r="C619" s="10">
        <v>289484767</v>
      </c>
      <c r="D619" s="10">
        <v>167769441</v>
      </c>
      <c r="E619" s="10">
        <v>71403953</v>
      </c>
      <c r="F619" s="10">
        <v>528658161</v>
      </c>
      <c r="G619" s="10">
        <v>695658161</v>
      </c>
      <c r="H619" s="11">
        <v>164827</v>
      </c>
      <c r="I619" s="11">
        <v>50374</v>
      </c>
      <c r="J619" s="21">
        <v>0.39129999999999998</v>
      </c>
      <c r="K619" s="21">
        <v>0.41360000000000002</v>
      </c>
      <c r="L619" s="21">
        <v>0.36080000000000001</v>
      </c>
      <c r="M619" s="21">
        <v>0.39489999999999997</v>
      </c>
      <c r="N619" s="11">
        <v>1588905</v>
      </c>
      <c r="O619" s="4">
        <f t="shared" si="9"/>
        <v>0.41613077115902619</v>
      </c>
    </row>
    <row r="620" spans="1:15" ht="13.2" x14ac:dyDescent="0.3">
      <c r="A620" s="9">
        <v>44083</v>
      </c>
      <c r="B620" s="13">
        <v>459074</v>
      </c>
      <c r="C620" s="10">
        <v>289943841</v>
      </c>
      <c r="D620" s="10">
        <v>167769441</v>
      </c>
      <c r="E620" s="10">
        <v>70944879</v>
      </c>
      <c r="F620" s="10">
        <v>528658161</v>
      </c>
      <c r="G620" s="10">
        <v>695658161</v>
      </c>
      <c r="H620" s="11">
        <v>165351</v>
      </c>
      <c r="I620" s="11">
        <v>50571</v>
      </c>
      <c r="J620" s="21">
        <v>0.39479999999999998</v>
      </c>
      <c r="K620" s="21">
        <v>0.45250000000000001</v>
      </c>
      <c r="L620" s="21">
        <v>0.39389999999999997</v>
      </c>
      <c r="M620" s="21">
        <v>0.42859999999999998</v>
      </c>
      <c r="N620" s="11">
        <v>1463654</v>
      </c>
      <c r="O620" s="4">
        <f t="shared" si="9"/>
        <v>0.41679068435452454</v>
      </c>
    </row>
    <row r="621" spans="1:15" ht="13.2" x14ac:dyDescent="0.3">
      <c r="A621" s="9">
        <v>44084</v>
      </c>
      <c r="B621" s="13">
        <v>-161329</v>
      </c>
      <c r="C621" s="10">
        <v>289782512</v>
      </c>
      <c r="D621" s="10">
        <v>167769441</v>
      </c>
      <c r="E621" s="10">
        <v>71106208</v>
      </c>
      <c r="F621" s="10">
        <v>528658161</v>
      </c>
      <c r="G621" s="10">
        <v>695658161</v>
      </c>
      <c r="H621" s="11">
        <v>166067</v>
      </c>
      <c r="I621" s="11">
        <v>50877</v>
      </c>
      <c r="J621" s="21">
        <v>0.42480000000000001</v>
      </c>
      <c r="K621" s="21">
        <v>0.51619999999999999</v>
      </c>
      <c r="L621" s="21">
        <v>0.40820000000000001</v>
      </c>
      <c r="M621" s="21">
        <v>0.51270000000000004</v>
      </c>
      <c r="N621" s="11">
        <v>2382767</v>
      </c>
      <c r="O621" s="4">
        <f t="shared" si="9"/>
        <v>0.41655877591293</v>
      </c>
    </row>
    <row r="622" spans="1:15" ht="13.2" x14ac:dyDescent="0.3">
      <c r="A622" s="9">
        <v>44085</v>
      </c>
      <c r="B622" s="13">
        <v>2070483</v>
      </c>
      <c r="C622" s="10">
        <v>291852995</v>
      </c>
      <c r="D622" s="10">
        <v>167769441</v>
      </c>
      <c r="E622" s="10">
        <v>69035725</v>
      </c>
      <c r="F622" s="10">
        <v>528658161</v>
      </c>
      <c r="G622" s="10">
        <v>695658161</v>
      </c>
      <c r="H622" s="11">
        <v>166692</v>
      </c>
      <c r="I622" s="11">
        <v>51111</v>
      </c>
      <c r="J622" s="21">
        <v>0.51070000000000004</v>
      </c>
      <c r="K622" s="21">
        <v>0.55879999999999996</v>
      </c>
      <c r="L622" s="21">
        <v>0.49640000000000001</v>
      </c>
      <c r="M622" s="21">
        <v>0.53449999999999998</v>
      </c>
      <c r="N622" s="11">
        <v>2621231</v>
      </c>
      <c r="O622" s="4">
        <f t="shared" si="9"/>
        <v>0.41953506961014436</v>
      </c>
    </row>
    <row r="623" spans="1:15" ht="13.2" x14ac:dyDescent="0.3">
      <c r="A623" s="9">
        <v>44086</v>
      </c>
      <c r="B623" s="13">
        <v>288329</v>
      </c>
      <c r="C623" s="10">
        <v>292141324</v>
      </c>
      <c r="D623" s="10">
        <v>167769441</v>
      </c>
      <c r="E623" s="10">
        <v>68747395</v>
      </c>
      <c r="F623" s="10">
        <v>528658161</v>
      </c>
      <c r="G623" s="10">
        <v>695658161</v>
      </c>
      <c r="H623" s="11">
        <v>167206</v>
      </c>
      <c r="I623" s="11">
        <v>51318</v>
      </c>
      <c r="J623" s="21">
        <v>0.53439999999999999</v>
      </c>
      <c r="K623" s="21">
        <v>0.56899999999999995</v>
      </c>
      <c r="L623" s="21">
        <v>0.51519999999999999</v>
      </c>
      <c r="M623" s="21">
        <v>0.52110000000000001</v>
      </c>
      <c r="N623" s="11">
        <v>1987168</v>
      </c>
      <c r="O623" s="4">
        <f t="shared" si="9"/>
        <v>0.41994953898053961</v>
      </c>
    </row>
    <row r="624" spans="1:15" ht="13.2" x14ac:dyDescent="0.3">
      <c r="A624" s="9">
        <v>44087</v>
      </c>
      <c r="B624" s="13">
        <v>146668</v>
      </c>
      <c r="C624" s="10">
        <v>292287992</v>
      </c>
      <c r="D624" s="10">
        <v>167769441</v>
      </c>
      <c r="E624" s="10">
        <v>68600727</v>
      </c>
      <c r="F624" s="10">
        <v>528658161</v>
      </c>
      <c r="G624" s="10">
        <v>695658161</v>
      </c>
      <c r="H624" s="11">
        <v>167719</v>
      </c>
      <c r="I624" s="11">
        <v>51494</v>
      </c>
      <c r="J624" s="21">
        <v>0.52110000000000001</v>
      </c>
      <c r="K624" s="21">
        <v>0.52869999999999995</v>
      </c>
      <c r="L624" s="21">
        <v>0.49370000000000003</v>
      </c>
      <c r="M624" s="21">
        <v>0.49869999999999998</v>
      </c>
      <c r="N624" s="11">
        <v>1089071</v>
      </c>
      <c r="O624" s="4">
        <f t="shared" si="9"/>
        <v>0.42016037241601484</v>
      </c>
    </row>
    <row r="625" spans="1:15" ht="13.2" x14ac:dyDescent="0.3">
      <c r="A625" s="9">
        <v>44088</v>
      </c>
      <c r="B625" s="13">
        <v>-72443</v>
      </c>
      <c r="C625" s="10">
        <v>292215549</v>
      </c>
      <c r="D625" s="10">
        <v>167769441</v>
      </c>
      <c r="E625" s="10">
        <v>68673171</v>
      </c>
      <c r="F625" s="10">
        <v>528658161</v>
      </c>
      <c r="G625" s="10">
        <v>695658161</v>
      </c>
      <c r="H625" s="11">
        <v>168268</v>
      </c>
      <c r="I625" s="11">
        <v>51735</v>
      </c>
      <c r="J625" s="21">
        <v>0.49869999999999998</v>
      </c>
      <c r="K625" s="21">
        <v>0.55020000000000002</v>
      </c>
      <c r="L625" s="21">
        <v>0.49009999999999998</v>
      </c>
      <c r="M625" s="21">
        <v>0.54049999999999998</v>
      </c>
      <c r="N625" s="11">
        <v>1146977</v>
      </c>
      <c r="O625" s="4">
        <f t="shared" si="9"/>
        <v>0.4200562364997541</v>
      </c>
    </row>
    <row r="626" spans="1:15" ht="13.2" x14ac:dyDescent="0.3">
      <c r="A626" s="9">
        <v>44089</v>
      </c>
      <c r="B626" s="13">
        <v>-86908</v>
      </c>
      <c r="C626" s="10">
        <v>292128641</v>
      </c>
      <c r="D626" s="10">
        <v>167769441</v>
      </c>
      <c r="E626" s="10">
        <v>68760079</v>
      </c>
      <c r="F626" s="10">
        <v>528658161</v>
      </c>
      <c r="G626" s="10">
        <v>695658161</v>
      </c>
      <c r="H626" s="11">
        <v>168784</v>
      </c>
      <c r="I626" s="11">
        <v>52023</v>
      </c>
      <c r="J626" s="21">
        <v>0.54079999999999995</v>
      </c>
      <c r="K626" s="21">
        <v>0.57310000000000005</v>
      </c>
      <c r="L626" s="21">
        <v>0.53069999999999995</v>
      </c>
      <c r="M626" s="21">
        <v>0.55510000000000004</v>
      </c>
      <c r="N626" s="11">
        <v>1613710</v>
      </c>
      <c r="O626" s="4">
        <f t="shared" si="9"/>
        <v>0.41993130732494921</v>
      </c>
    </row>
    <row r="627" spans="1:15" ht="13.2" x14ac:dyDescent="0.3">
      <c r="A627" s="9">
        <v>44090</v>
      </c>
      <c r="B627" s="13">
        <v>772385</v>
      </c>
      <c r="C627" s="10">
        <v>292901026</v>
      </c>
      <c r="D627" s="10">
        <v>167769441</v>
      </c>
      <c r="E627" s="10">
        <v>67987693</v>
      </c>
      <c r="F627" s="10">
        <v>528658161</v>
      </c>
      <c r="G627" s="10">
        <v>695658161</v>
      </c>
      <c r="H627" s="11">
        <v>169283</v>
      </c>
      <c r="I627" s="11">
        <v>52240</v>
      </c>
      <c r="J627" s="21">
        <v>0.55500000000000005</v>
      </c>
      <c r="K627" s="21">
        <v>0.57099999999999995</v>
      </c>
      <c r="L627" s="21">
        <v>0.54259999999999997</v>
      </c>
      <c r="M627" s="21">
        <v>0.55900000000000005</v>
      </c>
      <c r="N627" s="11">
        <v>1302507</v>
      </c>
      <c r="O627" s="4">
        <f t="shared" si="9"/>
        <v>0.42104160120677431</v>
      </c>
    </row>
    <row r="628" spans="1:15" ht="13.2" x14ac:dyDescent="0.3">
      <c r="A628" s="9">
        <v>44091</v>
      </c>
      <c r="B628" s="13">
        <v>69193</v>
      </c>
      <c r="C628" s="10">
        <v>292970219</v>
      </c>
      <c r="D628" s="10">
        <v>167769441</v>
      </c>
      <c r="E628" s="10">
        <v>67918501</v>
      </c>
      <c r="F628" s="10">
        <v>528658161</v>
      </c>
      <c r="G628" s="10">
        <v>695658161</v>
      </c>
      <c r="H628" s="11">
        <v>169795</v>
      </c>
      <c r="I628" s="11">
        <v>52479</v>
      </c>
      <c r="J628" s="21">
        <v>0.55889999999999995</v>
      </c>
      <c r="K628" s="21">
        <v>0.60170000000000001</v>
      </c>
      <c r="L628" s="21">
        <v>0.55420000000000003</v>
      </c>
      <c r="M628" s="21">
        <v>0.60140000000000005</v>
      </c>
      <c r="N628" s="11">
        <v>1371423</v>
      </c>
      <c r="O628" s="4">
        <f t="shared" si="9"/>
        <v>0.42114106528824291</v>
      </c>
    </row>
    <row r="629" spans="1:15" ht="13.2" x14ac:dyDescent="0.3">
      <c r="A629" s="9">
        <v>44092</v>
      </c>
      <c r="B629" s="13">
        <v>503914</v>
      </c>
      <c r="C629" s="10">
        <v>293474133</v>
      </c>
      <c r="D629" s="10">
        <v>167769441</v>
      </c>
      <c r="E629" s="10">
        <v>67414587</v>
      </c>
      <c r="F629" s="10">
        <v>528658161</v>
      </c>
      <c r="G629" s="10">
        <v>695658161</v>
      </c>
      <c r="H629" s="11">
        <v>170355</v>
      </c>
      <c r="I629" s="11">
        <v>52751</v>
      </c>
      <c r="J629" s="21">
        <v>0.60140000000000005</v>
      </c>
      <c r="K629" s="21">
        <v>0.71960000000000002</v>
      </c>
      <c r="L629" s="21">
        <v>0.6008</v>
      </c>
      <c r="M629" s="21">
        <v>0.6623</v>
      </c>
      <c r="N629" s="11">
        <v>1967007</v>
      </c>
      <c r="O629" s="4">
        <f t="shared" si="9"/>
        <v>0.42186543542899657</v>
      </c>
    </row>
    <row r="630" spans="1:15" ht="13.2" x14ac:dyDescent="0.3">
      <c r="A630" s="9">
        <v>44093</v>
      </c>
      <c r="B630" s="13">
        <v>124090</v>
      </c>
      <c r="C630" s="10">
        <v>293598223</v>
      </c>
      <c r="D630" s="10">
        <v>167769441</v>
      </c>
      <c r="E630" s="10">
        <v>67290497</v>
      </c>
      <c r="F630" s="10">
        <v>528658161</v>
      </c>
      <c r="G630" s="10">
        <v>695658161</v>
      </c>
      <c r="H630" s="11">
        <v>171100</v>
      </c>
      <c r="I630" s="11">
        <v>53050</v>
      </c>
      <c r="J630" s="21">
        <v>0.6623</v>
      </c>
      <c r="K630" s="21">
        <v>0.77710000000000001</v>
      </c>
      <c r="L630" s="21">
        <v>0.66220000000000001</v>
      </c>
      <c r="M630" s="21">
        <v>0.72760000000000002</v>
      </c>
      <c r="N630" s="11">
        <v>4330657</v>
      </c>
      <c r="O630" s="4">
        <f t="shared" si="9"/>
        <v>0.42204381326879886</v>
      </c>
    </row>
    <row r="631" spans="1:15" ht="13.2" x14ac:dyDescent="0.3">
      <c r="A631" s="9">
        <v>44094</v>
      </c>
      <c r="B631" s="13">
        <v>42000</v>
      </c>
      <c r="C631" s="10">
        <v>293640223</v>
      </c>
      <c r="D631" s="10">
        <v>167769441</v>
      </c>
      <c r="E631" s="10">
        <v>67248497</v>
      </c>
      <c r="F631" s="10">
        <v>528658161</v>
      </c>
      <c r="G631" s="10">
        <v>695658161</v>
      </c>
      <c r="H631" s="11">
        <v>171733</v>
      </c>
      <c r="I631" s="11">
        <v>53274</v>
      </c>
      <c r="J631" s="21">
        <v>0.72770000000000001</v>
      </c>
      <c r="K631" s="21">
        <v>0.78800000000000003</v>
      </c>
      <c r="L631" s="21">
        <v>0.70409999999999995</v>
      </c>
      <c r="M631" s="21">
        <v>0.74590000000000001</v>
      </c>
      <c r="N631" s="11">
        <v>2626252</v>
      </c>
      <c r="O631" s="4">
        <f t="shared" si="9"/>
        <v>0.42210418774918967</v>
      </c>
    </row>
    <row r="632" spans="1:15" ht="13.2" x14ac:dyDescent="0.3">
      <c r="A632" s="9">
        <v>44095</v>
      </c>
      <c r="B632" s="13">
        <v>154861</v>
      </c>
      <c r="C632" s="10">
        <v>293795084</v>
      </c>
      <c r="D632" s="10">
        <v>167769441</v>
      </c>
      <c r="E632" s="10">
        <v>67093636</v>
      </c>
      <c r="F632" s="10">
        <v>528658161</v>
      </c>
      <c r="G632" s="10">
        <v>695658161</v>
      </c>
      <c r="H632" s="11">
        <v>172366</v>
      </c>
      <c r="I632" s="11">
        <v>53574</v>
      </c>
      <c r="J632" s="21">
        <v>0.74590000000000001</v>
      </c>
      <c r="K632" s="21">
        <v>0.80669999999999997</v>
      </c>
      <c r="L632" s="21">
        <v>0.6734</v>
      </c>
      <c r="M632" s="21">
        <v>0.70379999999999998</v>
      </c>
      <c r="N632" s="11">
        <v>4020917</v>
      </c>
      <c r="O632" s="4">
        <f t="shared" si="9"/>
        <v>0.42232679852080396</v>
      </c>
    </row>
    <row r="633" spans="1:15" ht="13.2" x14ac:dyDescent="0.3">
      <c r="A633" s="9">
        <v>44096</v>
      </c>
      <c r="B633" s="13">
        <v>1964720</v>
      </c>
      <c r="C633" s="10">
        <v>295759804</v>
      </c>
      <c r="D633" s="10">
        <v>167769441</v>
      </c>
      <c r="E633" s="10">
        <v>65128916</v>
      </c>
      <c r="F633" s="10">
        <v>528658161</v>
      </c>
      <c r="G633" s="10">
        <v>695658161</v>
      </c>
      <c r="H633" s="11">
        <v>173075</v>
      </c>
      <c r="I633" s="11">
        <v>53874</v>
      </c>
      <c r="J633" s="21">
        <v>0.70289999999999997</v>
      </c>
      <c r="K633" s="21">
        <v>0.80320000000000003</v>
      </c>
      <c r="L633" s="21">
        <v>0.70030000000000003</v>
      </c>
      <c r="M633" s="21">
        <v>0.79249999999999998</v>
      </c>
      <c r="N633" s="11">
        <v>3522357</v>
      </c>
      <c r="O633" s="4">
        <f t="shared" si="9"/>
        <v>0.42515105921398083</v>
      </c>
    </row>
    <row r="634" spans="1:15" ht="13.2" x14ac:dyDescent="0.3">
      <c r="A634" s="9">
        <v>44097</v>
      </c>
      <c r="B634" s="13">
        <v>-198140</v>
      </c>
      <c r="C634" s="10">
        <v>295561664</v>
      </c>
      <c r="D634" s="10">
        <v>167769441</v>
      </c>
      <c r="E634" s="10">
        <v>65327056</v>
      </c>
      <c r="F634" s="10">
        <v>528658161</v>
      </c>
      <c r="G634" s="10">
        <v>695658161</v>
      </c>
      <c r="H634" s="11">
        <v>173652</v>
      </c>
      <c r="I634" s="11">
        <v>54162</v>
      </c>
      <c r="J634" s="21">
        <v>0.78700000000000003</v>
      </c>
      <c r="K634" s="21">
        <v>0.79410000000000003</v>
      </c>
      <c r="L634" s="21">
        <v>0.72919999999999996</v>
      </c>
      <c r="M634" s="21">
        <v>0.73070000000000002</v>
      </c>
      <c r="N634" s="11">
        <v>3246646</v>
      </c>
      <c r="O634" s="4">
        <f t="shared" si="9"/>
        <v>0.42486623541529905</v>
      </c>
    </row>
    <row r="635" spans="1:15" ht="13.2" x14ac:dyDescent="0.3">
      <c r="A635" s="9">
        <v>44098</v>
      </c>
      <c r="B635" s="13">
        <v>30998</v>
      </c>
      <c r="C635" s="10">
        <v>295592662</v>
      </c>
      <c r="D635" s="10">
        <v>167769441</v>
      </c>
      <c r="E635" s="10">
        <v>65296058</v>
      </c>
      <c r="F635" s="10">
        <v>528658161</v>
      </c>
      <c r="G635" s="10">
        <v>695658161</v>
      </c>
      <c r="H635" s="11">
        <v>174184</v>
      </c>
      <c r="I635" s="11">
        <v>54443</v>
      </c>
      <c r="J635" s="21">
        <v>0.73040000000000005</v>
      </c>
      <c r="K635" s="21">
        <v>0.84389999999999998</v>
      </c>
      <c r="L635" s="21">
        <v>0.72609999999999997</v>
      </c>
      <c r="M635" s="21">
        <v>0.84340000000000004</v>
      </c>
      <c r="N635" s="11">
        <v>4416123</v>
      </c>
      <c r="O635" s="4">
        <f t="shared" si="9"/>
        <v>0.4249107946568027</v>
      </c>
    </row>
    <row r="636" spans="1:15" ht="13.2" x14ac:dyDescent="0.3">
      <c r="A636" s="9">
        <v>44099</v>
      </c>
      <c r="B636" s="13">
        <v>569670</v>
      </c>
      <c r="C636" s="10">
        <v>296162332</v>
      </c>
      <c r="D636" s="10">
        <v>167769441</v>
      </c>
      <c r="E636" s="10">
        <v>64726388</v>
      </c>
      <c r="F636" s="10">
        <v>528658161</v>
      </c>
      <c r="G636" s="10">
        <v>695658161</v>
      </c>
      <c r="H636" s="11">
        <v>174798</v>
      </c>
      <c r="I636" s="11">
        <v>54716</v>
      </c>
      <c r="J636" s="21">
        <v>0.83450000000000002</v>
      </c>
      <c r="K636" s="21">
        <v>0.91800000000000004</v>
      </c>
      <c r="L636" s="21">
        <v>0.80379999999999996</v>
      </c>
      <c r="M636" s="21">
        <v>0.91749999999999998</v>
      </c>
      <c r="N636" s="11">
        <v>4576329</v>
      </c>
      <c r="O636" s="4">
        <f t="shared" si="9"/>
        <v>0.42572968823404633</v>
      </c>
    </row>
    <row r="637" spans="1:15" ht="13.2" x14ac:dyDescent="0.3">
      <c r="A637" s="9">
        <v>44100</v>
      </c>
      <c r="B637" s="13">
        <v>642590</v>
      </c>
      <c r="C637" s="10">
        <v>296804922</v>
      </c>
      <c r="D637" s="10">
        <v>167769441</v>
      </c>
      <c r="E637" s="10">
        <v>64083798</v>
      </c>
      <c r="F637" s="10">
        <v>528658161</v>
      </c>
      <c r="G637" s="10">
        <v>695658161</v>
      </c>
      <c r="H637" s="11">
        <v>175408</v>
      </c>
      <c r="I637" s="11">
        <v>54978</v>
      </c>
      <c r="J637" s="21">
        <v>0.91739999999999999</v>
      </c>
      <c r="K637" s="21">
        <v>0.95240000000000002</v>
      </c>
      <c r="L637" s="21">
        <v>0.89270000000000005</v>
      </c>
      <c r="M637" s="21">
        <v>0.90939999999999999</v>
      </c>
      <c r="N637" s="11">
        <v>5356339</v>
      </c>
      <c r="O637" s="4">
        <f t="shared" si="9"/>
        <v>0.42665340340914942</v>
      </c>
    </row>
    <row r="638" spans="1:15" ht="13.2" x14ac:dyDescent="0.3">
      <c r="A638" s="9">
        <v>44101</v>
      </c>
      <c r="B638" s="13">
        <v>-28513</v>
      </c>
      <c r="C638" s="10">
        <v>296776409</v>
      </c>
      <c r="D638" s="10">
        <v>167769441</v>
      </c>
      <c r="E638" s="10">
        <v>64112311</v>
      </c>
      <c r="F638" s="10">
        <v>528658161</v>
      </c>
      <c r="G638" s="10">
        <v>695658161</v>
      </c>
      <c r="H638" s="11">
        <v>175930</v>
      </c>
      <c r="I638" s="11">
        <v>55202</v>
      </c>
      <c r="J638" s="21">
        <v>0.90939999999999999</v>
      </c>
      <c r="K638" s="21">
        <v>0.92430000000000001</v>
      </c>
      <c r="L638" s="21">
        <v>0.89339999999999997</v>
      </c>
      <c r="M638" s="21">
        <v>0.92430000000000001</v>
      </c>
      <c r="N638" s="11">
        <v>2800278</v>
      </c>
      <c r="O638" s="4">
        <f t="shared" si="9"/>
        <v>0.42661241632440217</v>
      </c>
    </row>
    <row r="639" spans="1:15" ht="13.2" x14ac:dyDescent="0.3">
      <c r="A639" s="9">
        <v>44102</v>
      </c>
      <c r="B639" s="13">
        <v>-29492</v>
      </c>
      <c r="C639" s="10">
        <v>296746917</v>
      </c>
      <c r="D639" s="10">
        <v>167769441</v>
      </c>
      <c r="E639" s="10">
        <v>64141803</v>
      </c>
      <c r="F639" s="10">
        <v>528658161</v>
      </c>
      <c r="G639" s="10">
        <v>695658161</v>
      </c>
      <c r="H639" s="11">
        <v>176416</v>
      </c>
      <c r="I639" s="11">
        <v>55420</v>
      </c>
      <c r="J639" s="21">
        <v>0.92410000000000003</v>
      </c>
      <c r="K639" s="21">
        <v>0.92969999999999997</v>
      </c>
      <c r="L639" s="21">
        <v>0.90410000000000001</v>
      </c>
      <c r="M639" s="21">
        <v>0.92259999999999998</v>
      </c>
      <c r="N639" s="11">
        <v>2774172</v>
      </c>
      <c r="O639" s="4">
        <f t="shared" si="9"/>
        <v>0.4265700219392668</v>
      </c>
    </row>
    <row r="640" spans="1:15" ht="13.2" x14ac:dyDescent="0.3">
      <c r="A640" s="9">
        <v>44103</v>
      </c>
      <c r="B640" s="13">
        <v>66067</v>
      </c>
      <c r="C640" s="10">
        <v>296812984</v>
      </c>
      <c r="D640" s="10">
        <v>167769441</v>
      </c>
      <c r="E640" s="10">
        <v>64075736</v>
      </c>
      <c r="F640" s="10">
        <v>528658161</v>
      </c>
      <c r="G640" s="10">
        <v>695658161</v>
      </c>
      <c r="H640" s="11">
        <v>176416</v>
      </c>
      <c r="I640" s="11">
        <v>55607</v>
      </c>
      <c r="J640" s="21">
        <v>0.92249999999999999</v>
      </c>
      <c r="K640" s="21">
        <v>0.96079999999999999</v>
      </c>
      <c r="L640" s="21">
        <v>0.90710000000000002</v>
      </c>
      <c r="M640" s="21">
        <v>0.95199999999999996</v>
      </c>
      <c r="N640" s="11">
        <v>3489591</v>
      </c>
      <c r="O640" s="4">
        <f t="shared" si="9"/>
        <v>0.4266649924344092</v>
      </c>
    </row>
    <row r="641" spans="1:15" ht="13.2" x14ac:dyDescent="0.3">
      <c r="A641" s="9">
        <v>44104</v>
      </c>
      <c r="B641" s="13">
        <v>150013</v>
      </c>
      <c r="C641" s="10">
        <v>296962997</v>
      </c>
      <c r="D641" s="10">
        <v>167769441</v>
      </c>
      <c r="E641" s="10">
        <v>63925723</v>
      </c>
      <c r="F641" s="10">
        <v>528658161</v>
      </c>
      <c r="G641" s="10">
        <v>695658161</v>
      </c>
      <c r="H641" s="11">
        <v>176416</v>
      </c>
      <c r="I641" s="11">
        <v>55891</v>
      </c>
      <c r="J641" s="21">
        <v>0.9526</v>
      </c>
      <c r="K641" s="21">
        <v>1.04</v>
      </c>
      <c r="L641" s="21">
        <v>0.92220000000000002</v>
      </c>
      <c r="M641" s="21">
        <v>1.03</v>
      </c>
      <c r="N641" s="11">
        <v>4472416</v>
      </c>
      <c r="O641" s="4">
        <f t="shared" si="9"/>
        <v>0.4268806342660012</v>
      </c>
    </row>
    <row r="642" spans="1:15" ht="13.2" x14ac:dyDescent="0.3">
      <c r="A642" s="9">
        <v>44105</v>
      </c>
      <c r="B642" s="13">
        <v>158849</v>
      </c>
      <c r="C642" s="10">
        <v>297121846</v>
      </c>
      <c r="D642" s="10">
        <v>167769441</v>
      </c>
      <c r="E642" s="10">
        <v>63766874</v>
      </c>
      <c r="F642" s="10">
        <v>528658161</v>
      </c>
      <c r="G642" s="10">
        <v>695658161</v>
      </c>
      <c r="H642" s="11">
        <v>176416</v>
      </c>
      <c r="I642" s="11">
        <v>56213</v>
      </c>
      <c r="J642" s="21">
        <v>1.02</v>
      </c>
      <c r="K642" s="21">
        <v>1.1299999999999999</v>
      </c>
      <c r="L642" s="21">
        <v>1.01</v>
      </c>
      <c r="M642" s="21">
        <v>1.04</v>
      </c>
      <c r="N642" s="11">
        <v>4375457</v>
      </c>
      <c r="O642" s="4">
        <f t="shared" si="9"/>
        <v>0.42710897773827738</v>
      </c>
    </row>
    <row r="643" spans="1:15" ht="13.2" x14ac:dyDescent="0.3">
      <c r="A643" s="9">
        <v>44106</v>
      </c>
      <c r="B643" s="13">
        <v>6177119</v>
      </c>
      <c r="C643" s="10">
        <v>303298965</v>
      </c>
      <c r="D643" s="10">
        <v>167769441</v>
      </c>
      <c r="E643" s="10">
        <v>57589755</v>
      </c>
      <c r="F643" s="10">
        <v>528658161</v>
      </c>
      <c r="G643" s="10">
        <v>695658161</v>
      </c>
      <c r="H643" s="11">
        <v>176416</v>
      </c>
      <c r="I643" s="11">
        <v>56424</v>
      </c>
      <c r="J643" s="21">
        <v>1.05</v>
      </c>
      <c r="K643" s="21">
        <v>1.1000000000000001</v>
      </c>
      <c r="L643" s="21">
        <v>1.01</v>
      </c>
      <c r="M643" s="21">
        <v>1.0900000000000001</v>
      </c>
      <c r="N643" s="11">
        <v>4631282</v>
      </c>
      <c r="O643" s="4">
        <f t="shared" ref="O643:O706" si="10">C643/G643</f>
        <v>0.435988509879639</v>
      </c>
    </row>
    <row r="644" spans="1:15" ht="13.2" x14ac:dyDescent="0.3">
      <c r="A644" s="9">
        <v>44107</v>
      </c>
      <c r="B644" s="13">
        <v>581707</v>
      </c>
      <c r="C644" s="10">
        <v>303880672</v>
      </c>
      <c r="D644" s="10">
        <v>167769441</v>
      </c>
      <c r="E644" s="10">
        <v>57008048</v>
      </c>
      <c r="F644" s="10">
        <v>528658161</v>
      </c>
      <c r="G644" s="10">
        <v>695658161</v>
      </c>
      <c r="H644" s="11">
        <v>176416</v>
      </c>
      <c r="I644" s="11">
        <v>56824</v>
      </c>
      <c r="J644" s="21">
        <v>1.0900000000000001</v>
      </c>
      <c r="K644" s="21">
        <v>1.21</v>
      </c>
      <c r="L644" s="21">
        <v>1.0900000000000001</v>
      </c>
      <c r="M644" s="21">
        <v>1.19</v>
      </c>
      <c r="N644" s="11">
        <v>5208381</v>
      </c>
      <c r="O644" s="4">
        <f t="shared" si="10"/>
        <v>0.43682470649546506</v>
      </c>
    </row>
    <row r="645" spans="1:15" ht="13.2" x14ac:dyDescent="0.3">
      <c r="A645" s="9">
        <v>44108</v>
      </c>
      <c r="B645" s="13">
        <v>398733</v>
      </c>
      <c r="C645" s="10">
        <v>304279405</v>
      </c>
      <c r="D645" s="10">
        <v>167769441</v>
      </c>
      <c r="E645" s="10">
        <v>56609315</v>
      </c>
      <c r="F645" s="10">
        <v>528658161</v>
      </c>
      <c r="G645" s="10">
        <v>695658161</v>
      </c>
      <c r="H645" s="11">
        <v>181633</v>
      </c>
      <c r="I645" s="11">
        <v>57376</v>
      </c>
      <c r="J645" s="21">
        <v>1.18</v>
      </c>
      <c r="K645" s="21">
        <v>1.4</v>
      </c>
      <c r="L645" s="21">
        <v>1.18</v>
      </c>
      <c r="M645" s="21">
        <v>1.35</v>
      </c>
      <c r="N645" s="11">
        <v>7513172</v>
      </c>
      <c r="O645" s="4">
        <f t="shared" si="10"/>
        <v>0.437397880249981</v>
      </c>
    </row>
    <row r="646" spans="1:15" ht="13.2" x14ac:dyDescent="0.3">
      <c r="A646" s="9">
        <v>44109</v>
      </c>
      <c r="B646" s="13">
        <v>-734150</v>
      </c>
      <c r="C646" s="10">
        <v>303545255</v>
      </c>
      <c r="D646" s="10">
        <v>167769441</v>
      </c>
      <c r="E646" s="10">
        <v>57343464</v>
      </c>
      <c r="F646" s="10">
        <v>528658161</v>
      </c>
      <c r="G646" s="10">
        <v>695658161</v>
      </c>
      <c r="H646" s="11">
        <v>182573</v>
      </c>
      <c r="I646" s="11">
        <v>57758</v>
      </c>
      <c r="J646" s="21">
        <v>1.35</v>
      </c>
      <c r="K646" s="21">
        <v>1.46</v>
      </c>
      <c r="L646" s="21">
        <v>1.23</v>
      </c>
      <c r="M646" s="21">
        <v>1.26</v>
      </c>
      <c r="N646" s="11">
        <v>9049688</v>
      </c>
      <c r="O646" s="4">
        <f t="shared" si="10"/>
        <v>0.43634254870762595</v>
      </c>
    </row>
    <row r="647" spans="1:15" ht="13.2" x14ac:dyDescent="0.3">
      <c r="A647" s="9">
        <v>44110</v>
      </c>
      <c r="B647" s="13">
        <v>-268353</v>
      </c>
      <c r="C647" s="10">
        <v>303276902</v>
      </c>
      <c r="D647" s="10">
        <v>167769441</v>
      </c>
      <c r="E647" s="10">
        <v>57611817</v>
      </c>
      <c r="F647" s="10">
        <v>528658161</v>
      </c>
      <c r="G647" s="10">
        <v>695658161</v>
      </c>
      <c r="H647" s="11">
        <v>183931</v>
      </c>
      <c r="I647" s="11">
        <v>58155</v>
      </c>
      <c r="J647" s="21">
        <v>1.26</v>
      </c>
      <c r="K647" s="21">
        <v>1.33</v>
      </c>
      <c r="L647" s="21">
        <v>1.23</v>
      </c>
      <c r="M647" s="21">
        <v>1.23</v>
      </c>
      <c r="N647" s="11">
        <v>4734229</v>
      </c>
      <c r="O647" s="4">
        <f t="shared" si="10"/>
        <v>0.43595679459009468</v>
      </c>
    </row>
    <row r="648" spans="1:15" ht="13.2" x14ac:dyDescent="0.3">
      <c r="A648" s="9">
        <v>44111</v>
      </c>
      <c r="B648" s="13">
        <v>239906</v>
      </c>
      <c r="C648" s="10">
        <v>303516808</v>
      </c>
      <c r="D648" s="10">
        <v>167769441</v>
      </c>
      <c r="E648" s="10">
        <v>57371912</v>
      </c>
      <c r="F648" s="10">
        <v>528658161</v>
      </c>
      <c r="G648" s="10">
        <v>695658161</v>
      </c>
      <c r="H648" s="11">
        <v>185055</v>
      </c>
      <c r="I648" s="11">
        <v>58519</v>
      </c>
      <c r="J648" s="21">
        <v>1.24</v>
      </c>
      <c r="K648" s="21">
        <v>1.3</v>
      </c>
      <c r="L648" s="21">
        <v>1.2</v>
      </c>
      <c r="M648" s="21">
        <v>1.29</v>
      </c>
      <c r="N648" s="11">
        <v>5686385</v>
      </c>
      <c r="O648" s="4">
        <f t="shared" si="10"/>
        <v>0.43630165649706221</v>
      </c>
    </row>
    <row r="649" spans="1:15" ht="13.2" x14ac:dyDescent="0.3">
      <c r="A649" s="9">
        <v>44112</v>
      </c>
      <c r="B649" s="13">
        <v>35095</v>
      </c>
      <c r="C649" s="10">
        <v>303551903</v>
      </c>
      <c r="D649" s="10">
        <v>167769441</v>
      </c>
      <c r="E649" s="10">
        <v>57336817</v>
      </c>
      <c r="F649" s="10">
        <v>528658161</v>
      </c>
      <c r="G649" s="10">
        <v>695658161</v>
      </c>
      <c r="H649" s="11">
        <v>185898</v>
      </c>
      <c r="I649" s="11">
        <v>58871</v>
      </c>
      <c r="J649" s="21">
        <v>1.29</v>
      </c>
      <c r="K649" s="21">
        <v>1.3</v>
      </c>
      <c r="L649" s="21">
        <v>1.19</v>
      </c>
      <c r="M649" s="21">
        <v>1.28</v>
      </c>
      <c r="N649" s="11">
        <v>3619833</v>
      </c>
      <c r="O649" s="4">
        <f t="shared" si="10"/>
        <v>0.43635210512537925</v>
      </c>
    </row>
    <row r="650" spans="1:15" ht="13.2" x14ac:dyDescent="0.3">
      <c r="A650" s="9">
        <v>44113</v>
      </c>
      <c r="B650" s="13">
        <v>-380979</v>
      </c>
      <c r="C650" s="10">
        <v>303170924</v>
      </c>
      <c r="D650" s="10">
        <v>167769441</v>
      </c>
      <c r="E650" s="10">
        <v>57717796</v>
      </c>
      <c r="F650" s="10">
        <v>528658161</v>
      </c>
      <c r="G650" s="10">
        <v>695658161</v>
      </c>
      <c r="H650" s="11">
        <v>186723</v>
      </c>
      <c r="I650" s="11">
        <v>59187</v>
      </c>
      <c r="J650" s="21">
        <v>1.28</v>
      </c>
      <c r="K650" s="21">
        <v>1.39</v>
      </c>
      <c r="L650" s="21">
        <v>1.28</v>
      </c>
      <c r="M650" s="21">
        <v>1.38</v>
      </c>
      <c r="N650" s="11">
        <v>3357534</v>
      </c>
      <c r="O650" s="4">
        <f t="shared" si="10"/>
        <v>0.43580445252621713</v>
      </c>
    </row>
    <row r="651" spans="1:15" ht="13.2" x14ac:dyDescent="0.3">
      <c r="A651" s="9">
        <v>44114</v>
      </c>
      <c r="B651" s="13">
        <v>374072</v>
      </c>
      <c r="C651" s="10">
        <v>303544996</v>
      </c>
      <c r="D651" s="10">
        <v>167769441</v>
      </c>
      <c r="E651" s="10">
        <v>57343724</v>
      </c>
      <c r="F651" s="10">
        <v>528658161</v>
      </c>
      <c r="G651" s="10">
        <v>695658161</v>
      </c>
      <c r="H651" s="11">
        <v>187567</v>
      </c>
      <c r="I651" s="11">
        <v>59477</v>
      </c>
      <c r="J651" s="21">
        <v>1.38</v>
      </c>
      <c r="K651" s="21">
        <v>1.39</v>
      </c>
      <c r="L651" s="21">
        <v>1.32</v>
      </c>
      <c r="M651" s="21">
        <v>1.35</v>
      </c>
      <c r="N651" s="11">
        <v>4093123</v>
      </c>
      <c r="O651" s="4">
        <f t="shared" si="10"/>
        <v>0.43634217639833023</v>
      </c>
    </row>
    <row r="652" spans="1:15" ht="13.2" x14ac:dyDescent="0.3">
      <c r="A652" s="9">
        <v>44115</v>
      </c>
      <c r="B652" s="13">
        <v>-124002</v>
      </c>
      <c r="C652" s="10">
        <v>303420994</v>
      </c>
      <c r="D652" s="10">
        <v>167769441</v>
      </c>
      <c r="E652" s="10">
        <v>57467725</v>
      </c>
      <c r="F652" s="10">
        <v>528658161</v>
      </c>
      <c r="G652" s="10">
        <v>695658161</v>
      </c>
      <c r="H652" s="11">
        <v>188286</v>
      </c>
      <c r="I652" s="11">
        <v>59766</v>
      </c>
      <c r="J652" s="21">
        <v>1.35</v>
      </c>
      <c r="K652" s="21">
        <v>1.35</v>
      </c>
      <c r="L652" s="21">
        <v>1.31</v>
      </c>
      <c r="M652" s="21">
        <v>1.31</v>
      </c>
      <c r="N652" s="11">
        <v>3975355</v>
      </c>
      <c r="O652" s="4">
        <f t="shared" si="10"/>
        <v>0.43616392505743923</v>
      </c>
    </row>
    <row r="653" spans="1:15" ht="13.2" x14ac:dyDescent="0.3">
      <c r="A653" s="9">
        <v>44116</v>
      </c>
      <c r="B653" s="13">
        <v>1425897</v>
      </c>
      <c r="C653" s="10">
        <v>304846891</v>
      </c>
      <c r="D653" s="10">
        <v>167769441</v>
      </c>
      <c r="E653" s="10">
        <v>56041828</v>
      </c>
      <c r="F653" s="10">
        <v>528658161</v>
      </c>
      <c r="G653" s="10">
        <v>695658161</v>
      </c>
      <c r="H653" s="11">
        <v>189074</v>
      </c>
      <c r="I653" s="11">
        <v>60120</v>
      </c>
      <c r="J653" s="21">
        <v>1.31</v>
      </c>
      <c r="K653" s="21">
        <v>1.36</v>
      </c>
      <c r="L653" s="21">
        <v>1.27</v>
      </c>
      <c r="M653" s="21">
        <v>1.35</v>
      </c>
      <c r="N653" s="11">
        <v>4158691</v>
      </c>
      <c r="O653" s="4">
        <f t="shared" si="10"/>
        <v>0.43821363435424426</v>
      </c>
    </row>
    <row r="654" spans="1:15" ht="13.2" x14ac:dyDescent="0.3">
      <c r="A654" s="9">
        <v>44117</v>
      </c>
      <c r="B654" s="13">
        <v>-85998</v>
      </c>
      <c r="C654" s="10">
        <v>304760893</v>
      </c>
      <c r="D654" s="10">
        <v>167769441</v>
      </c>
      <c r="E654" s="10">
        <v>56127827</v>
      </c>
      <c r="F654" s="10">
        <v>528658161</v>
      </c>
      <c r="G654" s="10">
        <v>695658161</v>
      </c>
      <c r="H654" s="11">
        <v>189884</v>
      </c>
      <c r="I654" s="11">
        <v>60477</v>
      </c>
      <c r="J654" s="21">
        <v>1.35</v>
      </c>
      <c r="K654" s="21">
        <v>1.35</v>
      </c>
      <c r="L654" s="21">
        <v>1.27</v>
      </c>
      <c r="M654" s="21">
        <v>1.29</v>
      </c>
      <c r="N654" s="11">
        <v>3797662</v>
      </c>
      <c r="O654" s="4">
        <f t="shared" si="10"/>
        <v>0.4380900132931812</v>
      </c>
    </row>
    <row r="655" spans="1:15" ht="13.2" x14ac:dyDescent="0.3">
      <c r="A655" s="9">
        <v>44118</v>
      </c>
      <c r="B655" s="13">
        <v>-234601</v>
      </c>
      <c r="C655" s="10">
        <v>304526292</v>
      </c>
      <c r="D655" s="10">
        <v>167769441</v>
      </c>
      <c r="E655" s="10">
        <v>56362428</v>
      </c>
      <c r="F655" s="10">
        <v>528658161</v>
      </c>
      <c r="G655" s="10">
        <v>695658161</v>
      </c>
      <c r="H655" s="11">
        <v>190890</v>
      </c>
      <c r="I655" s="11">
        <v>60914</v>
      </c>
      <c r="J655" s="21">
        <v>1.29</v>
      </c>
      <c r="K655" s="21">
        <v>1.33</v>
      </c>
      <c r="L655" s="21">
        <v>1.24</v>
      </c>
      <c r="M655" s="21">
        <v>1.31</v>
      </c>
      <c r="N655" s="11">
        <v>3756113</v>
      </c>
      <c r="O655" s="4">
        <f t="shared" si="10"/>
        <v>0.43775277725808209</v>
      </c>
    </row>
    <row r="656" spans="1:15" ht="13.2" x14ac:dyDescent="0.3">
      <c r="A656" s="9">
        <v>44119</v>
      </c>
      <c r="B656" s="13">
        <v>-12120</v>
      </c>
      <c r="C656" s="10">
        <v>304514172</v>
      </c>
      <c r="D656" s="10">
        <v>167769441</v>
      </c>
      <c r="E656" s="10">
        <v>56374548</v>
      </c>
      <c r="F656" s="10">
        <v>528658161</v>
      </c>
      <c r="G656" s="10">
        <v>695658161</v>
      </c>
      <c r="H656" s="11">
        <v>191755</v>
      </c>
      <c r="I656" s="11">
        <v>61332</v>
      </c>
      <c r="J656" s="21">
        <v>1.3</v>
      </c>
      <c r="K656" s="21">
        <v>1.32</v>
      </c>
      <c r="L656" s="21">
        <v>1.27</v>
      </c>
      <c r="M656" s="21">
        <v>1.27</v>
      </c>
      <c r="N656" s="11">
        <v>3291131</v>
      </c>
      <c r="O656" s="4">
        <f t="shared" si="10"/>
        <v>0.43773535490802645</v>
      </c>
    </row>
    <row r="657" spans="1:15" ht="13.2" x14ac:dyDescent="0.3">
      <c r="A657" s="9">
        <v>44120</v>
      </c>
      <c r="B657" s="13">
        <v>464453</v>
      </c>
      <c r="C657" s="10">
        <v>304978625</v>
      </c>
      <c r="D657" s="10">
        <v>167769441</v>
      </c>
      <c r="E657" s="10">
        <v>55910095</v>
      </c>
      <c r="F657" s="10">
        <v>528658161</v>
      </c>
      <c r="G657" s="10">
        <v>695658161</v>
      </c>
      <c r="H657" s="11">
        <v>192645</v>
      </c>
      <c r="I657" s="11">
        <v>61780</v>
      </c>
      <c r="J657" s="21">
        <v>1.27</v>
      </c>
      <c r="K657" s="21">
        <v>1.33</v>
      </c>
      <c r="L657" s="21">
        <v>1.26</v>
      </c>
      <c r="M657" s="21">
        <v>1.28</v>
      </c>
      <c r="N657" s="11">
        <v>3306106</v>
      </c>
      <c r="O657" s="4">
        <f t="shared" si="10"/>
        <v>0.43840300034947766</v>
      </c>
    </row>
    <row r="658" spans="1:15" ht="13.2" x14ac:dyDescent="0.3">
      <c r="A658" s="9">
        <v>44121</v>
      </c>
      <c r="B658" s="13">
        <v>141098</v>
      </c>
      <c r="C658" s="10">
        <v>305119723</v>
      </c>
      <c r="D658" s="10">
        <v>167769441</v>
      </c>
      <c r="E658" s="10">
        <v>55768997</v>
      </c>
      <c r="F658" s="10">
        <v>528658161</v>
      </c>
      <c r="G658" s="10">
        <v>695658161</v>
      </c>
      <c r="H658" s="11">
        <v>193489</v>
      </c>
      <c r="I658" s="11">
        <v>62176</v>
      </c>
      <c r="J658" s="21">
        <v>1.28</v>
      </c>
      <c r="K658" s="21">
        <v>1.28</v>
      </c>
      <c r="L658" s="21">
        <v>1.24</v>
      </c>
      <c r="M658" s="21">
        <v>1.26</v>
      </c>
      <c r="N658" s="11">
        <v>3134916</v>
      </c>
      <c r="O658" s="4">
        <f t="shared" si="10"/>
        <v>0.43860582697886297</v>
      </c>
    </row>
    <row r="659" spans="1:15" ht="13.2" x14ac:dyDescent="0.3">
      <c r="A659" s="9">
        <v>44122</v>
      </c>
      <c r="B659" s="13">
        <v>-95149</v>
      </c>
      <c r="C659" s="10">
        <v>305024574</v>
      </c>
      <c r="D659" s="10">
        <v>167769441</v>
      </c>
      <c r="E659" s="10">
        <v>55864146</v>
      </c>
      <c r="F659" s="10">
        <v>528658161</v>
      </c>
      <c r="G659" s="10">
        <v>695658161</v>
      </c>
      <c r="H659" s="11">
        <v>194530</v>
      </c>
      <c r="I659" s="11">
        <v>62665</v>
      </c>
      <c r="J659" s="21">
        <v>1.26</v>
      </c>
      <c r="K659" s="21">
        <v>1.28</v>
      </c>
      <c r="L659" s="21">
        <v>1.21</v>
      </c>
      <c r="M659" s="21">
        <v>1.23</v>
      </c>
      <c r="N659" s="11">
        <v>3189250</v>
      </c>
      <c r="O659" s="4">
        <f t="shared" si="10"/>
        <v>0.43846905146851284</v>
      </c>
    </row>
    <row r="660" spans="1:15" ht="13.2" x14ac:dyDescent="0.3">
      <c r="A660" s="9">
        <v>44123</v>
      </c>
      <c r="B660" s="13">
        <v>1425534</v>
      </c>
      <c r="C660" s="10">
        <v>306450108</v>
      </c>
      <c r="D660" s="10">
        <v>167769441</v>
      </c>
      <c r="E660" s="10">
        <v>54438612</v>
      </c>
      <c r="F660" s="10">
        <v>528658161</v>
      </c>
      <c r="G660" s="10">
        <v>695658161</v>
      </c>
      <c r="H660" s="11">
        <v>195668</v>
      </c>
      <c r="I660" s="11">
        <v>63204</v>
      </c>
      <c r="J660" s="21">
        <v>1.23</v>
      </c>
      <c r="K660" s="21">
        <v>1.23</v>
      </c>
      <c r="L660" s="21">
        <v>1.2</v>
      </c>
      <c r="M660" s="21">
        <v>1.22</v>
      </c>
      <c r="N660" s="11">
        <v>3484615</v>
      </c>
      <c r="O660" s="4">
        <f t="shared" si="10"/>
        <v>0.44051823895730879</v>
      </c>
    </row>
    <row r="661" spans="1:15" ht="13.2" x14ac:dyDescent="0.3">
      <c r="A661" s="9">
        <v>44124</v>
      </c>
      <c r="B661" s="13">
        <v>-391127</v>
      </c>
      <c r="C661" s="10">
        <v>306058981</v>
      </c>
      <c r="D661" s="10">
        <v>167769441</v>
      </c>
      <c r="E661" s="10">
        <v>54829739</v>
      </c>
      <c r="F661" s="10">
        <v>528658161</v>
      </c>
      <c r="G661" s="10">
        <v>695658161</v>
      </c>
      <c r="H661" s="11">
        <v>196705</v>
      </c>
      <c r="I661" s="11">
        <v>63702</v>
      </c>
      <c r="J661" s="21">
        <v>1.22</v>
      </c>
      <c r="K661" s="21">
        <v>1.22</v>
      </c>
      <c r="L661" s="21">
        <v>1.1100000000000001</v>
      </c>
      <c r="M661" s="21">
        <v>1.18</v>
      </c>
      <c r="N661" s="11">
        <v>4910128</v>
      </c>
      <c r="O661" s="4">
        <f t="shared" si="10"/>
        <v>0.43995599873369418</v>
      </c>
    </row>
    <row r="662" spans="1:15" ht="13.2" x14ac:dyDescent="0.3">
      <c r="A662" s="9">
        <v>44125</v>
      </c>
      <c r="B662" s="13">
        <v>-477288</v>
      </c>
      <c r="C662" s="10">
        <v>305581693</v>
      </c>
      <c r="D662" s="10">
        <v>167769441</v>
      </c>
      <c r="E662" s="10">
        <v>55307027</v>
      </c>
      <c r="F662" s="10">
        <v>528658161</v>
      </c>
      <c r="G662" s="10">
        <v>695658161</v>
      </c>
      <c r="H662" s="11">
        <v>197813</v>
      </c>
      <c r="I662" s="11">
        <v>64199</v>
      </c>
      <c r="J662" s="21">
        <v>1.18</v>
      </c>
      <c r="K662" s="21">
        <v>1.19</v>
      </c>
      <c r="L662" s="21">
        <v>1.04</v>
      </c>
      <c r="M662" s="21">
        <v>1.19</v>
      </c>
      <c r="N662" s="11">
        <v>8319843</v>
      </c>
      <c r="O662" s="4">
        <f t="shared" si="10"/>
        <v>0.43926990313853298</v>
      </c>
    </row>
    <row r="663" spans="1:15" ht="13.2" x14ac:dyDescent="0.3">
      <c r="A663" s="9">
        <v>44126</v>
      </c>
      <c r="B663" s="13">
        <v>-226519</v>
      </c>
      <c r="C663" s="10">
        <v>305355174</v>
      </c>
      <c r="D663" s="10">
        <v>167769441</v>
      </c>
      <c r="E663" s="10">
        <v>55533546</v>
      </c>
      <c r="F663" s="10">
        <v>528658161</v>
      </c>
      <c r="G663" s="10">
        <v>695658161</v>
      </c>
      <c r="H663" s="11">
        <v>199052</v>
      </c>
      <c r="I663" s="11">
        <v>64728</v>
      </c>
      <c r="J663" s="21">
        <v>1.19</v>
      </c>
      <c r="K663" s="21">
        <v>1.34</v>
      </c>
      <c r="L663" s="21">
        <v>1.18</v>
      </c>
      <c r="M663" s="21">
        <v>1.31</v>
      </c>
      <c r="N663" s="11">
        <v>4818574</v>
      </c>
      <c r="O663" s="4">
        <f t="shared" si="10"/>
        <v>0.43894428487844622</v>
      </c>
    </row>
    <row r="664" spans="1:15" ht="13.2" x14ac:dyDescent="0.3">
      <c r="A664" s="9">
        <v>44127</v>
      </c>
      <c r="B664" s="13">
        <v>-176140</v>
      </c>
      <c r="C664" s="10">
        <v>305179034</v>
      </c>
      <c r="D664" s="10">
        <v>167769441</v>
      </c>
      <c r="E664" s="10">
        <v>55709686</v>
      </c>
      <c r="F664" s="10">
        <v>528658161</v>
      </c>
      <c r="G664" s="10">
        <v>695658161</v>
      </c>
      <c r="H664" s="11">
        <v>200065</v>
      </c>
      <c r="I664" s="11">
        <v>65182</v>
      </c>
      <c r="J664" s="21">
        <v>1.32</v>
      </c>
      <c r="K664" s="21">
        <v>1.33</v>
      </c>
      <c r="L664" s="21">
        <v>1.28</v>
      </c>
      <c r="M664" s="21">
        <v>1.31</v>
      </c>
      <c r="N664" s="11">
        <v>2803382</v>
      </c>
      <c r="O664" s="4">
        <f t="shared" si="10"/>
        <v>0.4386910858075882</v>
      </c>
    </row>
    <row r="665" spans="1:15" ht="13.2" x14ac:dyDescent="0.3">
      <c r="A665" s="9">
        <v>44128</v>
      </c>
      <c r="B665" s="13">
        <v>-67042</v>
      </c>
      <c r="C665" s="10">
        <v>305111992</v>
      </c>
      <c r="D665" s="10">
        <v>167769441</v>
      </c>
      <c r="E665" s="10">
        <v>55776728</v>
      </c>
      <c r="F665" s="10">
        <v>528658161</v>
      </c>
      <c r="G665" s="10">
        <v>695658161</v>
      </c>
      <c r="H665" s="11">
        <v>200992</v>
      </c>
      <c r="I665" s="11">
        <v>65586</v>
      </c>
      <c r="J665" s="21">
        <v>1.31</v>
      </c>
      <c r="K665" s="21">
        <v>1.34</v>
      </c>
      <c r="L665" s="21">
        <v>1.3</v>
      </c>
      <c r="M665" s="21">
        <v>1.3</v>
      </c>
      <c r="N665" s="11">
        <v>2275856</v>
      </c>
      <c r="O665" s="4">
        <f t="shared" si="10"/>
        <v>0.4385947137620082</v>
      </c>
    </row>
    <row r="666" spans="1:15" ht="13.2" x14ac:dyDescent="0.3">
      <c r="A666" s="9">
        <v>44129</v>
      </c>
      <c r="B666" s="13">
        <v>3823</v>
      </c>
      <c r="C666" s="10">
        <v>305115815</v>
      </c>
      <c r="D666" s="10">
        <v>167769441</v>
      </c>
      <c r="E666" s="10">
        <v>55772905</v>
      </c>
      <c r="F666" s="10">
        <v>528658161</v>
      </c>
      <c r="G666" s="10">
        <v>695658161</v>
      </c>
      <c r="H666" s="11">
        <v>201859</v>
      </c>
      <c r="I666" s="11">
        <v>65999</v>
      </c>
      <c r="J666" s="21">
        <v>1.3</v>
      </c>
      <c r="K666" s="21">
        <v>1.35</v>
      </c>
      <c r="L666" s="21">
        <v>1.29</v>
      </c>
      <c r="M666" s="21">
        <v>1.34</v>
      </c>
      <c r="N666" s="11">
        <v>3303230</v>
      </c>
      <c r="O666" s="4">
        <f t="shared" si="10"/>
        <v>0.43860020927721138</v>
      </c>
    </row>
    <row r="667" spans="1:15" ht="13.2" x14ac:dyDescent="0.3">
      <c r="A667" s="9">
        <v>44130</v>
      </c>
      <c r="B667" s="13">
        <v>2316876</v>
      </c>
      <c r="C667" s="10">
        <v>307432691</v>
      </c>
      <c r="D667" s="10">
        <v>167769441</v>
      </c>
      <c r="E667" s="10">
        <v>53456028</v>
      </c>
      <c r="F667" s="10">
        <v>528658161</v>
      </c>
      <c r="G667" s="10">
        <v>695658161</v>
      </c>
      <c r="H667" s="11">
        <v>203026</v>
      </c>
      <c r="I667" s="11">
        <v>66489</v>
      </c>
      <c r="J667" s="21">
        <v>1.34</v>
      </c>
      <c r="K667" s="21">
        <v>1.34</v>
      </c>
      <c r="L667" s="21">
        <v>1.24</v>
      </c>
      <c r="M667" s="21">
        <v>1.28</v>
      </c>
      <c r="N667" s="11">
        <v>3809776</v>
      </c>
      <c r="O667" s="4">
        <f t="shared" si="10"/>
        <v>0.44193068986363837</v>
      </c>
    </row>
    <row r="668" spans="1:15" ht="13.2" x14ac:dyDescent="0.3">
      <c r="A668" s="9">
        <v>44131</v>
      </c>
      <c r="B668" s="13">
        <v>-41198</v>
      </c>
      <c r="C668" s="10">
        <v>307391493</v>
      </c>
      <c r="D668" s="10">
        <v>167769441</v>
      </c>
      <c r="E668" s="10">
        <v>53497227</v>
      </c>
      <c r="F668" s="10">
        <v>528658161</v>
      </c>
      <c r="G668" s="10">
        <v>695658161</v>
      </c>
      <c r="H668" s="11">
        <v>204200</v>
      </c>
      <c r="I668" s="11">
        <v>66962</v>
      </c>
      <c r="J668" s="21">
        <v>1.28</v>
      </c>
      <c r="K668" s="21">
        <v>1.32</v>
      </c>
      <c r="L668" s="21">
        <v>1.28</v>
      </c>
      <c r="M668" s="21">
        <v>1.32</v>
      </c>
      <c r="N668" s="11">
        <v>2989619</v>
      </c>
      <c r="O668" s="4">
        <f t="shared" si="10"/>
        <v>0.44187146824832546</v>
      </c>
    </row>
    <row r="669" spans="1:15" ht="13.2" x14ac:dyDescent="0.3">
      <c r="A669" s="9">
        <v>44132</v>
      </c>
      <c r="B669" s="13">
        <v>-158899</v>
      </c>
      <c r="C669" s="10">
        <v>307232594</v>
      </c>
      <c r="D669" s="10">
        <v>167769441</v>
      </c>
      <c r="E669" s="10">
        <v>53656126</v>
      </c>
      <c r="F669" s="10">
        <v>528658161</v>
      </c>
      <c r="G669" s="10">
        <v>695658161</v>
      </c>
      <c r="H669" s="11">
        <v>205188</v>
      </c>
      <c r="I669" s="11">
        <v>67401</v>
      </c>
      <c r="J669" s="21">
        <v>1.32</v>
      </c>
      <c r="K669" s="21">
        <v>1.34</v>
      </c>
      <c r="L669" s="21">
        <v>1.21</v>
      </c>
      <c r="M669" s="21">
        <v>1.28</v>
      </c>
      <c r="N669" s="11">
        <v>4514416</v>
      </c>
      <c r="O669" s="4">
        <f t="shared" si="10"/>
        <v>0.44164305290166789</v>
      </c>
    </row>
    <row r="670" spans="1:15" ht="13.2" x14ac:dyDescent="0.3">
      <c r="A670" s="9">
        <v>44133</v>
      </c>
      <c r="B670" s="13">
        <v>-235617</v>
      </c>
      <c r="C670" s="10">
        <v>306996977</v>
      </c>
      <c r="D670" s="10">
        <v>167769441</v>
      </c>
      <c r="E670" s="10">
        <v>53891743</v>
      </c>
      <c r="F670" s="10">
        <v>528658161</v>
      </c>
      <c r="G670" s="10">
        <v>695658161</v>
      </c>
      <c r="H670" s="11">
        <v>206096</v>
      </c>
      <c r="I670" s="11">
        <v>67831</v>
      </c>
      <c r="J670" s="21">
        <v>1.28</v>
      </c>
      <c r="K670" s="21">
        <v>1.32</v>
      </c>
      <c r="L670" s="21">
        <v>1.26</v>
      </c>
      <c r="M670" s="21">
        <v>1.31</v>
      </c>
      <c r="N670" s="11">
        <v>2681591</v>
      </c>
      <c r="O670" s="4">
        <f t="shared" si="10"/>
        <v>0.44130435637913834</v>
      </c>
    </row>
    <row r="671" spans="1:15" ht="13.2" x14ac:dyDescent="0.3">
      <c r="A671" s="9">
        <v>44134</v>
      </c>
      <c r="B671" s="13">
        <v>63951</v>
      </c>
      <c r="C671" s="10">
        <v>307060928</v>
      </c>
      <c r="D671" s="10">
        <v>167769441</v>
      </c>
      <c r="E671" s="10">
        <v>53827792</v>
      </c>
      <c r="F671" s="10">
        <v>528658161</v>
      </c>
      <c r="G671" s="10">
        <v>695658161</v>
      </c>
      <c r="H671" s="11">
        <v>206979</v>
      </c>
      <c r="I671" s="11">
        <v>68255</v>
      </c>
      <c r="J671" s="21">
        <v>1.31</v>
      </c>
      <c r="K671" s="21">
        <v>1.36</v>
      </c>
      <c r="L671" s="21">
        <v>1.29</v>
      </c>
      <c r="M671" s="21">
        <v>1.36</v>
      </c>
      <c r="N671" s="11">
        <v>3312047</v>
      </c>
      <c r="O671" s="4">
        <f t="shared" si="10"/>
        <v>0.44139628515045914</v>
      </c>
    </row>
    <row r="672" spans="1:15" ht="13.2" x14ac:dyDescent="0.3">
      <c r="A672" s="9">
        <v>44135</v>
      </c>
      <c r="B672" s="13">
        <v>-31069</v>
      </c>
      <c r="C672" s="10">
        <v>307029859</v>
      </c>
      <c r="D672" s="10">
        <v>167769441</v>
      </c>
      <c r="E672" s="10">
        <v>53858861</v>
      </c>
      <c r="F672" s="10">
        <v>528658161</v>
      </c>
      <c r="G672" s="10">
        <v>695658161</v>
      </c>
      <c r="H672" s="11">
        <v>207831</v>
      </c>
      <c r="I672" s="11">
        <v>68631</v>
      </c>
      <c r="J672" s="21">
        <v>1.36</v>
      </c>
      <c r="K672" s="21">
        <v>1.42</v>
      </c>
      <c r="L672" s="21">
        <v>1.35</v>
      </c>
      <c r="M672" s="21">
        <v>1.41</v>
      </c>
      <c r="N672" s="11">
        <v>2787299</v>
      </c>
      <c r="O672" s="4">
        <f t="shared" si="10"/>
        <v>0.44135162384733384</v>
      </c>
    </row>
    <row r="673" spans="1:15" ht="13.2" x14ac:dyDescent="0.3">
      <c r="A673" s="9">
        <v>44136</v>
      </c>
      <c r="B673" s="13">
        <v>111865</v>
      </c>
      <c r="C673" s="10">
        <v>307141724</v>
      </c>
      <c r="D673" s="10">
        <v>167769441</v>
      </c>
      <c r="E673" s="10">
        <v>53746996</v>
      </c>
      <c r="F673" s="10">
        <v>528658161</v>
      </c>
      <c r="G673" s="10">
        <v>695658161</v>
      </c>
      <c r="H673" s="11">
        <v>208663</v>
      </c>
      <c r="I673" s="11">
        <v>68967</v>
      </c>
      <c r="J673" s="21">
        <v>1.41</v>
      </c>
      <c r="K673" s="21">
        <v>1.42</v>
      </c>
      <c r="L673" s="21">
        <v>1.37</v>
      </c>
      <c r="M673" s="21">
        <v>1.41</v>
      </c>
      <c r="N673" s="11">
        <v>2927828</v>
      </c>
      <c r="O673" s="4">
        <f t="shared" si="10"/>
        <v>0.44151242840087951</v>
      </c>
    </row>
    <row r="674" spans="1:15" ht="13.2" x14ac:dyDescent="0.3">
      <c r="A674" s="9">
        <v>44137</v>
      </c>
      <c r="B674" s="13">
        <v>-35773</v>
      </c>
      <c r="C674" s="10">
        <v>307105951</v>
      </c>
      <c r="D674" s="10">
        <v>167769441</v>
      </c>
      <c r="E674" s="10">
        <v>53782769</v>
      </c>
      <c r="F674" s="10">
        <v>528658161</v>
      </c>
      <c r="G674" s="10">
        <v>695658161</v>
      </c>
      <c r="H674" s="11">
        <v>209556</v>
      </c>
      <c r="I674" s="11">
        <v>69334</v>
      </c>
      <c r="J674" s="21">
        <v>1.41</v>
      </c>
      <c r="K674" s="21">
        <v>1.43</v>
      </c>
      <c r="L674" s="21">
        <v>1.38</v>
      </c>
      <c r="M674" s="21">
        <v>1.41</v>
      </c>
      <c r="N674" s="11">
        <v>3266484</v>
      </c>
      <c r="O674" s="4">
        <f t="shared" si="10"/>
        <v>0.44146100515595044</v>
      </c>
    </row>
    <row r="675" spans="1:15" ht="13.2" x14ac:dyDescent="0.3">
      <c r="A675" s="9">
        <v>44138</v>
      </c>
      <c r="B675" s="13">
        <v>-45311</v>
      </c>
      <c r="C675" s="10">
        <v>307060640</v>
      </c>
      <c r="D675" s="10">
        <v>167769431</v>
      </c>
      <c r="E675" s="10">
        <v>53828090</v>
      </c>
      <c r="F675" s="10">
        <v>528658161</v>
      </c>
      <c r="G675" s="10">
        <v>695658161</v>
      </c>
      <c r="H675" s="11">
        <v>210350</v>
      </c>
      <c r="I675" s="11">
        <v>69695</v>
      </c>
      <c r="J675" s="21">
        <v>1.41</v>
      </c>
      <c r="K675" s="21">
        <v>1.41</v>
      </c>
      <c r="L675" s="21">
        <v>1.36</v>
      </c>
      <c r="M675" s="21">
        <v>1.41</v>
      </c>
      <c r="N675" s="11">
        <v>4120058</v>
      </c>
      <c r="O675" s="4">
        <f t="shared" si="10"/>
        <v>0.44139587115402218</v>
      </c>
    </row>
    <row r="676" spans="1:15" ht="13.2" x14ac:dyDescent="0.3">
      <c r="A676" s="9">
        <v>44139</v>
      </c>
      <c r="B676" s="13">
        <v>2322223</v>
      </c>
      <c r="C676" s="10">
        <v>309382863</v>
      </c>
      <c r="D676" s="10">
        <v>167569431</v>
      </c>
      <c r="E676" s="10">
        <v>51705866</v>
      </c>
      <c r="F676" s="10">
        <v>528658161</v>
      </c>
      <c r="G676" s="10">
        <v>695658161</v>
      </c>
      <c r="H676" s="11">
        <v>211093</v>
      </c>
      <c r="I676" s="11">
        <v>70029</v>
      </c>
      <c r="J676" s="21">
        <v>1.41</v>
      </c>
      <c r="K676" s="21">
        <v>1.62</v>
      </c>
      <c r="L676" s="21">
        <v>1.4</v>
      </c>
      <c r="M676" s="21">
        <v>1.62</v>
      </c>
      <c r="N676" s="11">
        <v>4900768</v>
      </c>
      <c r="O676" s="4">
        <f t="shared" si="10"/>
        <v>0.44473403798679795</v>
      </c>
    </row>
    <row r="677" spans="1:15" ht="13.2" x14ac:dyDescent="0.3">
      <c r="A677" s="9">
        <v>44140</v>
      </c>
      <c r="B677" s="13">
        <v>-328</v>
      </c>
      <c r="C677" s="10">
        <v>309382535</v>
      </c>
      <c r="D677" s="10">
        <v>167054505</v>
      </c>
      <c r="E677" s="10">
        <v>52221121</v>
      </c>
      <c r="F677" s="10">
        <v>528658161</v>
      </c>
      <c r="G677" s="10">
        <v>695658161</v>
      </c>
      <c r="H677" s="11">
        <v>212161</v>
      </c>
      <c r="I677" s="11">
        <v>70516</v>
      </c>
      <c r="J677" s="21">
        <v>1.62</v>
      </c>
      <c r="K677" s="21">
        <v>1.77</v>
      </c>
      <c r="L677" s="21">
        <v>1.58</v>
      </c>
      <c r="M677" s="21">
        <v>1.76</v>
      </c>
      <c r="N677" s="11">
        <v>5580431</v>
      </c>
      <c r="O677" s="4">
        <f t="shared" si="10"/>
        <v>0.44473356649085583</v>
      </c>
    </row>
    <row r="678" spans="1:15" ht="13.2" x14ac:dyDescent="0.3">
      <c r="A678" s="9">
        <v>44141</v>
      </c>
      <c r="B678" s="13">
        <v>-611468</v>
      </c>
      <c r="C678" s="10">
        <v>308771067</v>
      </c>
      <c r="D678" s="10">
        <v>167054505</v>
      </c>
      <c r="E678" s="10">
        <v>52832589</v>
      </c>
      <c r="F678" s="10">
        <v>528658161</v>
      </c>
      <c r="G678" s="10">
        <v>695658161</v>
      </c>
      <c r="H678" s="11">
        <v>213237</v>
      </c>
      <c r="I678" s="11">
        <v>70931</v>
      </c>
      <c r="J678" s="21">
        <v>1.76</v>
      </c>
      <c r="K678" s="21">
        <v>1.9</v>
      </c>
      <c r="L678" s="21">
        <v>1.58</v>
      </c>
      <c r="M678" s="21">
        <v>1.84</v>
      </c>
      <c r="N678" s="11">
        <v>14812403</v>
      </c>
      <c r="O678" s="4">
        <f t="shared" si="10"/>
        <v>0.44385458880572237</v>
      </c>
    </row>
    <row r="679" spans="1:15" ht="13.2" x14ac:dyDescent="0.3">
      <c r="A679" s="9">
        <v>44142</v>
      </c>
      <c r="B679" s="13">
        <v>87194</v>
      </c>
      <c r="C679" s="10">
        <v>308858261</v>
      </c>
      <c r="D679" s="10">
        <v>167054505</v>
      </c>
      <c r="E679" s="10">
        <v>52745394</v>
      </c>
      <c r="F679" s="10">
        <v>528658161</v>
      </c>
      <c r="G679" s="10">
        <v>695658161</v>
      </c>
      <c r="H679" s="11">
        <v>214162</v>
      </c>
      <c r="I679" s="11">
        <v>71320</v>
      </c>
      <c r="J679" s="21">
        <v>1.84</v>
      </c>
      <c r="K679" s="21">
        <v>1.93</v>
      </c>
      <c r="L679" s="21">
        <v>1.78</v>
      </c>
      <c r="M679" s="21">
        <v>1.79</v>
      </c>
      <c r="N679" s="11">
        <v>3693053</v>
      </c>
      <c r="O679" s="4">
        <f t="shared" si="10"/>
        <v>0.44397992910198891</v>
      </c>
    </row>
    <row r="680" spans="1:15" ht="13.2" x14ac:dyDescent="0.3">
      <c r="A680" s="9">
        <v>44143</v>
      </c>
      <c r="B680" s="13">
        <v>378613</v>
      </c>
      <c r="C680" s="10">
        <v>309236874</v>
      </c>
      <c r="D680" s="10">
        <v>167054505</v>
      </c>
      <c r="E680" s="10">
        <v>52366782</v>
      </c>
      <c r="F680" s="10">
        <v>528658161</v>
      </c>
      <c r="G680" s="10">
        <v>695658161</v>
      </c>
      <c r="H680" s="11">
        <v>215128</v>
      </c>
      <c r="I680" s="11">
        <v>71686</v>
      </c>
      <c r="J680" s="21">
        <v>1.8</v>
      </c>
      <c r="K680" s="21">
        <v>1.94</v>
      </c>
      <c r="L680" s="21">
        <v>1.69</v>
      </c>
      <c r="M680" s="21">
        <v>1.93</v>
      </c>
      <c r="N680" s="11">
        <v>4124602</v>
      </c>
      <c r="O680" s="4">
        <f t="shared" si="10"/>
        <v>0.44452418060542237</v>
      </c>
    </row>
    <row r="681" spans="1:15" ht="13.2" x14ac:dyDescent="0.3">
      <c r="A681" s="9">
        <v>44144</v>
      </c>
      <c r="B681" s="13">
        <v>-132059</v>
      </c>
      <c r="C681" s="10">
        <v>309104815</v>
      </c>
      <c r="D681" s="10">
        <v>167054505</v>
      </c>
      <c r="E681" s="10">
        <v>52498841</v>
      </c>
      <c r="F681" s="10">
        <v>528658161</v>
      </c>
      <c r="G681" s="10">
        <v>695658161</v>
      </c>
      <c r="H681" s="11">
        <v>216121</v>
      </c>
      <c r="I681" s="11">
        <v>72197</v>
      </c>
      <c r="J681" s="21">
        <v>1.93</v>
      </c>
      <c r="K681" s="21">
        <v>1.96</v>
      </c>
      <c r="L681" s="21">
        <v>1.84</v>
      </c>
      <c r="M681" s="21">
        <v>1.85</v>
      </c>
      <c r="N681" s="11">
        <v>4671802</v>
      </c>
      <c r="O681" s="4">
        <f t="shared" si="10"/>
        <v>0.44433434742670974</v>
      </c>
    </row>
    <row r="682" spans="1:15" ht="13.2" x14ac:dyDescent="0.3">
      <c r="A682" s="9">
        <v>44145</v>
      </c>
      <c r="B682" s="13">
        <v>126390</v>
      </c>
      <c r="C682" s="10">
        <v>309231205</v>
      </c>
      <c r="D682" s="10">
        <v>167054505</v>
      </c>
      <c r="E682" s="10">
        <v>52372451</v>
      </c>
      <c r="F682" s="10">
        <v>528658161</v>
      </c>
      <c r="G682" s="10">
        <v>695658161</v>
      </c>
      <c r="H682" s="11">
        <v>217159</v>
      </c>
      <c r="I682" s="11">
        <v>72655</v>
      </c>
      <c r="J682" s="21">
        <v>1.85</v>
      </c>
      <c r="K682" s="21">
        <v>1.92</v>
      </c>
      <c r="L682" s="21">
        <v>1.84</v>
      </c>
      <c r="M682" s="21">
        <v>1.91</v>
      </c>
      <c r="N682" s="11">
        <v>2945526</v>
      </c>
      <c r="O682" s="4">
        <f t="shared" si="10"/>
        <v>0.44451603148805724</v>
      </c>
    </row>
    <row r="683" spans="1:15" ht="13.2" x14ac:dyDescent="0.3">
      <c r="A683" s="9">
        <v>44146</v>
      </c>
      <c r="B683" s="13">
        <v>1990695</v>
      </c>
      <c r="C683" s="10">
        <v>311221900</v>
      </c>
      <c r="D683" s="10">
        <v>167054505</v>
      </c>
      <c r="E683" s="10">
        <v>50381756</v>
      </c>
      <c r="F683" s="10">
        <v>528658161</v>
      </c>
      <c r="G683" s="10">
        <v>695658161</v>
      </c>
      <c r="H683" s="11">
        <v>217159</v>
      </c>
      <c r="I683" s="11">
        <v>72655</v>
      </c>
      <c r="J683" s="21">
        <v>1.91</v>
      </c>
      <c r="K683" s="21">
        <v>1.98</v>
      </c>
      <c r="L683" s="21">
        <v>1.91</v>
      </c>
      <c r="M683" s="21">
        <v>1.94</v>
      </c>
      <c r="N683" s="11">
        <v>3328144</v>
      </c>
      <c r="O683" s="4">
        <f t="shared" si="10"/>
        <v>0.44737763092238059</v>
      </c>
    </row>
    <row r="684" spans="1:15" ht="13.2" x14ac:dyDescent="0.3">
      <c r="A684" s="9">
        <v>44147</v>
      </c>
      <c r="B684" s="13">
        <v>-41</v>
      </c>
      <c r="C684" s="10">
        <v>311221859</v>
      </c>
      <c r="D684" s="10">
        <v>167054505</v>
      </c>
      <c r="E684" s="10">
        <v>50381797</v>
      </c>
      <c r="F684" s="10">
        <v>528658161</v>
      </c>
      <c r="G684" s="10">
        <v>695658161</v>
      </c>
      <c r="H684" s="11">
        <v>218030</v>
      </c>
      <c r="I684" s="11">
        <v>73004</v>
      </c>
      <c r="J684" s="21">
        <v>1.94</v>
      </c>
      <c r="K684" s="21">
        <v>1.94</v>
      </c>
      <c r="L684" s="21">
        <v>1.82</v>
      </c>
      <c r="M684" s="21">
        <v>1.89</v>
      </c>
      <c r="N684" s="11">
        <v>6186773</v>
      </c>
      <c r="O684" s="4">
        <f t="shared" si="10"/>
        <v>0.4473775719853878</v>
      </c>
    </row>
    <row r="685" spans="1:15" ht="13.2" x14ac:dyDescent="0.3">
      <c r="A685" s="9">
        <v>44148</v>
      </c>
      <c r="B685" s="13">
        <v>18292133</v>
      </c>
      <c r="C685" s="10">
        <v>329513992</v>
      </c>
      <c r="D685" s="10">
        <v>173918171</v>
      </c>
      <c r="E685" s="10">
        <v>50225999</v>
      </c>
      <c r="F685" s="10">
        <v>553658161</v>
      </c>
      <c r="G685" s="10">
        <v>695658161</v>
      </c>
      <c r="H685" s="11">
        <v>219015</v>
      </c>
      <c r="I685" s="11">
        <v>73499</v>
      </c>
      <c r="J685" s="21">
        <v>1.89</v>
      </c>
      <c r="K685" s="21">
        <v>2.0099999999999998</v>
      </c>
      <c r="L685" s="21">
        <v>1.81</v>
      </c>
      <c r="M685" s="21">
        <v>2</v>
      </c>
      <c r="N685" s="11">
        <v>7366691</v>
      </c>
      <c r="O685" s="4">
        <f t="shared" si="10"/>
        <v>0.47367228686906759</v>
      </c>
    </row>
    <row r="686" spans="1:15" ht="13.2" x14ac:dyDescent="0.3">
      <c r="A686" s="9">
        <v>44149</v>
      </c>
      <c r="B686" s="13">
        <v>217215</v>
      </c>
      <c r="C686" s="10">
        <v>329731207</v>
      </c>
      <c r="D686" s="10">
        <v>173918171</v>
      </c>
      <c r="E686" s="10">
        <v>50008784</v>
      </c>
      <c r="F686" s="10">
        <v>553658161</v>
      </c>
      <c r="G686" s="10">
        <v>695658161</v>
      </c>
      <c r="H686" s="11">
        <v>220003</v>
      </c>
      <c r="I686" s="11">
        <v>73993</v>
      </c>
      <c r="J686" s="21">
        <v>2</v>
      </c>
      <c r="K686" s="21">
        <v>2.0099999999999998</v>
      </c>
      <c r="L686" s="21">
        <v>1.87</v>
      </c>
      <c r="M686" s="21">
        <v>1.94</v>
      </c>
      <c r="N686" s="11">
        <v>5932602</v>
      </c>
      <c r="O686" s="4">
        <f t="shared" si="10"/>
        <v>0.47398453074426017</v>
      </c>
    </row>
    <row r="687" spans="1:15" ht="13.2" x14ac:dyDescent="0.3">
      <c r="A687" s="9">
        <v>44150</v>
      </c>
      <c r="B687" s="13">
        <v>-38547</v>
      </c>
      <c r="C687" s="10">
        <v>329692660</v>
      </c>
      <c r="D687" s="10">
        <v>173918171</v>
      </c>
      <c r="E687" s="10">
        <v>50047330</v>
      </c>
      <c r="F687" s="10">
        <v>553658161</v>
      </c>
      <c r="G687" s="10">
        <v>695658161</v>
      </c>
      <c r="H687" s="11">
        <v>220997</v>
      </c>
      <c r="I687" s="11">
        <v>74403</v>
      </c>
      <c r="J687" s="21">
        <v>1.94</v>
      </c>
      <c r="K687" s="21">
        <v>1.96</v>
      </c>
      <c r="L687" s="21">
        <v>1.82</v>
      </c>
      <c r="M687" s="21">
        <v>1.94</v>
      </c>
      <c r="N687" s="11">
        <v>6405320</v>
      </c>
      <c r="O687" s="4">
        <f t="shared" si="10"/>
        <v>0.47392911990865005</v>
      </c>
    </row>
    <row r="688" spans="1:15" ht="13.2" x14ac:dyDescent="0.3">
      <c r="A688" s="9">
        <v>44151</v>
      </c>
      <c r="B688" s="13">
        <v>145607</v>
      </c>
      <c r="C688" s="10">
        <v>329838267</v>
      </c>
      <c r="D688" s="10">
        <v>173918171</v>
      </c>
      <c r="E688" s="10">
        <v>49901724</v>
      </c>
      <c r="F688" s="10">
        <v>553658161</v>
      </c>
      <c r="G688" s="10">
        <v>695658161</v>
      </c>
      <c r="H688" s="11">
        <v>222041</v>
      </c>
      <c r="I688" s="11">
        <v>74953</v>
      </c>
      <c r="J688" s="21">
        <v>1.94</v>
      </c>
      <c r="K688" s="21">
        <v>1.94</v>
      </c>
      <c r="L688" s="21">
        <v>1.79</v>
      </c>
      <c r="M688" s="21">
        <v>1.9</v>
      </c>
      <c r="N688" s="11">
        <v>9396542</v>
      </c>
      <c r="O688" s="4">
        <f t="shared" si="10"/>
        <v>0.4741384281697516</v>
      </c>
    </row>
    <row r="689" spans="1:15" ht="13.2" x14ac:dyDescent="0.3">
      <c r="A689" s="9">
        <v>44152</v>
      </c>
      <c r="B689" s="13">
        <v>-100389</v>
      </c>
      <c r="C689" s="10">
        <v>329737878</v>
      </c>
      <c r="D689" s="10">
        <v>173918171</v>
      </c>
      <c r="E689" s="10">
        <v>50002113</v>
      </c>
      <c r="F689" s="10">
        <v>553658161</v>
      </c>
      <c r="G689" s="10">
        <v>695658161</v>
      </c>
      <c r="H689" s="11">
        <v>223558</v>
      </c>
      <c r="I689" s="11">
        <v>75442</v>
      </c>
      <c r="J689" s="21">
        <v>1.9</v>
      </c>
      <c r="K689" s="21">
        <v>2.0699999999999998</v>
      </c>
      <c r="L689" s="21">
        <v>1.83</v>
      </c>
      <c r="M689" s="21">
        <v>2.0299999999999998</v>
      </c>
      <c r="N689" s="11">
        <v>13409688</v>
      </c>
      <c r="O689" s="4">
        <f t="shared" si="10"/>
        <v>0.47399412022422893</v>
      </c>
    </row>
    <row r="690" spans="1:15" ht="13.2" x14ac:dyDescent="0.3">
      <c r="A690" s="9">
        <v>44153</v>
      </c>
      <c r="B690" s="13">
        <v>-57152</v>
      </c>
      <c r="C690" s="10">
        <v>329680726</v>
      </c>
      <c r="D690" s="10">
        <v>173918171</v>
      </c>
      <c r="E690" s="10">
        <v>50059264</v>
      </c>
      <c r="F690" s="10">
        <v>553658161</v>
      </c>
      <c r="G690" s="10">
        <v>695658161</v>
      </c>
      <c r="H690" s="11">
        <v>224914</v>
      </c>
      <c r="I690" s="11">
        <v>75962</v>
      </c>
      <c r="J690" s="21">
        <v>2.0299999999999998</v>
      </c>
      <c r="K690" s="21">
        <v>2.0699999999999998</v>
      </c>
      <c r="L690" s="21">
        <v>1.97</v>
      </c>
      <c r="M690" s="21">
        <v>2.06</v>
      </c>
      <c r="N690" s="11">
        <v>11764110</v>
      </c>
      <c r="O690" s="4">
        <f t="shared" si="10"/>
        <v>0.47391196493129334</v>
      </c>
    </row>
    <row r="691" spans="1:15" ht="13.2" x14ac:dyDescent="0.3">
      <c r="A691" s="9">
        <v>44154</v>
      </c>
      <c r="B691" s="13">
        <v>3702110</v>
      </c>
      <c r="C691" s="10">
        <v>333382836</v>
      </c>
      <c r="D691" s="10">
        <v>173518171</v>
      </c>
      <c r="E691" s="10">
        <v>46757155</v>
      </c>
      <c r="F691" s="10">
        <v>553658161</v>
      </c>
      <c r="G691" s="10">
        <v>695658161</v>
      </c>
      <c r="H691" s="11">
        <v>226056</v>
      </c>
      <c r="I691" s="11">
        <v>76390</v>
      </c>
      <c r="J691" s="21">
        <v>2.06</v>
      </c>
      <c r="K691" s="21">
        <v>2.08</v>
      </c>
      <c r="L691" s="21">
        <v>1.92</v>
      </c>
      <c r="M691" s="21">
        <v>2.0499999999999998</v>
      </c>
      <c r="N691" s="11">
        <v>6915435</v>
      </c>
      <c r="O691" s="4">
        <f t="shared" si="10"/>
        <v>0.47923370225509365</v>
      </c>
    </row>
    <row r="692" spans="1:15" ht="13.2" x14ac:dyDescent="0.3">
      <c r="A692" s="9">
        <v>44155</v>
      </c>
      <c r="B692" s="13">
        <v>1162983</v>
      </c>
      <c r="C692" s="10">
        <v>334545819</v>
      </c>
      <c r="D692" s="10">
        <v>173518171</v>
      </c>
      <c r="E692" s="10">
        <v>45594171</v>
      </c>
      <c r="F692" s="10">
        <v>553658161</v>
      </c>
      <c r="G692" s="10">
        <v>695658161</v>
      </c>
      <c r="H692" s="11">
        <v>227426</v>
      </c>
      <c r="I692" s="11">
        <v>76921</v>
      </c>
      <c r="J692" s="21">
        <v>2.0499999999999998</v>
      </c>
      <c r="K692" s="21">
        <v>2.29</v>
      </c>
      <c r="L692" s="21">
        <v>2.04</v>
      </c>
      <c r="M692" s="21">
        <v>2.29</v>
      </c>
      <c r="N692" s="11">
        <v>6839185</v>
      </c>
      <c r="O692" s="4">
        <f t="shared" si="10"/>
        <v>0.480905475929578</v>
      </c>
    </row>
    <row r="693" spans="1:15" ht="13.2" x14ac:dyDescent="0.3">
      <c r="A693" s="9">
        <v>44156</v>
      </c>
      <c r="B693" s="13">
        <v>-84248</v>
      </c>
      <c r="C693" s="10">
        <v>334461571</v>
      </c>
      <c r="D693" s="10">
        <v>173518171</v>
      </c>
      <c r="E693" s="10">
        <v>45678419</v>
      </c>
      <c r="F693" s="10">
        <v>553658161</v>
      </c>
      <c r="G693" s="10">
        <v>695658161</v>
      </c>
      <c r="H693" s="11">
        <v>228838</v>
      </c>
      <c r="I693" s="11">
        <v>77460</v>
      </c>
      <c r="J693" s="21">
        <v>2.29</v>
      </c>
      <c r="K693" s="21">
        <v>2.34</v>
      </c>
      <c r="L693" s="21">
        <v>2.17</v>
      </c>
      <c r="M693" s="21">
        <v>2.31</v>
      </c>
      <c r="N693" s="11">
        <v>8459971</v>
      </c>
      <c r="O693" s="4">
        <f t="shared" si="10"/>
        <v>0.48078437047186456</v>
      </c>
    </row>
    <row r="694" spans="1:15" ht="13.2" x14ac:dyDescent="0.3">
      <c r="A694" s="9">
        <v>44157</v>
      </c>
      <c r="B694" s="13">
        <v>-146777</v>
      </c>
      <c r="C694" s="10">
        <v>334314794</v>
      </c>
      <c r="D694" s="10">
        <v>173518171</v>
      </c>
      <c r="E694" s="10">
        <v>45825197</v>
      </c>
      <c r="F694" s="10">
        <v>553658161</v>
      </c>
      <c r="G694" s="10">
        <v>695658161</v>
      </c>
      <c r="H694" s="11">
        <v>230124</v>
      </c>
      <c r="I694" s="11">
        <v>77923</v>
      </c>
      <c r="J694" s="21">
        <v>2.31</v>
      </c>
      <c r="K694" s="21">
        <v>2.5099999999999998</v>
      </c>
      <c r="L694" s="21">
        <v>2.2400000000000002</v>
      </c>
      <c r="M694" s="21">
        <v>2.4300000000000002</v>
      </c>
      <c r="N694" s="11">
        <v>7363582</v>
      </c>
      <c r="O694" s="4">
        <f t="shared" si="10"/>
        <v>0.48057338035023783</v>
      </c>
    </row>
    <row r="695" spans="1:15" ht="13.2" x14ac:dyDescent="0.3">
      <c r="A695" s="9">
        <v>44158</v>
      </c>
      <c r="B695" s="13">
        <v>129269</v>
      </c>
      <c r="C695" s="10">
        <v>334444063</v>
      </c>
      <c r="D695" s="10">
        <v>173518171</v>
      </c>
      <c r="E695" s="10">
        <v>45695928</v>
      </c>
      <c r="F695" s="10">
        <v>553658161</v>
      </c>
      <c r="G695" s="10">
        <v>695658161</v>
      </c>
      <c r="H695" s="11">
        <v>231651</v>
      </c>
      <c r="I695" s="11">
        <v>78563</v>
      </c>
      <c r="J695" s="21">
        <v>2.4300000000000002</v>
      </c>
      <c r="K695" s="21">
        <v>2.6</v>
      </c>
      <c r="L695" s="21">
        <v>2.41</v>
      </c>
      <c r="M695" s="21">
        <v>2.56</v>
      </c>
      <c r="N695" s="11">
        <v>8387459</v>
      </c>
      <c r="O695" s="4">
        <f t="shared" si="10"/>
        <v>0.48075920293846736</v>
      </c>
    </row>
    <row r="696" spans="1:15" ht="13.2" x14ac:dyDescent="0.3">
      <c r="A696" s="9">
        <v>44159</v>
      </c>
      <c r="B696" s="13">
        <v>-468854</v>
      </c>
      <c r="C696" s="10">
        <v>333975209</v>
      </c>
      <c r="D696" s="10">
        <v>173518171</v>
      </c>
      <c r="E696" s="10">
        <v>46164782</v>
      </c>
      <c r="F696" s="10">
        <v>553658161</v>
      </c>
      <c r="G696" s="10">
        <v>695658161</v>
      </c>
      <c r="H696" s="11">
        <v>233081</v>
      </c>
      <c r="I696" s="11">
        <v>79030</v>
      </c>
      <c r="J696" s="21">
        <v>2.57</v>
      </c>
      <c r="K696" s="21">
        <v>2.57</v>
      </c>
      <c r="L696" s="21">
        <v>2.42</v>
      </c>
      <c r="M696" s="21">
        <v>2.44</v>
      </c>
      <c r="N696" s="11">
        <v>7872961</v>
      </c>
      <c r="O696" s="4">
        <f t="shared" si="10"/>
        <v>0.48008523111396373</v>
      </c>
    </row>
    <row r="697" spans="1:15" ht="13.2" x14ac:dyDescent="0.3">
      <c r="A697" s="9">
        <v>44160</v>
      </c>
      <c r="B697" s="13">
        <v>-50746</v>
      </c>
      <c r="C697" s="10">
        <v>333924463</v>
      </c>
      <c r="D697" s="10">
        <v>173518171</v>
      </c>
      <c r="E697" s="10">
        <v>46215528</v>
      </c>
      <c r="F697" s="10">
        <v>553658161</v>
      </c>
      <c r="G697" s="10">
        <v>695658161</v>
      </c>
      <c r="H697" s="11">
        <v>234537</v>
      </c>
      <c r="I697" s="11">
        <v>79665</v>
      </c>
      <c r="J697" s="21">
        <v>2.44</v>
      </c>
      <c r="K697" s="21">
        <v>2.46</v>
      </c>
      <c r="L697" s="21">
        <v>2.11</v>
      </c>
      <c r="M697" s="21">
        <v>2.2799999999999998</v>
      </c>
      <c r="N697" s="11">
        <v>10750023</v>
      </c>
      <c r="O697" s="4">
        <f t="shared" si="10"/>
        <v>0.48001228436677534</v>
      </c>
    </row>
    <row r="698" spans="1:15" ht="13.2" x14ac:dyDescent="0.3">
      <c r="A698" s="9">
        <v>44161</v>
      </c>
      <c r="B698" s="13">
        <v>116529</v>
      </c>
      <c r="C698" s="10">
        <v>334040992</v>
      </c>
      <c r="D698" s="10">
        <v>173518171</v>
      </c>
      <c r="E698" s="10">
        <v>46098998</v>
      </c>
      <c r="F698" s="10">
        <v>553658161</v>
      </c>
      <c r="G698" s="10">
        <v>695658161</v>
      </c>
      <c r="H698" s="11">
        <v>235728</v>
      </c>
      <c r="I698" s="11">
        <v>80118</v>
      </c>
      <c r="J698" s="21">
        <v>2.2799999999999998</v>
      </c>
      <c r="K698" s="21">
        <v>2.31</v>
      </c>
      <c r="L698" s="21">
        <v>1.93</v>
      </c>
      <c r="M698" s="21">
        <v>2.09</v>
      </c>
      <c r="N698" s="11">
        <v>6602317</v>
      </c>
      <c r="O698" s="4">
        <f t="shared" si="10"/>
        <v>0.48017979336261968</v>
      </c>
    </row>
    <row r="699" spans="1:15" ht="13.2" x14ac:dyDescent="0.3">
      <c r="A699" s="9">
        <v>44162</v>
      </c>
      <c r="B699" s="13">
        <v>-133594</v>
      </c>
      <c r="C699" s="10">
        <v>333907398</v>
      </c>
      <c r="D699" s="10">
        <v>173518171</v>
      </c>
      <c r="E699" s="10">
        <v>46232593</v>
      </c>
      <c r="F699" s="10">
        <v>553658161</v>
      </c>
      <c r="G699" s="10">
        <v>695658161</v>
      </c>
      <c r="H699" s="11">
        <v>236683</v>
      </c>
      <c r="I699" s="11">
        <v>80471</v>
      </c>
      <c r="J699" s="21">
        <v>2.09</v>
      </c>
      <c r="K699" s="21">
        <v>2.4</v>
      </c>
      <c r="L699" s="21">
        <v>2.09</v>
      </c>
      <c r="M699" s="21">
        <v>2.39</v>
      </c>
      <c r="N699" s="11">
        <v>5193552</v>
      </c>
      <c r="O699" s="4">
        <f t="shared" si="10"/>
        <v>0.47998775364039753</v>
      </c>
    </row>
    <row r="700" spans="1:15" ht="13.2" x14ac:dyDescent="0.3">
      <c r="A700" s="9">
        <v>44163</v>
      </c>
      <c r="B700" s="13">
        <v>40336</v>
      </c>
      <c r="C700" s="10">
        <v>333947734</v>
      </c>
      <c r="D700" s="10">
        <v>173518171</v>
      </c>
      <c r="E700" s="10">
        <v>46192257</v>
      </c>
      <c r="F700" s="10">
        <v>553658161</v>
      </c>
      <c r="G700" s="10">
        <v>695658161</v>
      </c>
      <c r="H700" s="11">
        <v>237589</v>
      </c>
      <c r="I700" s="11">
        <v>80812</v>
      </c>
      <c r="J700" s="21">
        <v>2.39</v>
      </c>
      <c r="K700" s="21">
        <v>2.41</v>
      </c>
      <c r="L700" s="21">
        <v>1.78</v>
      </c>
      <c r="M700" s="21">
        <v>2.37</v>
      </c>
      <c r="N700" s="11">
        <v>19106389</v>
      </c>
      <c r="O700" s="4">
        <f t="shared" si="10"/>
        <v>0.48004573614137475</v>
      </c>
    </row>
    <row r="701" spans="1:15" ht="13.2" x14ac:dyDescent="0.3">
      <c r="A701" s="9">
        <v>44164</v>
      </c>
      <c r="B701" s="13">
        <v>237629</v>
      </c>
      <c r="C701" s="10">
        <v>334185363</v>
      </c>
      <c r="D701" s="10">
        <v>173518171</v>
      </c>
      <c r="E701" s="10">
        <v>45954628</v>
      </c>
      <c r="F701" s="10">
        <v>553658161</v>
      </c>
      <c r="G701" s="10">
        <v>695658161</v>
      </c>
      <c r="H701" s="11">
        <v>238672</v>
      </c>
      <c r="I701" s="11">
        <v>81255</v>
      </c>
      <c r="J701" s="21">
        <v>2.37</v>
      </c>
      <c r="K701" s="21">
        <v>2.4900000000000002</v>
      </c>
      <c r="L701" s="21">
        <v>2.33</v>
      </c>
      <c r="M701" s="21">
        <v>2.48</v>
      </c>
      <c r="N701" s="11">
        <v>3384215</v>
      </c>
      <c r="O701" s="4">
        <f t="shared" si="10"/>
        <v>0.48038732488901253</v>
      </c>
    </row>
    <row r="702" spans="1:15" ht="13.2" x14ac:dyDescent="0.3">
      <c r="A702" s="9">
        <v>44165</v>
      </c>
      <c r="B702" s="13">
        <v>1852287</v>
      </c>
      <c r="C702" s="10">
        <v>336037650</v>
      </c>
      <c r="D702" s="10">
        <v>173518171</v>
      </c>
      <c r="E702" s="10">
        <v>44102341</v>
      </c>
      <c r="F702" s="10">
        <v>553658161</v>
      </c>
      <c r="G702" s="10">
        <v>695658161</v>
      </c>
      <c r="H702" s="11">
        <v>240464</v>
      </c>
      <c r="I702" s="11">
        <v>82021</v>
      </c>
      <c r="J702" s="21">
        <v>2.48</v>
      </c>
      <c r="K702" s="21">
        <v>2.5099999999999998</v>
      </c>
      <c r="L702" s="21">
        <v>2.4</v>
      </c>
      <c r="M702" s="21">
        <v>2.48</v>
      </c>
      <c r="N702" s="11">
        <v>5833227</v>
      </c>
      <c r="O702" s="4">
        <f t="shared" si="10"/>
        <v>0.48304996453567084</v>
      </c>
    </row>
    <row r="703" spans="1:15" ht="13.2" x14ac:dyDescent="0.3">
      <c r="A703" s="9">
        <v>44166</v>
      </c>
      <c r="B703" s="13">
        <v>-126407</v>
      </c>
      <c r="C703" s="10">
        <v>335911243</v>
      </c>
      <c r="D703" s="10">
        <v>173518171</v>
      </c>
      <c r="E703" s="10">
        <v>44228747</v>
      </c>
      <c r="F703" s="10">
        <v>553658161</v>
      </c>
      <c r="G703" s="10">
        <v>695658161</v>
      </c>
      <c r="H703" s="11">
        <v>241172</v>
      </c>
      <c r="I703" s="11">
        <v>82328</v>
      </c>
      <c r="J703" s="21">
        <v>2.48</v>
      </c>
      <c r="K703" s="21">
        <v>2.52</v>
      </c>
      <c r="L703" s="21">
        <v>2.34</v>
      </c>
      <c r="M703" s="21">
        <v>2.4300000000000002</v>
      </c>
      <c r="N703" s="11">
        <v>4936192</v>
      </c>
      <c r="O703" s="4">
        <f t="shared" si="10"/>
        <v>0.48286825603703371</v>
      </c>
    </row>
    <row r="704" spans="1:15" ht="13.2" x14ac:dyDescent="0.3">
      <c r="A704" s="9">
        <v>44167</v>
      </c>
      <c r="B704" s="13">
        <v>2170833</v>
      </c>
      <c r="C704" s="10">
        <v>338082076</v>
      </c>
      <c r="D704" s="10">
        <v>173518171</v>
      </c>
      <c r="E704" s="10">
        <v>42057914</v>
      </c>
      <c r="F704" s="10">
        <v>553658161</v>
      </c>
      <c r="G704" s="10">
        <v>695658161</v>
      </c>
      <c r="H704" s="11">
        <v>242186</v>
      </c>
      <c r="I704" s="11">
        <v>82785</v>
      </c>
      <c r="J704" s="21">
        <v>2.4300000000000002</v>
      </c>
      <c r="K704" s="21">
        <v>2.46</v>
      </c>
      <c r="L704" s="21">
        <v>2.37</v>
      </c>
      <c r="M704" s="21">
        <v>2.4500000000000002</v>
      </c>
      <c r="N704" s="11">
        <v>4766114</v>
      </c>
      <c r="O704" s="4">
        <f t="shared" si="10"/>
        <v>0.48598880161775315</v>
      </c>
    </row>
    <row r="705" spans="1:15" ht="13.2" x14ac:dyDescent="0.3">
      <c r="A705" s="9">
        <v>44168</v>
      </c>
      <c r="B705" s="13">
        <v>-61752</v>
      </c>
      <c r="C705" s="10">
        <v>338020324</v>
      </c>
      <c r="D705" s="10">
        <v>173518171</v>
      </c>
      <c r="E705" s="10">
        <v>42119667</v>
      </c>
      <c r="F705" s="10">
        <v>553658161</v>
      </c>
      <c r="G705" s="10">
        <v>695658161</v>
      </c>
      <c r="H705" s="11">
        <v>243320</v>
      </c>
      <c r="I705" s="11">
        <v>83250</v>
      </c>
      <c r="J705" s="21">
        <v>2.4500000000000002</v>
      </c>
      <c r="K705" s="21">
        <v>2.48</v>
      </c>
      <c r="L705" s="21">
        <v>2.36</v>
      </c>
      <c r="M705" s="21">
        <v>2.46</v>
      </c>
      <c r="N705" s="11">
        <v>4663525</v>
      </c>
      <c r="O705" s="4">
        <f t="shared" si="10"/>
        <v>0.48590003388172714</v>
      </c>
    </row>
    <row r="706" spans="1:15" ht="13.2" x14ac:dyDescent="0.3">
      <c r="A706" s="9">
        <v>44169</v>
      </c>
      <c r="B706" s="13">
        <v>76611</v>
      </c>
      <c r="C706" s="10">
        <v>338096935</v>
      </c>
      <c r="D706" s="10">
        <v>173518171</v>
      </c>
      <c r="E706" s="10">
        <v>42043055</v>
      </c>
      <c r="F706" s="10">
        <v>553658161</v>
      </c>
      <c r="G706" s="10">
        <v>695658161</v>
      </c>
      <c r="H706" s="11">
        <v>244314</v>
      </c>
      <c r="I706" s="11">
        <v>83642</v>
      </c>
      <c r="J706" s="21">
        <v>2.46</v>
      </c>
      <c r="K706" s="21">
        <v>2.4700000000000002</v>
      </c>
      <c r="L706" s="21">
        <v>2.29</v>
      </c>
      <c r="M706" s="21">
        <v>2.31</v>
      </c>
      <c r="N706" s="11">
        <v>4897059</v>
      </c>
      <c r="O706" s="4">
        <f t="shared" si="10"/>
        <v>0.48601016124642288</v>
      </c>
    </row>
    <row r="707" spans="1:15" ht="13.2" x14ac:dyDescent="0.3">
      <c r="A707" s="9">
        <v>44170</v>
      </c>
      <c r="B707" s="13">
        <v>22737</v>
      </c>
      <c r="C707" s="10">
        <v>338119672</v>
      </c>
      <c r="D707" s="10">
        <v>173518171</v>
      </c>
      <c r="E707" s="10">
        <v>42020319</v>
      </c>
      <c r="F707" s="10">
        <v>553658161</v>
      </c>
      <c r="G707" s="10">
        <v>695658161</v>
      </c>
      <c r="H707" s="11">
        <v>245362</v>
      </c>
      <c r="I707" s="11">
        <v>84070</v>
      </c>
      <c r="J707" s="21">
        <v>2.31</v>
      </c>
      <c r="K707" s="21">
        <v>2.36</v>
      </c>
      <c r="L707" s="21">
        <v>2.27</v>
      </c>
      <c r="M707" s="21">
        <v>2.34</v>
      </c>
      <c r="N707" s="11">
        <v>3044652</v>
      </c>
      <c r="O707" s="4">
        <f t="shared" ref="O707:O770" si="11">C707/G707</f>
        <v>0.48604284540262871</v>
      </c>
    </row>
    <row r="708" spans="1:15" ht="13.2" x14ac:dyDescent="0.3">
      <c r="A708" s="9">
        <v>44171</v>
      </c>
      <c r="B708" s="13">
        <v>48337</v>
      </c>
      <c r="C708" s="10">
        <v>338168009</v>
      </c>
      <c r="D708" s="10">
        <v>173518171</v>
      </c>
      <c r="E708" s="10">
        <v>41971982</v>
      </c>
      <c r="F708" s="10">
        <v>553658161</v>
      </c>
      <c r="G708" s="10">
        <v>695658161</v>
      </c>
      <c r="H708" s="11">
        <v>246375</v>
      </c>
      <c r="I708" s="11">
        <v>84471</v>
      </c>
      <c r="J708" s="21">
        <v>2.34</v>
      </c>
      <c r="K708" s="21">
        <v>2.39</v>
      </c>
      <c r="L708" s="21">
        <v>2.29</v>
      </c>
      <c r="M708" s="21">
        <v>2.35</v>
      </c>
      <c r="N708" s="11">
        <v>2621993</v>
      </c>
      <c r="O708" s="4">
        <f t="shared" si="11"/>
        <v>0.48611232924212039</v>
      </c>
    </row>
    <row r="709" spans="1:15" ht="13.2" x14ac:dyDescent="0.3">
      <c r="A709" s="9">
        <v>44172</v>
      </c>
      <c r="B709" s="13">
        <v>1851398</v>
      </c>
      <c r="C709" s="10">
        <v>340019407</v>
      </c>
      <c r="D709" s="10">
        <v>171580669</v>
      </c>
      <c r="E709" s="10">
        <v>42058086</v>
      </c>
      <c r="F709" s="10">
        <v>553658161</v>
      </c>
      <c r="G709" s="10">
        <v>695658161</v>
      </c>
      <c r="H709" s="11">
        <v>247480</v>
      </c>
      <c r="I709" s="11">
        <v>84948</v>
      </c>
      <c r="J709" s="21">
        <v>2.35</v>
      </c>
      <c r="K709" s="21">
        <v>2.39</v>
      </c>
      <c r="L709" s="21">
        <v>2.27</v>
      </c>
      <c r="M709" s="21">
        <v>2.34</v>
      </c>
      <c r="N709" s="11">
        <v>4671443</v>
      </c>
      <c r="O709" s="4">
        <f t="shared" si="11"/>
        <v>0.48877369096227707</v>
      </c>
    </row>
    <row r="710" spans="1:15" ht="13.2" x14ac:dyDescent="0.3">
      <c r="A710" s="9">
        <v>44173</v>
      </c>
      <c r="B710" s="13">
        <v>-76978</v>
      </c>
      <c r="C710" s="10">
        <v>339942429</v>
      </c>
      <c r="D710" s="10">
        <v>171580669</v>
      </c>
      <c r="E710" s="10">
        <v>42135064</v>
      </c>
      <c r="F710" s="10">
        <v>553658161</v>
      </c>
      <c r="G710" s="10">
        <v>695658161</v>
      </c>
      <c r="H710" s="11">
        <v>248400</v>
      </c>
      <c r="I710" s="11">
        <v>85393</v>
      </c>
      <c r="J710" s="21">
        <v>2.34</v>
      </c>
      <c r="K710" s="21">
        <v>2.34</v>
      </c>
      <c r="L710" s="21">
        <v>2.2000000000000002</v>
      </c>
      <c r="M710" s="21">
        <v>2.27</v>
      </c>
      <c r="N710" s="11">
        <v>5218802</v>
      </c>
      <c r="O710" s="4">
        <f t="shared" si="11"/>
        <v>0.48866303603962175</v>
      </c>
    </row>
    <row r="711" spans="1:15" ht="13.2" x14ac:dyDescent="0.3">
      <c r="A711" s="9">
        <v>44174</v>
      </c>
      <c r="B711" s="13">
        <v>-218132</v>
      </c>
      <c r="C711" s="10">
        <v>339724297</v>
      </c>
      <c r="D711" s="10">
        <v>171580669</v>
      </c>
      <c r="E711" s="10">
        <v>42353195</v>
      </c>
      <c r="F711" s="10">
        <v>553658161</v>
      </c>
      <c r="G711" s="10">
        <v>695658161</v>
      </c>
      <c r="H711" s="11">
        <v>249813</v>
      </c>
      <c r="I711" s="11">
        <v>85805</v>
      </c>
      <c r="J711" s="21">
        <v>2.27</v>
      </c>
      <c r="K711" s="21">
        <v>2.36</v>
      </c>
      <c r="L711" s="21">
        <v>2.25</v>
      </c>
      <c r="M711" s="21">
        <v>2.2999999999999998</v>
      </c>
      <c r="N711" s="11">
        <v>7632145</v>
      </c>
      <c r="O711" s="4">
        <f t="shared" si="11"/>
        <v>0.48834947398827394</v>
      </c>
    </row>
    <row r="712" spans="1:15" ht="13.2" x14ac:dyDescent="0.3">
      <c r="A712" s="9">
        <v>44175</v>
      </c>
      <c r="B712" s="13">
        <v>-347586</v>
      </c>
      <c r="C712" s="10">
        <v>339376711</v>
      </c>
      <c r="D712" s="10">
        <v>171580669</v>
      </c>
      <c r="E712" s="10">
        <v>42700782</v>
      </c>
      <c r="F712" s="10">
        <v>553658161</v>
      </c>
      <c r="G712" s="10">
        <v>695658161</v>
      </c>
      <c r="H712" s="11">
        <v>250631</v>
      </c>
      <c r="I712" s="11">
        <v>86206</v>
      </c>
      <c r="J712" s="21">
        <v>2.2999999999999998</v>
      </c>
      <c r="K712" s="21">
        <v>2.2999999999999998</v>
      </c>
      <c r="L712" s="21">
        <v>2.17</v>
      </c>
      <c r="M712" s="21">
        <v>2.2200000000000002</v>
      </c>
      <c r="N712" s="11">
        <v>9784842</v>
      </c>
      <c r="O712" s="4">
        <f t="shared" si="11"/>
        <v>0.48784982341348543</v>
      </c>
    </row>
    <row r="713" spans="1:15" ht="13.2" x14ac:dyDescent="0.3">
      <c r="A713" s="9">
        <v>44176</v>
      </c>
      <c r="B713" s="13">
        <v>-113874</v>
      </c>
      <c r="C713" s="10">
        <v>339262837</v>
      </c>
      <c r="D713" s="10">
        <v>171580669</v>
      </c>
      <c r="E713" s="10">
        <v>42814655</v>
      </c>
      <c r="F713" s="10">
        <v>553658161</v>
      </c>
      <c r="G713" s="10">
        <v>695658161</v>
      </c>
      <c r="H713" s="11">
        <v>251821</v>
      </c>
      <c r="I713" s="11">
        <v>86611</v>
      </c>
      <c r="J713" s="21">
        <v>2.2200000000000002</v>
      </c>
      <c r="K713" s="21">
        <v>2.23</v>
      </c>
      <c r="L713" s="21">
        <v>2.14</v>
      </c>
      <c r="M713" s="21">
        <v>2.2000000000000002</v>
      </c>
      <c r="N713" s="11">
        <v>5569190</v>
      </c>
      <c r="O713" s="4">
        <f t="shared" si="11"/>
        <v>0.48768613094729441</v>
      </c>
    </row>
    <row r="714" spans="1:15" ht="13.2" x14ac:dyDescent="0.3">
      <c r="A714" s="9">
        <v>44177</v>
      </c>
      <c r="B714" s="13">
        <v>-35407</v>
      </c>
      <c r="C714" s="10">
        <v>339227430</v>
      </c>
      <c r="D714" s="10">
        <v>171580669</v>
      </c>
      <c r="E714" s="10">
        <v>42850062</v>
      </c>
      <c r="F714" s="10">
        <v>553658161</v>
      </c>
      <c r="G714" s="10">
        <v>695658161</v>
      </c>
      <c r="H714" s="11">
        <v>252800</v>
      </c>
      <c r="I714" s="11">
        <v>87005</v>
      </c>
      <c r="J714" s="21">
        <v>2.2000000000000002</v>
      </c>
      <c r="K714" s="21">
        <v>2.36</v>
      </c>
      <c r="L714" s="21">
        <v>2.16</v>
      </c>
      <c r="M714" s="21">
        <v>2.31</v>
      </c>
      <c r="N714" s="11">
        <v>5003142</v>
      </c>
      <c r="O714" s="4">
        <f t="shared" si="11"/>
        <v>0.4876352338228373</v>
      </c>
    </row>
    <row r="715" spans="1:15" ht="13.2" x14ac:dyDescent="0.3">
      <c r="A715" s="9">
        <v>44178</v>
      </c>
      <c r="B715" s="13">
        <v>3202</v>
      </c>
      <c r="C715" s="10">
        <v>339230632</v>
      </c>
      <c r="D715" s="10">
        <v>171580669</v>
      </c>
      <c r="E715" s="10">
        <v>42846860</v>
      </c>
      <c r="F715" s="10">
        <v>553658161</v>
      </c>
      <c r="G715" s="10">
        <v>695658161</v>
      </c>
      <c r="H715" s="11">
        <v>253857</v>
      </c>
      <c r="I715" s="11">
        <v>87352</v>
      </c>
      <c r="J715" s="21">
        <v>2.31</v>
      </c>
      <c r="K715" s="21">
        <v>2.38</v>
      </c>
      <c r="L715" s="21">
        <v>2.2400000000000002</v>
      </c>
      <c r="M715" s="21">
        <v>2.2999999999999998</v>
      </c>
      <c r="N715" s="11">
        <v>5483912</v>
      </c>
      <c r="O715" s="4">
        <f t="shared" si="11"/>
        <v>0.4876398366582233</v>
      </c>
    </row>
    <row r="716" spans="1:15" ht="13.2" x14ac:dyDescent="0.3">
      <c r="A716" s="9">
        <v>44179</v>
      </c>
      <c r="B716" s="13">
        <v>2074000</v>
      </c>
      <c r="C716" s="10">
        <v>341304632</v>
      </c>
      <c r="D716" s="10">
        <v>171580669</v>
      </c>
      <c r="E716" s="10">
        <v>40772860</v>
      </c>
      <c r="F716" s="10">
        <v>553658161</v>
      </c>
      <c r="G716" s="10">
        <v>695658161</v>
      </c>
      <c r="H716" s="11">
        <v>254970</v>
      </c>
      <c r="I716" s="11">
        <v>87783</v>
      </c>
      <c r="J716" s="21">
        <v>2.2999999999999998</v>
      </c>
      <c r="K716" s="21">
        <v>2.35</v>
      </c>
      <c r="L716" s="21">
        <v>2.27</v>
      </c>
      <c r="M716" s="21">
        <v>2.31</v>
      </c>
      <c r="N716" s="11">
        <v>5237236</v>
      </c>
      <c r="O716" s="4">
        <f t="shared" si="11"/>
        <v>0.4906211859994265</v>
      </c>
    </row>
    <row r="717" spans="1:15" ht="13.2" x14ac:dyDescent="0.3">
      <c r="A717" s="9">
        <v>44180</v>
      </c>
      <c r="B717" s="13">
        <v>-186824</v>
      </c>
      <c r="C717" s="10">
        <v>341117808</v>
      </c>
      <c r="D717" s="10">
        <v>171580669</v>
      </c>
      <c r="E717" s="10">
        <v>40959685</v>
      </c>
      <c r="F717" s="10">
        <v>553658161</v>
      </c>
      <c r="G717" s="10">
        <v>695658161</v>
      </c>
      <c r="H717" s="11">
        <v>256535</v>
      </c>
      <c r="I717" s="11">
        <v>88176</v>
      </c>
      <c r="J717" s="21">
        <v>2.31</v>
      </c>
      <c r="K717" s="21">
        <v>2.33</v>
      </c>
      <c r="L717" s="21">
        <v>2.2400000000000002</v>
      </c>
      <c r="M717" s="21">
        <v>2.2599999999999998</v>
      </c>
      <c r="N717" s="11">
        <v>3574442</v>
      </c>
      <c r="O717" s="4">
        <f t="shared" si="11"/>
        <v>0.4903526288107472</v>
      </c>
    </row>
    <row r="718" spans="1:15" ht="13.2" x14ac:dyDescent="0.3">
      <c r="A718" s="9">
        <v>44181</v>
      </c>
      <c r="B718" s="13">
        <v>-181465</v>
      </c>
      <c r="C718" s="10">
        <v>340936343</v>
      </c>
      <c r="D718" s="10">
        <v>171580669</v>
      </c>
      <c r="E718" s="10">
        <v>41141149</v>
      </c>
      <c r="F718" s="10">
        <v>553658161</v>
      </c>
      <c r="G718" s="10">
        <v>695658161</v>
      </c>
      <c r="H718" s="11">
        <v>257847</v>
      </c>
      <c r="I718" s="11">
        <v>88615</v>
      </c>
      <c r="J718" s="21">
        <v>2.2599999999999998</v>
      </c>
      <c r="K718" s="21">
        <v>2.54</v>
      </c>
      <c r="L718" s="21">
        <v>2.2400000000000002</v>
      </c>
      <c r="M718" s="21">
        <v>2.54</v>
      </c>
      <c r="N718" s="11">
        <v>9939338</v>
      </c>
      <c r="O718" s="4">
        <f t="shared" si="11"/>
        <v>0.49009177511826818</v>
      </c>
    </row>
    <row r="719" spans="1:15" ht="13.2" x14ac:dyDescent="0.3">
      <c r="A719" s="9">
        <v>44182</v>
      </c>
      <c r="B719" s="13">
        <v>990581</v>
      </c>
      <c r="C719" s="10">
        <v>341926924</v>
      </c>
      <c r="D719" s="10">
        <v>171580669</v>
      </c>
      <c r="E719" s="10">
        <v>40150568</v>
      </c>
      <c r="F719" s="10">
        <v>553658161</v>
      </c>
      <c r="G719" s="10">
        <v>695658161</v>
      </c>
      <c r="H719" s="11">
        <v>259341</v>
      </c>
      <c r="I719" s="11">
        <v>89118</v>
      </c>
      <c r="J719" s="21">
        <v>2.54</v>
      </c>
      <c r="K719" s="21">
        <v>2.74</v>
      </c>
      <c r="L719" s="21">
        <v>2.54</v>
      </c>
      <c r="M719" s="21">
        <v>2.69</v>
      </c>
      <c r="N719" s="11">
        <v>9966514</v>
      </c>
      <c r="O719" s="4">
        <f t="shared" si="11"/>
        <v>0.49151572305064928</v>
      </c>
    </row>
    <row r="720" spans="1:15" ht="13.2" x14ac:dyDescent="0.3">
      <c r="A720" s="9">
        <v>44183</v>
      </c>
      <c r="B720" s="13">
        <v>16120</v>
      </c>
      <c r="C720" s="10">
        <v>341943044</v>
      </c>
      <c r="D720" s="10">
        <v>171580669</v>
      </c>
      <c r="E720" s="10">
        <v>40134449</v>
      </c>
      <c r="F720" s="10">
        <v>553658161</v>
      </c>
      <c r="G720" s="10">
        <v>695658161</v>
      </c>
      <c r="H720" s="11">
        <v>260655</v>
      </c>
      <c r="I720" s="11">
        <v>89615</v>
      </c>
      <c r="J720" s="21">
        <v>2.69</v>
      </c>
      <c r="K720" s="21">
        <v>2.85</v>
      </c>
      <c r="L720" s="21">
        <v>2.65</v>
      </c>
      <c r="M720" s="21">
        <v>2.81</v>
      </c>
      <c r="N720" s="11">
        <v>7683415</v>
      </c>
      <c r="O720" s="4">
        <f t="shared" si="11"/>
        <v>0.49153889535121836</v>
      </c>
    </row>
    <row r="721" spans="1:15" ht="13.2" x14ac:dyDescent="0.3">
      <c r="A721" s="9">
        <v>44184</v>
      </c>
      <c r="B721" s="13">
        <v>296425</v>
      </c>
      <c r="C721" s="10">
        <v>342239469</v>
      </c>
      <c r="D721" s="10">
        <v>171580669</v>
      </c>
      <c r="E721" s="10">
        <v>39838024</v>
      </c>
      <c r="F721" s="10">
        <v>553658161</v>
      </c>
      <c r="G721" s="10">
        <v>695658161</v>
      </c>
      <c r="H721" s="11">
        <v>262060</v>
      </c>
      <c r="I721" s="11">
        <v>90095</v>
      </c>
      <c r="J721" s="21">
        <v>2.81</v>
      </c>
      <c r="K721" s="21">
        <v>2.96</v>
      </c>
      <c r="L721" s="21">
        <v>2.81</v>
      </c>
      <c r="M721" s="21">
        <v>2.95</v>
      </c>
      <c r="N721" s="11">
        <v>6584519</v>
      </c>
      <c r="O721" s="4">
        <f t="shared" si="11"/>
        <v>0.49196500262145276</v>
      </c>
    </row>
    <row r="722" spans="1:15" ht="13.2" x14ac:dyDescent="0.3">
      <c r="A722" s="9">
        <v>44185</v>
      </c>
      <c r="B722" s="13">
        <v>207191</v>
      </c>
      <c r="C722" s="10">
        <v>342446660</v>
      </c>
      <c r="D722" s="10">
        <v>171580669</v>
      </c>
      <c r="E722" s="10">
        <v>39630832</v>
      </c>
      <c r="F722" s="10">
        <v>553658161</v>
      </c>
      <c r="G722" s="10">
        <v>695658161</v>
      </c>
      <c r="H722" s="11">
        <v>263563</v>
      </c>
      <c r="I722" s="11">
        <v>90481</v>
      </c>
      <c r="J722" s="21">
        <v>2.95</v>
      </c>
      <c r="K722" s="21">
        <v>2.96</v>
      </c>
      <c r="L722" s="21">
        <v>2.85</v>
      </c>
      <c r="M722" s="21">
        <v>2.92</v>
      </c>
      <c r="N722" s="11">
        <v>4387527</v>
      </c>
      <c r="O722" s="4">
        <f t="shared" si="11"/>
        <v>0.49226283712065877</v>
      </c>
    </row>
    <row r="723" spans="1:15" ht="13.2" x14ac:dyDescent="0.3">
      <c r="A723" s="9">
        <v>44186</v>
      </c>
      <c r="B723" s="13">
        <v>-193500</v>
      </c>
      <c r="C723" s="10">
        <v>342253160</v>
      </c>
      <c r="D723" s="10">
        <v>171580669</v>
      </c>
      <c r="E723" s="10">
        <v>39824333</v>
      </c>
      <c r="F723" s="10">
        <v>553658161</v>
      </c>
      <c r="G723" s="10">
        <v>695658161</v>
      </c>
      <c r="H723" s="11">
        <v>265006</v>
      </c>
      <c r="I723" s="11">
        <v>90942</v>
      </c>
      <c r="J723" s="21">
        <v>2.92</v>
      </c>
      <c r="K723" s="21">
        <v>2.95</v>
      </c>
      <c r="L723" s="21">
        <v>2.71</v>
      </c>
      <c r="M723" s="21">
        <v>2.83</v>
      </c>
      <c r="N723" s="11">
        <v>5457501</v>
      </c>
      <c r="O723" s="4">
        <f t="shared" si="11"/>
        <v>0.49198468326457251</v>
      </c>
    </row>
    <row r="724" spans="1:15" ht="13.2" x14ac:dyDescent="0.3">
      <c r="A724" s="9">
        <v>44187</v>
      </c>
      <c r="B724" s="13">
        <v>-393447</v>
      </c>
      <c r="C724" s="10">
        <v>341859713</v>
      </c>
      <c r="D724" s="10">
        <v>171580659</v>
      </c>
      <c r="E724" s="10">
        <v>40217789</v>
      </c>
      <c r="F724" s="10">
        <v>553658161</v>
      </c>
      <c r="G724" s="10">
        <v>695658161</v>
      </c>
      <c r="H724" s="11">
        <v>266307</v>
      </c>
      <c r="I724" s="11">
        <v>91445</v>
      </c>
      <c r="J724" s="21">
        <v>2.83</v>
      </c>
      <c r="K724" s="21">
        <v>3.05</v>
      </c>
      <c r="L724" s="21">
        <v>2.78</v>
      </c>
      <c r="M724" s="21">
        <v>3.05</v>
      </c>
      <c r="N724" s="11">
        <v>6276884</v>
      </c>
      <c r="O724" s="4">
        <f t="shared" si="11"/>
        <v>0.4914191080696601</v>
      </c>
    </row>
    <row r="725" spans="1:15" ht="13.2" x14ac:dyDescent="0.3">
      <c r="A725" s="9">
        <v>44188</v>
      </c>
      <c r="B725" s="13">
        <v>1301193</v>
      </c>
      <c r="C725" s="10">
        <v>343160906</v>
      </c>
      <c r="D725" s="10">
        <v>170351595</v>
      </c>
      <c r="E725" s="10">
        <v>40145661</v>
      </c>
      <c r="F725" s="10">
        <v>553658161</v>
      </c>
      <c r="G725" s="10">
        <v>695658161</v>
      </c>
      <c r="H725" s="11">
        <v>268058</v>
      </c>
      <c r="I725" s="11">
        <v>92202</v>
      </c>
      <c r="J725" s="21">
        <v>3.04</v>
      </c>
      <c r="K725" s="21">
        <v>3.28</v>
      </c>
      <c r="L725" s="21">
        <v>2.99</v>
      </c>
      <c r="M725" s="21">
        <v>3.14</v>
      </c>
      <c r="N725" s="11">
        <v>9282931</v>
      </c>
      <c r="O725" s="4">
        <f t="shared" si="11"/>
        <v>0.49328955690925907</v>
      </c>
    </row>
    <row r="726" spans="1:15" ht="13.2" x14ac:dyDescent="0.3">
      <c r="A726" s="9">
        <v>44189</v>
      </c>
      <c r="B726" s="13">
        <v>-769137</v>
      </c>
      <c r="C726" s="10">
        <v>342391769</v>
      </c>
      <c r="D726" s="10">
        <v>170351595</v>
      </c>
      <c r="E726" s="10">
        <v>40914798</v>
      </c>
      <c r="F726" s="10">
        <v>553658161</v>
      </c>
      <c r="G726" s="10">
        <v>695658161</v>
      </c>
      <c r="H726" s="11">
        <v>269075</v>
      </c>
      <c r="I726" s="11">
        <v>92597</v>
      </c>
      <c r="J726" s="21">
        <v>3.14</v>
      </c>
      <c r="K726" s="21">
        <v>3.86</v>
      </c>
      <c r="L726" s="21">
        <v>3.08</v>
      </c>
      <c r="M726" s="21">
        <v>3.79</v>
      </c>
      <c r="N726" s="11">
        <v>9087407</v>
      </c>
      <c r="O726" s="4">
        <f t="shared" si="11"/>
        <v>0.49218393198725086</v>
      </c>
    </row>
    <row r="727" spans="1:15" ht="13.2" x14ac:dyDescent="0.3">
      <c r="A727" s="9">
        <v>44190</v>
      </c>
      <c r="B727" s="13">
        <v>-170191</v>
      </c>
      <c r="C727" s="10">
        <v>342221578</v>
      </c>
      <c r="D727" s="10">
        <v>170351595</v>
      </c>
      <c r="E727" s="10">
        <v>41084988</v>
      </c>
      <c r="F727" s="10">
        <v>553658161</v>
      </c>
      <c r="G727" s="10">
        <v>695658161</v>
      </c>
      <c r="H727" s="11">
        <v>270715</v>
      </c>
      <c r="I727" s="11">
        <v>93230</v>
      </c>
      <c r="J727" s="21">
        <v>3.79</v>
      </c>
      <c r="K727" s="21">
        <v>3.81</v>
      </c>
      <c r="L727" s="21">
        <v>3.56</v>
      </c>
      <c r="M727" s="21">
        <v>3.81</v>
      </c>
      <c r="N727" s="11">
        <v>7298106</v>
      </c>
      <c r="O727" s="4">
        <f t="shared" si="11"/>
        <v>0.4919392845302939</v>
      </c>
    </row>
    <row r="728" spans="1:15" ht="13.2" x14ac:dyDescent="0.3">
      <c r="A728" s="9">
        <v>44191</v>
      </c>
      <c r="B728" s="13">
        <v>179381</v>
      </c>
      <c r="C728" s="10">
        <v>342400959</v>
      </c>
      <c r="D728" s="10">
        <v>170351595</v>
      </c>
      <c r="E728" s="10">
        <v>40905608</v>
      </c>
      <c r="F728" s="10">
        <v>553658161</v>
      </c>
      <c r="G728" s="10">
        <v>695658161</v>
      </c>
      <c r="H728" s="11">
        <v>272524</v>
      </c>
      <c r="I728" s="11">
        <v>93968</v>
      </c>
      <c r="J728" s="21">
        <v>3.81</v>
      </c>
      <c r="K728" s="21">
        <v>3.87</v>
      </c>
      <c r="L728" s="21">
        <v>3.54</v>
      </c>
      <c r="M728" s="21">
        <v>3.82</v>
      </c>
      <c r="N728" s="11">
        <v>9856344</v>
      </c>
      <c r="O728" s="4">
        <f t="shared" si="11"/>
        <v>0.4921971424985554</v>
      </c>
    </row>
    <row r="729" spans="1:15" ht="13.2" x14ac:dyDescent="0.3">
      <c r="A729" s="9">
        <v>44192</v>
      </c>
      <c r="B729" s="13">
        <v>54426</v>
      </c>
      <c r="C729" s="10">
        <v>342455385</v>
      </c>
      <c r="D729" s="10">
        <v>170351595</v>
      </c>
      <c r="E729" s="10">
        <v>40851182</v>
      </c>
      <c r="F729" s="10">
        <v>553658161</v>
      </c>
      <c r="G729" s="10">
        <v>695658161</v>
      </c>
      <c r="H729" s="11">
        <v>274878</v>
      </c>
      <c r="I729" s="11">
        <v>94756</v>
      </c>
      <c r="J729" s="21">
        <v>3.82</v>
      </c>
      <c r="K729" s="21">
        <v>4.3099999999999996</v>
      </c>
      <c r="L729" s="21">
        <v>3.81</v>
      </c>
      <c r="M729" s="21">
        <v>4.26</v>
      </c>
      <c r="N729" s="11">
        <v>10599916</v>
      </c>
      <c r="O729" s="4">
        <f t="shared" si="11"/>
        <v>0.49227537920021613</v>
      </c>
    </row>
    <row r="730" spans="1:15" ht="13.2" x14ac:dyDescent="0.3">
      <c r="A730" s="9">
        <v>44193</v>
      </c>
      <c r="B730" s="13">
        <v>1207600</v>
      </c>
      <c r="C730" s="10">
        <v>343662985</v>
      </c>
      <c r="D730" s="10">
        <v>170351595</v>
      </c>
      <c r="E730" s="10">
        <v>39643581</v>
      </c>
      <c r="F730" s="10">
        <v>553658161</v>
      </c>
      <c r="G730" s="10">
        <v>695658161</v>
      </c>
      <c r="H730" s="11">
        <v>277519</v>
      </c>
      <c r="I730" s="11">
        <v>95755</v>
      </c>
      <c r="J730" s="21">
        <v>4.2699999999999996</v>
      </c>
      <c r="K730" s="21">
        <v>4.72</v>
      </c>
      <c r="L730" s="21">
        <v>4.22</v>
      </c>
      <c r="M730" s="21">
        <v>4.68</v>
      </c>
      <c r="N730" s="11">
        <v>15894387</v>
      </c>
      <c r="O730" s="4">
        <f t="shared" si="11"/>
        <v>0.4940112892602147</v>
      </c>
    </row>
    <row r="731" spans="1:15" ht="13.2" x14ac:dyDescent="0.3">
      <c r="A731" s="9">
        <v>44194</v>
      </c>
      <c r="B731" s="13">
        <v>-251749</v>
      </c>
      <c r="C731" s="10">
        <v>343411236</v>
      </c>
      <c r="D731" s="10">
        <v>170351595</v>
      </c>
      <c r="E731" s="10">
        <v>39895330</v>
      </c>
      <c r="F731" s="10">
        <v>553658161</v>
      </c>
      <c r="G731" s="10">
        <v>695658161</v>
      </c>
      <c r="H731" s="11">
        <v>280806</v>
      </c>
      <c r="I731" s="11">
        <v>97424</v>
      </c>
      <c r="J731" s="21">
        <v>4.68</v>
      </c>
      <c r="K731" s="21">
        <v>5.47</v>
      </c>
      <c r="L731" s="21">
        <v>4.6500000000000004</v>
      </c>
      <c r="M731" s="21">
        <v>5.46</v>
      </c>
      <c r="N731" s="11">
        <v>21033026</v>
      </c>
      <c r="O731" s="4">
        <f t="shared" si="11"/>
        <v>0.49364940318726458</v>
      </c>
    </row>
    <row r="732" spans="1:15" ht="13.2" x14ac:dyDescent="0.3">
      <c r="A732" s="9">
        <v>44195</v>
      </c>
      <c r="B732" s="13">
        <v>-105881</v>
      </c>
      <c r="C732" s="10">
        <v>343305355</v>
      </c>
      <c r="D732" s="10">
        <v>170351595</v>
      </c>
      <c r="E732" s="10">
        <v>40001211</v>
      </c>
      <c r="F732" s="10">
        <v>553658161</v>
      </c>
      <c r="G732" s="10">
        <v>695658161</v>
      </c>
      <c r="H732" s="11">
        <v>284732</v>
      </c>
      <c r="I732" s="11">
        <v>99261</v>
      </c>
      <c r="J732" s="21">
        <v>5.47</v>
      </c>
      <c r="K732" s="21">
        <v>5.84</v>
      </c>
      <c r="L732" s="21">
        <v>5.4</v>
      </c>
      <c r="M732" s="21">
        <v>5.58</v>
      </c>
      <c r="N732" s="11">
        <v>29535357</v>
      </c>
      <c r="O732" s="4">
        <f t="shared" si="11"/>
        <v>0.49349720055968693</v>
      </c>
    </row>
    <row r="733" spans="1:15" ht="13.2" x14ac:dyDescent="0.3">
      <c r="A733" s="9">
        <v>44196</v>
      </c>
      <c r="B733" s="13">
        <v>-1195564</v>
      </c>
      <c r="C733" s="10">
        <v>342109791</v>
      </c>
      <c r="D733" s="10">
        <v>170351595</v>
      </c>
      <c r="E733" s="10">
        <v>41196775</v>
      </c>
      <c r="F733" s="10">
        <v>553658161</v>
      </c>
      <c r="G733" s="10">
        <v>695658161</v>
      </c>
      <c r="H733" s="11">
        <v>287037</v>
      </c>
      <c r="I733" s="11">
        <v>100355</v>
      </c>
      <c r="J733" s="21">
        <v>5.58</v>
      </c>
      <c r="K733" s="21">
        <v>5.74</v>
      </c>
      <c r="L733" s="21">
        <v>5.27</v>
      </c>
      <c r="M733" s="21">
        <v>5.46</v>
      </c>
      <c r="N733" s="11">
        <v>19828503</v>
      </c>
      <c r="O733" s="4">
        <f t="shared" si="11"/>
        <v>0.49177859210078323</v>
      </c>
    </row>
    <row r="734" spans="1:15" ht="13.2" x14ac:dyDescent="0.3">
      <c r="A734" s="9">
        <v>44197</v>
      </c>
      <c r="B734" s="13">
        <v>21554</v>
      </c>
      <c r="C734" s="10">
        <v>342131345</v>
      </c>
      <c r="D734" s="10">
        <v>170351595</v>
      </c>
      <c r="E734" s="10">
        <v>41175222</v>
      </c>
      <c r="F734" s="10">
        <v>553658161</v>
      </c>
      <c r="G734" s="10">
        <v>695658161</v>
      </c>
      <c r="H734" s="11">
        <v>289772</v>
      </c>
      <c r="I734" s="11">
        <v>101347</v>
      </c>
      <c r="J734" s="21">
        <v>5.46</v>
      </c>
      <c r="K734" s="21">
        <v>5.63</v>
      </c>
      <c r="L734" s="21">
        <v>5.34</v>
      </c>
      <c r="M734" s="21">
        <v>5.47</v>
      </c>
      <c r="N734" s="11">
        <v>11705056</v>
      </c>
      <c r="O734" s="4">
        <f t="shared" si="11"/>
        <v>0.49180957570912476</v>
      </c>
    </row>
    <row r="735" spans="1:15" ht="13.2" x14ac:dyDescent="0.3">
      <c r="A735" s="9">
        <v>44198</v>
      </c>
      <c r="B735" s="13">
        <v>-237307</v>
      </c>
      <c r="C735" s="10">
        <v>341894038</v>
      </c>
      <c r="D735" s="10">
        <v>170351595</v>
      </c>
      <c r="E735" s="10">
        <v>41412528</v>
      </c>
      <c r="F735" s="10">
        <v>553658161</v>
      </c>
      <c r="G735" s="10">
        <v>695658161</v>
      </c>
      <c r="H735" s="11">
        <v>294184</v>
      </c>
      <c r="I735" s="11">
        <v>102441</v>
      </c>
      <c r="J735" s="21">
        <v>5.47</v>
      </c>
      <c r="K735" s="21">
        <v>6.14</v>
      </c>
      <c r="L735" s="21">
        <v>5.42</v>
      </c>
      <c r="M735" s="21">
        <v>6</v>
      </c>
      <c r="N735" s="11">
        <v>18752209</v>
      </c>
      <c r="O735" s="4">
        <f t="shared" si="11"/>
        <v>0.49146844983250332</v>
      </c>
    </row>
    <row r="736" spans="1:15" ht="13.2" x14ac:dyDescent="0.3">
      <c r="A736" s="9">
        <v>44199</v>
      </c>
      <c r="B736" s="13">
        <v>-1318287</v>
      </c>
      <c r="C736" s="10">
        <v>340575751</v>
      </c>
      <c r="D736" s="10">
        <v>170351595</v>
      </c>
      <c r="E736" s="10">
        <v>42730816</v>
      </c>
      <c r="F736" s="10">
        <v>553658161</v>
      </c>
      <c r="G736" s="10">
        <v>695658161</v>
      </c>
      <c r="H736" s="11">
        <v>298936</v>
      </c>
      <c r="I736" s="11">
        <v>103648</v>
      </c>
      <c r="J736" s="21">
        <v>6.01</v>
      </c>
      <c r="K736" s="21">
        <v>6.79</v>
      </c>
      <c r="L736" s="21">
        <v>5.92</v>
      </c>
      <c r="M736" s="21">
        <v>6.49</v>
      </c>
      <c r="N736" s="11">
        <v>30908871</v>
      </c>
      <c r="O736" s="4">
        <f t="shared" si="11"/>
        <v>0.48957342857938529</v>
      </c>
    </row>
    <row r="737" spans="1:15" ht="13.2" x14ac:dyDescent="0.3">
      <c r="A737" s="9">
        <v>44200</v>
      </c>
      <c r="B737" s="13">
        <v>-230369</v>
      </c>
      <c r="C737" s="10">
        <v>340345382</v>
      </c>
      <c r="D737" s="10">
        <v>170351595</v>
      </c>
      <c r="E737" s="10">
        <v>42961185</v>
      </c>
      <c r="F737" s="10">
        <v>553658161</v>
      </c>
      <c r="G737" s="10">
        <v>695658161</v>
      </c>
      <c r="H737" s="11">
        <v>302430</v>
      </c>
      <c r="I737" s="11">
        <v>104848</v>
      </c>
      <c r="J737" s="21">
        <v>6.49</v>
      </c>
      <c r="K737" s="21">
        <v>6.8</v>
      </c>
      <c r="L737" s="21">
        <v>5.83</v>
      </c>
      <c r="M737" s="21">
        <v>6</v>
      </c>
      <c r="N737" s="11">
        <v>22323042</v>
      </c>
      <c r="O737" s="4">
        <f t="shared" si="11"/>
        <v>0.48924227599192932</v>
      </c>
    </row>
    <row r="738" spans="1:15" ht="13.2" x14ac:dyDescent="0.3">
      <c r="A738" s="9">
        <v>44201</v>
      </c>
      <c r="B738" s="13">
        <v>2393721</v>
      </c>
      <c r="C738" s="10">
        <v>342739103</v>
      </c>
      <c r="D738" s="10">
        <v>170351595</v>
      </c>
      <c r="E738" s="10">
        <v>40567464</v>
      </c>
      <c r="F738" s="10">
        <v>553658161</v>
      </c>
      <c r="G738" s="10">
        <v>695658161</v>
      </c>
      <c r="H738" s="11">
        <v>305742</v>
      </c>
      <c r="I738" s="11">
        <v>106248</v>
      </c>
      <c r="J738" s="21">
        <v>5.98</v>
      </c>
      <c r="K738" s="21">
        <v>6.18</v>
      </c>
      <c r="L738" s="21">
        <v>5.63</v>
      </c>
      <c r="M738" s="21">
        <v>6.06</v>
      </c>
      <c r="N738" s="11">
        <v>18803408</v>
      </c>
      <c r="O738" s="4">
        <f t="shared" si="11"/>
        <v>0.49268322031515704</v>
      </c>
    </row>
    <row r="739" spans="1:15" ht="13.2" x14ac:dyDescent="0.3">
      <c r="A739" s="9">
        <v>44202</v>
      </c>
      <c r="B739" s="13">
        <v>-99536</v>
      </c>
      <c r="C739" s="10">
        <v>342639567</v>
      </c>
      <c r="D739" s="10">
        <v>170351595</v>
      </c>
      <c r="E739" s="10">
        <v>40666999</v>
      </c>
      <c r="F739" s="10">
        <v>553658161</v>
      </c>
      <c r="G739" s="10">
        <v>695658161</v>
      </c>
      <c r="H739" s="11">
        <v>309005</v>
      </c>
      <c r="I739" s="11">
        <v>107561</v>
      </c>
      <c r="J739" s="21">
        <v>6.06</v>
      </c>
      <c r="K739" s="21">
        <v>6.17</v>
      </c>
      <c r="L739" s="21">
        <v>5.86</v>
      </c>
      <c r="M739" s="21">
        <v>6.02</v>
      </c>
      <c r="N739" s="11">
        <v>15974276</v>
      </c>
      <c r="O739" s="4">
        <f t="shared" si="11"/>
        <v>0.49254013854658135</v>
      </c>
    </row>
    <row r="740" spans="1:15" ht="13.2" x14ac:dyDescent="0.3">
      <c r="A740" s="9">
        <v>44203</v>
      </c>
      <c r="B740" s="13">
        <v>-224065</v>
      </c>
      <c r="C740" s="10">
        <v>342415502</v>
      </c>
      <c r="D740" s="10">
        <v>170351595</v>
      </c>
      <c r="E740" s="10">
        <v>40891064</v>
      </c>
      <c r="F740" s="10">
        <v>553658161</v>
      </c>
      <c r="G740" s="10">
        <v>695658161</v>
      </c>
      <c r="H740" s="11">
        <v>312508</v>
      </c>
      <c r="I740" s="11">
        <v>108662</v>
      </c>
      <c r="J740" s="21">
        <v>6.02</v>
      </c>
      <c r="K740" s="21">
        <v>6.07</v>
      </c>
      <c r="L740" s="21">
        <v>5.66</v>
      </c>
      <c r="M740" s="21">
        <v>5.68</v>
      </c>
      <c r="N740" s="11">
        <v>17146177</v>
      </c>
      <c r="O740" s="4">
        <f t="shared" si="11"/>
        <v>0.49221804788113455</v>
      </c>
    </row>
    <row r="741" spans="1:15" ht="13.2" x14ac:dyDescent="0.3">
      <c r="A741" s="9">
        <v>44204</v>
      </c>
      <c r="B741" s="13">
        <v>-454162</v>
      </c>
      <c r="C741" s="10">
        <v>341961340</v>
      </c>
      <c r="D741" s="10">
        <v>170351595</v>
      </c>
      <c r="E741" s="10">
        <v>41345227</v>
      </c>
      <c r="F741" s="10">
        <v>553658161</v>
      </c>
      <c r="G741" s="10">
        <v>695658161</v>
      </c>
      <c r="H741" s="11">
        <v>315784</v>
      </c>
      <c r="I741" s="11">
        <v>109896</v>
      </c>
      <c r="J741" s="21">
        <v>5.69</v>
      </c>
      <c r="K741" s="21">
        <v>5.71</v>
      </c>
      <c r="L741" s="21">
        <v>5.34</v>
      </c>
      <c r="M741" s="21">
        <v>5.52</v>
      </c>
      <c r="N741" s="11">
        <v>24188162</v>
      </c>
      <c r="O741" s="4">
        <f t="shared" si="11"/>
        <v>0.49156519562486667</v>
      </c>
    </row>
    <row r="742" spans="1:15" ht="13.2" x14ac:dyDescent="0.3">
      <c r="A742" s="9">
        <v>44205</v>
      </c>
      <c r="B742" s="13">
        <v>-120366</v>
      </c>
      <c r="C742" s="10">
        <v>341840974</v>
      </c>
      <c r="D742" s="10">
        <v>170351595</v>
      </c>
      <c r="E742" s="10">
        <v>41465593</v>
      </c>
      <c r="F742" s="10">
        <v>553658161</v>
      </c>
      <c r="G742" s="10">
        <v>695658161</v>
      </c>
      <c r="H742" s="11">
        <v>319024</v>
      </c>
      <c r="I742" s="11">
        <v>110975</v>
      </c>
      <c r="J742" s="21">
        <v>5.52</v>
      </c>
      <c r="K742" s="21">
        <v>5.59</v>
      </c>
      <c r="L742" s="21">
        <v>5.27</v>
      </c>
      <c r="M742" s="21">
        <v>5.39</v>
      </c>
      <c r="N742" s="11">
        <v>15164225</v>
      </c>
      <c r="O742" s="4">
        <f t="shared" si="11"/>
        <v>0.4913921709889924</v>
      </c>
    </row>
    <row r="743" spans="1:15" ht="13.2" x14ac:dyDescent="0.3">
      <c r="A743" s="9">
        <v>44206</v>
      </c>
      <c r="B743" s="13">
        <v>-244444</v>
      </c>
      <c r="C743" s="10">
        <v>341596530</v>
      </c>
      <c r="D743" s="10">
        <v>170351595</v>
      </c>
      <c r="E743" s="10">
        <v>41710036</v>
      </c>
      <c r="F743" s="10">
        <v>553658161</v>
      </c>
      <c r="G743" s="10">
        <v>695658161</v>
      </c>
      <c r="H743" s="11">
        <v>322295</v>
      </c>
      <c r="I743" s="11">
        <v>111878</v>
      </c>
      <c r="J743" s="21">
        <v>5.39</v>
      </c>
      <c r="K743" s="21">
        <v>5.56</v>
      </c>
      <c r="L743" s="21">
        <v>4.79</v>
      </c>
      <c r="M743" s="21">
        <v>5.45</v>
      </c>
      <c r="N743" s="11">
        <v>24895082</v>
      </c>
      <c r="O743" s="4">
        <f t="shared" si="11"/>
        <v>0.4910407857631674</v>
      </c>
    </row>
    <row r="744" spans="1:15" ht="13.2" x14ac:dyDescent="0.3">
      <c r="A744" s="9">
        <v>44207</v>
      </c>
      <c r="B744" s="13">
        <v>-257920</v>
      </c>
      <c r="C744" s="10">
        <v>341338610</v>
      </c>
      <c r="D744" s="10">
        <v>170351595</v>
      </c>
      <c r="E744" s="10">
        <v>41967957</v>
      </c>
      <c r="F744" s="10">
        <v>553658161</v>
      </c>
      <c r="G744" s="10">
        <v>695658161</v>
      </c>
      <c r="H744" s="11">
        <v>324891</v>
      </c>
      <c r="I744" s="11">
        <v>112762</v>
      </c>
      <c r="J744" s="21">
        <v>5.45</v>
      </c>
      <c r="K744" s="21">
        <v>5.46</v>
      </c>
      <c r="L744" s="21">
        <v>4.4400000000000004</v>
      </c>
      <c r="M744" s="21">
        <v>4.87</v>
      </c>
      <c r="N744" s="11">
        <v>24714958</v>
      </c>
      <c r="O744" s="4">
        <f t="shared" si="11"/>
        <v>0.4906700289540627</v>
      </c>
    </row>
    <row r="745" spans="1:15" ht="13.2" x14ac:dyDescent="0.3">
      <c r="A745" s="9">
        <v>44208</v>
      </c>
      <c r="B745" s="13">
        <v>1889491</v>
      </c>
      <c r="C745" s="10">
        <v>343228101</v>
      </c>
      <c r="D745" s="10">
        <v>170351595</v>
      </c>
      <c r="E745" s="10">
        <v>40078466</v>
      </c>
      <c r="F745" s="10">
        <v>553658161</v>
      </c>
      <c r="G745" s="10">
        <v>695658161</v>
      </c>
      <c r="H745" s="11">
        <v>327315</v>
      </c>
      <c r="I745" s="11">
        <v>113653</v>
      </c>
      <c r="J745" s="21">
        <v>4.88</v>
      </c>
      <c r="K745" s="21">
        <v>5</v>
      </c>
      <c r="L745" s="21">
        <v>4.5999999999999996</v>
      </c>
      <c r="M745" s="21">
        <v>4.7300000000000004</v>
      </c>
      <c r="N745" s="11">
        <v>9334871</v>
      </c>
      <c r="O745" s="4">
        <f t="shared" si="11"/>
        <v>0.49338614889044619</v>
      </c>
    </row>
    <row r="746" spans="1:15" ht="13.2" x14ac:dyDescent="0.3">
      <c r="A746" s="9">
        <v>44209</v>
      </c>
      <c r="B746" s="13">
        <v>-155568</v>
      </c>
      <c r="C746" s="10">
        <v>343072533</v>
      </c>
      <c r="D746" s="10">
        <v>170351595</v>
      </c>
      <c r="E746" s="10">
        <v>40234034</v>
      </c>
      <c r="F746" s="10">
        <v>553658161</v>
      </c>
      <c r="G746" s="10">
        <v>695658161</v>
      </c>
      <c r="H746" s="11">
        <v>329458</v>
      </c>
      <c r="I746" s="11">
        <v>114457</v>
      </c>
      <c r="J746" s="21">
        <v>4.7300000000000004</v>
      </c>
      <c r="K746" s="21">
        <v>5</v>
      </c>
      <c r="L746" s="21">
        <v>4.59</v>
      </c>
      <c r="M746" s="21">
        <v>5</v>
      </c>
      <c r="N746" s="11">
        <v>9263543</v>
      </c>
      <c r="O746" s="4">
        <f t="shared" si="11"/>
        <v>0.49316252181507864</v>
      </c>
    </row>
    <row r="747" spans="1:15" ht="13.2" x14ac:dyDescent="0.3">
      <c r="A747" s="9">
        <v>44210</v>
      </c>
      <c r="B747" s="13">
        <v>774109</v>
      </c>
      <c r="C747" s="10">
        <v>343846642</v>
      </c>
      <c r="D747" s="10">
        <v>170351595</v>
      </c>
      <c r="E747" s="10">
        <v>39459924</v>
      </c>
      <c r="F747" s="10">
        <v>553658161</v>
      </c>
      <c r="G747" s="10">
        <v>695658161</v>
      </c>
      <c r="H747" s="11">
        <v>331804</v>
      </c>
      <c r="I747" s="11">
        <v>115461</v>
      </c>
      <c r="J747" s="21">
        <v>5</v>
      </c>
      <c r="K747" s="21">
        <v>5.38</v>
      </c>
      <c r="L747" s="21">
        <v>4.8600000000000003</v>
      </c>
      <c r="M747" s="21">
        <v>5.27</v>
      </c>
      <c r="N747" s="11">
        <v>10049322</v>
      </c>
      <c r="O747" s="4">
        <f t="shared" si="11"/>
        <v>0.49427529392557501</v>
      </c>
    </row>
    <row r="748" spans="1:15" ht="13.2" x14ac:dyDescent="0.3">
      <c r="A748" s="9">
        <v>44211</v>
      </c>
      <c r="B748" s="13">
        <v>-236236</v>
      </c>
      <c r="C748" s="10">
        <v>343610406</v>
      </c>
      <c r="D748" s="10">
        <v>170351595</v>
      </c>
      <c r="E748" s="10">
        <v>39696161</v>
      </c>
      <c r="F748" s="10">
        <v>553658161</v>
      </c>
      <c r="G748" s="10">
        <v>695658161</v>
      </c>
      <c r="H748" s="11">
        <v>333953</v>
      </c>
      <c r="I748" s="11">
        <v>116382</v>
      </c>
      <c r="J748" s="21">
        <v>5.26</v>
      </c>
      <c r="K748" s="21">
        <v>5.31</v>
      </c>
      <c r="L748" s="21">
        <v>4.7300000000000004</v>
      </c>
      <c r="M748" s="21">
        <v>4.76</v>
      </c>
      <c r="N748" s="11">
        <v>11535502</v>
      </c>
      <c r="O748" s="4">
        <f t="shared" si="11"/>
        <v>0.49393570759820354</v>
      </c>
    </row>
    <row r="749" spans="1:15" ht="13.2" x14ac:dyDescent="0.3">
      <c r="A749" s="9">
        <v>44212</v>
      </c>
      <c r="B749" s="13">
        <v>-174447</v>
      </c>
      <c r="C749" s="10">
        <v>343435959</v>
      </c>
      <c r="D749" s="10">
        <v>170351595</v>
      </c>
      <c r="E749" s="10">
        <v>39870608</v>
      </c>
      <c r="F749" s="10">
        <v>553658161</v>
      </c>
      <c r="G749" s="10">
        <v>695658161</v>
      </c>
      <c r="H749" s="11">
        <v>336260</v>
      </c>
      <c r="I749" s="11">
        <v>117271</v>
      </c>
      <c r="J749" s="21">
        <v>4.76</v>
      </c>
      <c r="K749" s="21">
        <v>5.13</v>
      </c>
      <c r="L749" s="21">
        <v>4.75</v>
      </c>
      <c r="M749" s="21">
        <v>4.96</v>
      </c>
      <c r="N749" s="11">
        <v>12247818</v>
      </c>
      <c r="O749" s="4">
        <f t="shared" si="11"/>
        <v>0.4936849421939003</v>
      </c>
    </row>
    <row r="750" spans="1:15" ht="13.2" x14ac:dyDescent="0.3">
      <c r="A750" s="9">
        <v>44213</v>
      </c>
      <c r="B750" s="13">
        <v>-362540</v>
      </c>
      <c r="C750" s="10">
        <v>343073419</v>
      </c>
      <c r="D750" s="10">
        <v>170351595</v>
      </c>
      <c r="E750" s="10">
        <v>40233148</v>
      </c>
      <c r="F750" s="10">
        <v>553658161</v>
      </c>
      <c r="G750" s="10">
        <v>695658161</v>
      </c>
      <c r="H750" s="11">
        <v>338517</v>
      </c>
      <c r="I750" s="11">
        <v>118059</v>
      </c>
      <c r="J750" s="21">
        <v>4.96</v>
      </c>
      <c r="K750" s="21">
        <v>5.01</v>
      </c>
      <c r="L750" s="21">
        <v>4.45</v>
      </c>
      <c r="M750" s="21">
        <v>4.7300000000000004</v>
      </c>
      <c r="N750" s="11">
        <v>18493598</v>
      </c>
      <c r="O750" s="4">
        <f t="shared" si="11"/>
        <v>0.49316379542911737</v>
      </c>
    </row>
    <row r="751" spans="1:15" ht="13.2" x14ac:dyDescent="0.3">
      <c r="A751" s="9">
        <v>44214</v>
      </c>
      <c r="B751" s="13">
        <v>-293722</v>
      </c>
      <c r="C751" s="10">
        <v>342779697</v>
      </c>
      <c r="D751" s="10">
        <v>170351595</v>
      </c>
      <c r="E751" s="10">
        <v>40526870</v>
      </c>
      <c r="F751" s="10">
        <v>553658161</v>
      </c>
      <c r="G751" s="10">
        <v>695658161</v>
      </c>
      <c r="H751" s="11">
        <v>340627</v>
      </c>
      <c r="I751" s="11">
        <v>118827</v>
      </c>
      <c r="J751" s="21">
        <v>4.7300000000000004</v>
      </c>
      <c r="K751" s="21">
        <v>4.8</v>
      </c>
      <c r="L751" s="21">
        <v>4.5</v>
      </c>
      <c r="M751" s="21">
        <v>4.79</v>
      </c>
      <c r="N751" s="11">
        <v>15925710</v>
      </c>
      <c r="O751" s="4">
        <f t="shared" si="11"/>
        <v>0.49274157368794241</v>
      </c>
    </row>
    <row r="752" spans="1:15" ht="13.2" x14ac:dyDescent="0.3">
      <c r="A752" s="9">
        <v>44215</v>
      </c>
      <c r="B752" s="13">
        <v>-292439</v>
      </c>
      <c r="C752" s="10">
        <v>342487258</v>
      </c>
      <c r="D752" s="10">
        <v>170351595</v>
      </c>
      <c r="E752" s="10">
        <v>40819309</v>
      </c>
      <c r="F752" s="10">
        <v>553658161</v>
      </c>
      <c r="G752" s="10">
        <v>695658161</v>
      </c>
      <c r="H752" s="11">
        <v>343141</v>
      </c>
      <c r="I752" s="11">
        <v>119836</v>
      </c>
      <c r="J752" s="21">
        <v>4.79</v>
      </c>
      <c r="K752" s="21">
        <v>4.8499999999999996</v>
      </c>
      <c r="L752" s="21">
        <v>4.5199999999999996</v>
      </c>
      <c r="M752" s="21">
        <v>4.6900000000000004</v>
      </c>
      <c r="N752" s="11">
        <v>16872734</v>
      </c>
      <c r="O752" s="4">
        <f t="shared" si="11"/>
        <v>0.4923211962433946</v>
      </c>
    </row>
    <row r="753" spans="1:15" ht="13.2" x14ac:dyDescent="0.3">
      <c r="A753" s="9">
        <v>44216</v>
      </c>
      <c r="B753" s="13">
        <v>-411377</v>
      </c>
      <c r="C753" s="10">
        <v>342075881</v>
      </c>
      <c r="D753" s="10">
        <v>170351605</v>
      </c>
      <c r="E753" s="10">
        <v>41230685</v>
      </c>
      <c r="F753" s="10">
        <v>553658171</v>
      </c>
      <c r="G753" s="10">
        <v>695658161</v>
      </c>
      <c r="H753" s="11">
        <v>345306</v>
      </c>
      <c r="I753" s="11">
        <v>120700</v>
      </c>
      <c r="J753" s="21">
        <v>4.6900000000000004</v>
      </c>
      <c r="K753" s="21">
        <v>4.7300000000000004</v>
      </c>
      <c r="L753" s="21">
        <v>4.4400000000000004</v>
      </c>
      <c r="M753" s="21">
        <v>4.62</v>
      </c>
      <c r="N753" s="11">
        <v>15424738</v>
      </c>
      <c r="O753" s="4">
        <f t="shared" si="11"/>
        <v>0.4917298468953058</v>
      </c>
    </row>
    <row r="754" spans="1:15" ht="13.2" x14ac:dyDescent="0.3">
      <c r="A754" s="9">
        <v>44217</v>
      </c>
      <c r="B754" s="13">
        <v>1793116</v>
      </c>
      <c r="C754" s="10">
        <v>343868997</v>
      </c>
      <c r="D754" s="10">
        <v>195351595</v>
      </c>
      <c r="E754" s="10">
        <v>39437569</v>
      </c>
      <c r="F754" s="10">
        <v>578658161</v>
      </c>
      <c r="G754" s="10">
        <v>695658161</v>
      </c>
      <c r="H754" s="11">
        <v>347233</v>
      </c>
      <c r="I754" s="11">
        <v>121523</v>
      </c>
      <c r="J754" s="21">
        <v>4.62</v>
      </c>
      <c r="K754" s="21">
        <v>4.62</v>
      </c>
      <c r="L754" s="21">
        <v>3.84</v>
      </c>
      <c r="M754" s="21">
        <v>4.04</v>
      </c>
      <c r="N754" s="11">
        <v>13331649</v>
      </c>
      <c r="O754" s="4">
        <f t="shared" si="11"/>
        <v>0.49430742896150687</v>
      </c>
    </row>
    <row r="755" spans="1:15" ht="13.2" x14ac:dyDescent="0.3">
      <c r="A755" s="9">
        <v>44218</v>
      </c>
      <c r="B755" s="13">
        <v>-75352</v>
      </c>
      <c r="C755" s="10">
        <v>343793645</v>
      </c>
      <c r="D755" s="10">
        <v>195351595</v>
      </c>
      <c r="E755" s="10">
        <v>39512921</v>
      </c>
      <c r="F755" s="10">
        <v>578658161</v>
      </c>
      <c r="G755" s="10">
        <v>695658161</v>
      </c>
      <c r="H755" s="11"/>
      <c r="I755" s="11"/>
      <c r="J755" s="21">
        <v>4.04</v>
      </c>
      <c r="K755" s="21">
        <v>5.01</v>
      </c>
      <c r="L755" s="21">
        <v>3.87</v>
      </c>
      <c r="M755" s="21">
        <v>4.93</v>
      </c>
      <c r="N755" s="11">
        <v>23556854</v>
      </c>
      <c r="O755" s="4">
        <f t="shared" si="11"/>
        <v>0.49419911139373524</v>
      </c>
    </row>
    <row r="756" spans="1:15" ht="13.2" x14ac:dyDescent="0.3">
      <c r="A756" s="9">
        <v>44219</v>
      </c>
      <c r="B756" s="13">
        <v>-4941</v>
      </c>
      <c r="C756" s="10">
        <v>343788704</v>
      </c>
      <c r="D756" s="10">
        <v>195351595</v>
      </c>
      <c r="E756" s="10">
        <v>39517862</v>
      </c>
      <c r="F756" s="10">
        <v>578658161</v>
      </c>
      <c r="G756" s="10">
        <v>695658161</v>
      </c>
      <c r="H756" s="11">
        <v>351030</v>
      </c>
      <c r="I756" s="11">
        <v>123110</v>
      </c>
      <c r="J756" s="21">
        <v>4.9400000000000004</v>
      </c>
      <c r="K756" s="21">
        <v>4.95</v>
      </c>
      <c r="L756" s="21">
        <v>4.76</v>
      </c>
      <c r="M756" s="21">
        <v>4.82</v>
      </c>
      <c r="N756" s="11">
        <v>10287504</v>
      </c>
      <c r="O756" s="4">
        <f t="shared" si="11"/>
        <v>0.49419200876736352</v>
      </c>
    </row>
    <row r="757" spans="1:15" ht="13.2" x14ac:dyDescent="0.3">
      <c r="A757" s="9">
        <v>44220</v>
      </c>
      <c r="B757" s="13">
        <v>-427834</v>
      </c>
      <c r="C757" s="10">
        <v>343360870</v>
      </c>
      <c r="D757" s="10">
        <v>195351595</v>
      </c>
      <c r="E757" s="10">
        <v>39945696</v>
      </c>
      <c r="F757" s="10">
        <v>578658161</v>
      </c>
      <c r="G757" s="10">
        <v>695658161</v>
      </c>
      <c r="H757" s="11">
        <v>353137</v>
      </c>
      <c r="I757" s="11">
        <v>123844</v>
      </c>
      <c r="J757" s="21">
        <v>4.82</v>
      </c>
      <c r="K757" s="21">
        <v>5.3</v>
      </c>
      <c r="L757" s="21">
        <v>4.75</v>
      </c>
      <c r="M757" s="21">
        <v>5.3</v>
      </c>
      <c r="N757" s="11">
        <v>13501810</v>
      </c>
      <c r="O757" s="4">
        <f t="shared" si="11"/>
        <v>0.49357700268537497</v>
      </c>
    </row>
    <row r="758" spans="1:15" ht="13.2" x14ac:dyDescent="0.3">
      <c r="A758" s="9">
        <v>44221</v>
      </c>
      <c r="B758" s="13">
        <v>1539860</v>
      </c>
      <c r="C758" s="10">
        <v>344900730</v>
      </c>
      <c r="D758" s="10">
        <v>195351595</v>
      </c>
      <c r="E758" s="10">
        <v>38405836</v>
      </c>
      <c r="F758" s="10">
        <v>578658161</v>
      </c>
      <c r="G758" s="10">
        <v>695658161</v>
      </c>
      <c r="H758" s="11">
        <v>355105</v>
      </c>
      <c r="I758" s="11">
        <v>124762</v>
      </c>
      <c r="J758" s="21">
        <v>5.3</v>
      </c>
      <c r="K758" s="21">
        <v>5.41</v>
      </c>
      <c r="L758" s="21">
        <v>4.8899999999999997</v>
      </c>
      <c r="M758" s="21">
        <v>5</v>
      </c>
      <c r="N758" s="11">
        <v>11615793</v>
      </c>
      <c r="O758" s="4">
        <f t="shared" si="11"/>
        <v>0.49579053238476994</v>
      </c>
    </row>
    <row r="759" spans="1:15" ht="13.2" x14ac:dyDescent="0.3">
      <c r="A759" s="9">
        <v>44222</v>
      </c>
      <c r="B759" s="13">
        <v>-47420</v>
      </c>
      <c r="C759" s="10">
        <v>344853310</v>
      </c>
      <c r="D759" s="10">
        <v>195351595</v>
      </c>
      <c r="E759" s="10">
        <v>38453256</v>
      </c>
      <c r="F759" s="10">
        <v>578658161</v>
      </c>
      <c r="G759" s="10">
        <v>695658161</v>
      </c>
      <c r="H759" s="11">
        <v>356804</v>
      </c>
      <c r="I759" s="11">
        <v>125521</v>
      </c>
      <c r="J759" s="21">
        <v>5</v>
      </c>
      <c r="K759" s="21">
        <v>5.13</v>
      </c>
      <c r="L759" s="21">
        <v>4.6900000000000004</v>
      </c>
      <c r="M759" s="21">
        <v>5.04</v>
      </c>
      <c r="N759" s="11">
        <v>11634972</v>
      </c>
      <c r="O759" s="4">
        <f t="shared" si="11"/>
        <v>0.49572236672143344</v>
      </c>
    </row>
    <row r="760" spans="1:15" ht="13.2" x14ac:dyDescent="0.3">
      <c r="A760" s="9">
        <v>44223</v>
      </c>
      <c r="B760" s="13">
        <v>-648954</v>
      </c>
      <c r="C760" s="10">
        <v>344204356</v>
      </c>
      <c r="D760" s="10">
        <v>195351595</v>
      </c>
      <c r="E760" s="10">
        <v>39102210</v>
      </c>
      <c r="F760" s="10">
        <v>578658161</v>
      </c>
      <c r="G760" s="10">
        <v>695658161</v>
      </c>
      <c r="H760" s="11">
        <v>358470</v>
      </c>
      <c r="I760" s="11">
        <v>126226</v>
      </c>
      <c r="J760" s="21">
        <v>5.04</v>
      </c>
      <c r="K760" s="21">
        <v>5.05</v>
      </c>
      <c r="L760" s="21">
        <v>4.6900000000000004</v>
      </c>
      <c r="M760" s="21">
        <v>4.83</v>
      </c>
      <c r="N760" s="11">
        <v>10838966</v>
      </c>
      <c r="O760" s="4">
        <f t="shared" si="11"/>
        <v>0.49478950337506356</v>
      </c>
    </row>
    <row r="761" spans="1:15" ht="13.2" x14ac:dyDescent="0.3">
      <c r="A761" s="9">
        <v>44224</v>
      </c>
      <c r="B761" s="13">
        <v>165012</v>
      </c>
      <c r="C761" s="10">
        <v>344369368</v>
      </c>
      <c r="D761" s="10">
        <v>195351595</v>
      </c>
      <c r="E761" s="10">
        <v>38937198</v>
      </c>
      <c r="F761" s="10">
        <v>578658161</v>
      </c>
      <c r="G761" s="10">
        <v>695658161</v>
      </c>
      <c r="H761" s="11">
        <v>360413</v>
      </c>
      <c r="I761" s="11">
        <v>126899</v>
      </c>
      <c r="J761" s="21">
        <v>4.83</v>
      </c>
      <c r="K761" s="21">
        <v>5</v>
      </c>
      <c r="L761" s="21">
        <v>4.67</v>
      </c>
      <c r="M761" s="21">
        <v>4.96</v>
      </c>
      <c r="N761" s="11">
        <v>9611896</v>
      </c>
      <c r="O761" s="4">
        <f t="shared" si="11"/>
        <v>0.49502670608359328</v>
      </c>
    </row>
    <row r="762" spans="1:15" ht="13.2" x14ac:dyDescent="0.3">
      <c r="A762" s="9">
        <v>44225</v>
      </c>
      <c r="B762" s="13">
        <v>-174943</v>
      </c>
      <c r="C762" s="10">
        <v>344194425</v>
      </c>
      <c r="D762" s="10">
        <v>195351595</v>
      </c>
      <c r="E762" s="10">
        <v>39112142</v>
      </c>
      <c r="F762" s="10">
        <v>578658161</v>
      </c>
      <c r="G762" s="10">
        <v>695658161</v>
      </c>
      <c r="H762" s="11">
        <v>362938</v>
      </c>
      <c r="I762" s="11">
        <v>127614</v>
      </c>
      <c r="J762" s="21">
        <v>5.05</v>
      </c>
      <c r="K762" s="21">
        <v>5.18</v>
      </c>
      <c r="L762" s="21">
        <v>4.82</v>
      </c>
      <c r="M762" s="21">
        <v>5.07</v>
      </c>
      <c r="N762" s="11">
        <v>15202737</v>
      </c>
      <c r="O762" s="4">
        <f t="shared" si="11"/>
        <v>0.49477522768542637</v>
      </c>
    </row>
    <row r="763" spans="1:15" ht="13.2" x14ac:dyDescent="0.3">
      <c r="A763" s="9">
        <v>44226</v>
      </c>
      <c r="B763" s="13">
        <v>-173029</v>
      </c>
      <c r="C763" s="10">
        <v>344021396</v>
      </c>
      <c r="D763" s="10">
        <v>195351595</v>
      </c>
      <c r="E763" s="10">
        <v>39285170</v>
      </c>
      <c r="F763" s="10">
        <v>578658161</v>
      </c>
      <c r="G763" s="10">
        <v>695658161</v>
      </c>
      <c r="H763" s="11">
        <v>365441</v>
      </c>
      <c r="I763" s="11">
        <v>128425</v>
      </c>
      <c r="J763" s="21">
        <v>5.07</v>
      </c>
      <c r="K763" s="21">
        <v>5.0999999999999996</v>
      </c>
      <c r="L763" s="21">
        <v>4.78</v>
      </c>
      <c r="M763" s="21">
        <v>4.8099999999999996</v>
      </c>
      <c r="N763" s="11">
        <v>7420657</v>
      </c>
      <c r="O763" s="4">
        <f t="shared" si="11"/>
        <v>0.49452650063858017</v>
      </c>
    </row>
    <row r="764" spans="1:15" ht="13.2" x14ac:dyDescent="0.3">
      <c r="A764" s="9">
        <v>44227</v>
      </c>
      <c r="B764" s="13">
        <v>42562</v>
      </c>
      <c r="C764" s="10">
        <v>344063958</v>
      </c>
      <c r="D764" s="10">
        <v>195351595</v>
      </c>
      <c r="E764" s="10">
        <v>39242609</v>
      </c>
      <c r="F764" s="10">
        <v>578658161</v>
      </c>
      <c r="G764" s="10">
        <v>695658161</v>
      </c>
      <c r="H764" s="11">
        <v>368099</v>
      </c>
      <c r="I764" s="11">
        <v>129258</v>
      </c>
      <c r="J764" s="21">
        <v>4.8099999999999996</v>
      </c>
      <c r="K764" s="21">
        <v>4.82</v>
      </c>
      <c r="L764" s="21">
        <v>4.66</v>
      </c>
      <c r="M764" s="21">
        <v>4.79</v>
      </c>
      <c r="N764" s="11">
        <v>5316174</v>
      </c>
      <c r="O764" s="4">
        <f t="shared" si="11"/>
        <v>0.49458768298701811</v>
      </c>
    </row>
    <row r="765" spans="1:15" ht="13.2" x14ac:dyDescent="0.3">
      <c r="A765" s="9">
        <v>44228</v>
      </c>
      <c r="B765" s="13">
        <v>-191233</v>
      </c>
      <c r="C765" s="10">
        <v>343872725</v>
      </c>
      <c r="D765" s="10">
        <v>195351595</v>
      </c>
      <c r="E765" s="10">
        <v>39433842</v>
      </c>
      <c r="F765" s="10">
        <v>578658161</v>
      </c>
      <c r="G765" s="10">
        <v>695658161</v>
      </c>
      <c r="H765" s="11">
        <v>370547</v>
      </c>
      <c r="I765" s="11">
        <v>130134</v>
      </c>
      <c r="J765" s="21">
        <v>4.79</v>
      </c>
      <c r="K765" s="21">
        <v>4.82</v>
      </c>
      <c r="L765" s="21">
        <v>4.66</v>
      </c>
      <c r="M765" s="21">
        <v>4.76</v>
      </c>
      <c r="N765" s="11">
        <v>5806169</v>
      </c>
      <c r="O765" s="4">
        <f t="shared" si="11"/>
        <v>0.49431278791538535</v>
      </c>
    </row>
    <row r="766" spans="1:15" ht="13.2" x14ac:dyDescent="0.3">
      <c r="A766" s="9">
        <v>44229</v>
      </c>
      <c r="B766" s="13">
        <v>-219380</v>
      </c>
      <c r="C766" s="10">
        <v>343653345</v>
      </c>
      <c r="D766" s="10">
        <v>195297928</v>
      </c>
      <c r="E766" s="10">
        <v>39706889</v>
      </c>
      <c r="F766" s="10">
        <v>578658161</v>
      </c>
      <c r="G766" s="10">
        <v>695658161</v>
      </c>
      <c r="H766" s="11">
        <v>373131</v>
      </c>
      <c r="I766" s="11">
        <v>131102</v>
      </c>
      <c r="J766" s="21">
        <v>4.76</v>
      </c>
      <c r="K766" s="21">
        <v>4.93</v>
      </c>
      <c r="L766" s="21">
        <v>4.75</v>
      </c>
      <c r="M766" s="21">
        <v>4.8899999999999997</v>
      </c>
      <c r="N766" s="11">
        <v>9503506</v>
      </c>
      <c r="O766" s="4">
        <f t="shared" si="11"/>
        <v>0.49399743187947737</v>
      </c>
    </row>
    <row r="767" spans="1:15" ht="13.2" x14ac:dyDescent="0.3">
      <c r="A767" s="9">
        <v>44230</v>
      </c>
      <c r="B767" s="13">
        <v>5836880</v>
      </c>
      <c r="C767" s="10">
        <v>349490225</v>
      </c>
      <c r="D767" s="10">
        <v>188934528</v>
      </c>
      <c r="E767" s="10">
        <v>40233408</v>
      </c>
      <c r="F767" s="10">
        <v>578658161</v>
      </c>
      <c r="G767" s="10">
        <v>695658161</v>
      </c>
      <c r="H767" s="11">
        <v>376152</v>
      </c>
      <c r="I767" s="11">
        <v>132168</v>
      </c>
      <c r="J767" s="21">
        <v>4.8899999999999997</v>
      </c>
      <c r="K767" s="21">
        <v>5.0199999999999996</v>
      </c>
      <c r="L767" s="21">
        <v>4.87</v>
      </c>
      <c r="M767" s="21">
        <v>5</v>
      </c>
      <c r="N767" s="11">
        <v>9394631</v>
      </c>
      <c r="O767" s="4">
        <f t="shared" si="11"/>
        <v>0.50238787466765589</v>
      </c>
    </row>
    <row r="768" spans="1:15" ht="13.2" x14ac:dyDescent="0.3">
      <c r="A768" s="9">
        <v>44231</v>
      </c>
      <c r="B768" s="13">
        <v>-143439</v>
      </c>
      <c r="C768" s="10">
        <v>349346786</v>
      </c>
      <c r="D768" s="10">
        <v>188934528</v>
      </c>
      <c r="E768" s="10">
        <v>40376847</v>
      </c>
      <c r="F768" s="10">
        <v>578658161</v>
      </c>
      <c r="G768" s="10">
        <v>695658161</v>
      </c>
      <c r="H768" s="11">
        <v>379131</v>
      </c>
      <c r="I768" s="11">
        <v>133211</v>
      </c>
      <c r="J768" s="21">
        <v>5</v>
      </c>
      <c r="K768" s="21">
        <v>5.05</v>
      </c>
      <c r="L768" s="21">
        <v>4.74</v>
      </c>
      <c r="M768" s="21">
        <v>4.92</v>
      </c>
      <c r="N768" s="11">
        <v>11479586</v>
      </c>
      <c r="O768" s="4">
        <f t="shared" si="11"/>
        <v>0.50218168287973264</v>
      </c>
    </row>
    <row r="769" spans="1:15" ht="13.2" x14ac:dyDescent="0.3">
      <c r="A769" s="9">
        <v>44232</v>
      </c>
      <c r="B769" s="13">
        <v>2197110</v>
      </c>
      <c r="C769" s="10">
        <v>351543896</v>
      </c>
      <c r="D769" s="10">
        <v>188934528</v>
      </c>
      <c r="E769" s="10">
        <v>38179737</v>
      </c>
      <c r="F769" s="10">
        <v>578658161</v>
      </c>
      <c r="G769" s="10">
        <v>695658161</v>
      </c>
      <c r="H769" s="11">
        <v>381940</v>
      </c>
      <c r="I769" s="11">
        <v>134177</v>
      </c>
      <c r="J769" s="21">
        <v>4.92</v>
      </c>
      <c r="K769" s="21">
        <v>5.05</v>
      </c>
      <c r="L769" s="21">
        <v>4.9000000000000004</v>
      </c>
      <c r="M769" s="21">
        <v>5.01</v>
      </c>
      <c r="N769" s="11">
        <v>7628942</v>
      </c>
      <c r="O769" s="4">
        <f t="shared" si="11"/>
        <v>0.50534000132286239</v>
      </c>
    </row>
    <row r="770" spans="1:15" ht="13.2" x14ac:dyDescent="0.3">
      <c r="A770" s="9">
        <v>44233</v>
      </c>
      <c r="B770" s="13">
        <v>-91277</v>
      </c>
      <c r="C770" s="10">
        <v>351452619</v>
      </c>
      <c r="D770" s="10">
        <v>188934528</v>
      </c>
      <c r="E770" s="10">
        <v>38271014</v>
      </c>
      <c r="F770" s="10">
        <v>578658161</v>
      </c>
      <c r="G770" s="10">
        <v>695658161</v>
      </c>
      <c r="H770" s="11">
        <v>384812</v>
      </c>
      <c r="I770" s="11">
        <v>134967</v>
      </c>
      <c r="J770" s="21">
        <v>5.01</v>
      </c>
      <c r="K770" s="21">
        <v>5.12</v>
      </c>
      <c r="L770" s="21">
        <v>4.97</v>
      </c>
      <c r="M770" s="21">
        <v>5.04</v>
      </c>
      <c r="N770" s="11">
        <v>9304923</v>
      </c>
      <c r="O770" s="4">
        <f t="shared" si="11"/>
        <v>0.5052087917646092</v>
      </c>
    </row>
    <row r="771" spans="1:15" ht="13.2" x14ac:dyDescent="0.3">
      <c r="A771" s="9">
        <v>44234</v>
      </c>
      <c r="B771" s="13">
        <v>-194652</v>
      </c>
      <c r="C771" s="10">
        <v>351257967</v>
      </c>
      <c r="D771" s="10">
        <v>188934528</v>
      </c>
      <c r="E771" s="10">
        <v>38465666</v>
      </c>
      <c r="F771" s="10">
        <v>578658161</v>
      </c>
      <c r="G771" s="10">
        <v>695658161</v>
      </c>
      <c r="H771" s="11">
        <v>387667</v>
      </c>
      <c r="I771" s="11">
        <v>136022</v>
      </c>
      <c r="J771" s="21">
        <v>5.04</v>
      </c>
      <c r="K771" s="21">
        <v>5.0599999999999996</v>
      </c>
      <c r="L771" s="21">
        <v>4.82</v>
      </c>
      <c r="M771" s="21">
        <v>5.0199999999999996</v>
      </c>
      <c r="N771" s="11">
        <v>5749303</v>
      </c>
      <c r="O771" s="4">
        <f t="shared" ref="O771:O834" si="12">C771/G771</f>
        <v>0.50492898192277513</v>
      </c>
    </row>
    <row r="772" spans="1:15" ht="13.2" x14ac:dyDescent="0.3">
      <c r="A772" s="9">
        <v>44235</v>
      </c>
      <c r="B772" s="13">
        <v>-330919</v>
      </c>
      <c r="C772" s="10">
        <v>350927048</v>
      </c>
      <c r="D772" s="10">
        <v>188934528</v>
      </c>
      <c r="E772" s="10">
        <v>38796585</v>
      </c>
      <c r="F772" s="10">
        <v>578658161</v>
      </c>
      <c r="G772" s="10">
        <v>695658161</v>
      </c>
      <c r="H772" s="11">
        <v>391753</v>
      </c>
      <c r="I772" s="11">
        <v>137188</v>
      </c>
      <c r="J772" s="21">
        <v>5.0199999999999996</v>
      </c>
      <c r="K772" s="21">
        <v>5.29</v>
      </c>
      <c r="L772" s="21">
        <v>4.95</v>
      </c>
      <c r="M772" s="21">
        <v>5.1100000000000003</v>
      </c>
      <c r="N772" s="11">
        <v>11372255</v>
      </c>
      <c r="O772" s="4">
        <f t="shared" si="12"/>
        <v>0.50445328995428829</v>
      </c>
    </row>
    <row r="773" spans="1:15" ht="13.2" x14ac:dyDescent="0.3">
      <c r="A773" s="9">
        <v>44236</v>
      </c>
      <c r="B773" s="13">
        <v>-241902</v>
      </c>
      <c r="C773" s="10">
        <v>350685146</v>
      </c>
      <c r="D773" s="10">
        <v>188684528</v>
      </c>
      <c r="E773" s="10">
        <v>39288487</v>
      </c>
      <c r="F773" s="10">
        <v>578658161</v>
      </c>
      <c r="G773" s="10">
        <v>695658161</v>
      </c>
      <c r="H773" s="11">
        <v>396035</v>
      </c>
      <c r="I773" s="11">
        <v>138711</v>
      </c>
      <c r="J773" s="21">
        <v>5.1100000000000003</v>
      </c>
      <c r="K773" s="21">
        <v>5.75</v>
      </c>
      <c r="L773" s="21">
        <v>5.0599999999999996</v>
      </c>
      <c r="M773" s="21">
        <v>5.67</v>
      </c>
      <c r="N773" s="11">
        <v>14905913</v>
      </c>
      <c r="O773" s="4">
        <f t="shared" si="12"/>
        <v>0.50410555882201458</v>
      </c>
    </row>
    <row r="774" spans="1:15" ht="13.2" x14ac:dyDescent="0.3">
      <c r="A774" s="9">
        <v>44237</v>
      </c>
      <c r="B774" s="13">
        <v>-264913</v>
      </c>
      <c r="C774" s="10">
        <v>350420233</v>
      </c>
      <c r="D774" s="10">
        <v>188684528</v>
      </c>
      <c r="E774" s="10">
        <v>39553400</v>
      </c>
      <c r="F774" s="10">
        <v>578658161</v>
      </c>
      <c r="G774" s="10">
        <v>695658161</v>
      </c>
      <c r="H774" s="11">
        <v>400427</v>
      </c>
      <c r="I774" s="11">
        <v>140207</v>
      </c>
      <c r="J774" s="21">
        <v>5.67</v>
      </c>
      <c r="K774" s="21">
        <v>6.14</v>
      </c>
      <c r="L774" s="21">
        <v>5.6</v>
      </c>
      <c r="M774" s="21">
        <v>6.01</v>
      </c>
      <c r="N774" s="11">
        <v>18835904</v>
      </c>
      <c r="O774" s="4">
        <f t="shared" si="12"/>
        <v>0.50372474966192482</v>
      </c>
    </row>
    <row r="775" spans="1:15" ht="13.2" x14ac:dyDescent="0.3">
      <c r="A775" s="9">
        <v>44238</v>
      </c>
      <c r="B775" s="13">
        <v>-119348</v>
      </c>
      <c r="C775" s="10">
        <v>350300885</v>
      </c>
      <c r="D775" s="10">
        <v>188684528</v>
      </c>
      <c r="E775" s="10">
        <v>39672748</v>
      </c>
      <c r="F775" s="10">
        <v>578658161</v>
      </c>
      <c r="G775" s="10">
        <v>695658161</v>
      </c>
      <c r="H775" s="11">
        <v>404584</v>
      </c>
      <c r="I775" s="11">
        <v>141572</v>
      </c>
      <c r="J775" s="21">
        <v>6.01</v>
      </c>
      <c r="K775" s="21">
        <v>6.13</v>
      </c>
      <c r="L775" s="21">
        <v>5.59</v>
      </c>
      <c r="M775" s="21">
        <v>5.76</v>
      </c>
      <c r="N775" s="11">
        <v>16108214</v>
      </c>
      <c r="O775" s="4">
        <f t="shared" si="12"/>
        <v>0.5035531883884562</v>
      </c>
    </row>
    <row r="776" spans="1:15" ht="13.2" x14ac:dyDescent="0.3">
      <c r="A776" s="9">
        <v>44239</v>
      </c>
      <c r="B776" s="13">
        <v>-3941040</v>
      </c>
      <c r="C776" s="10">
        <v>346359845</v>
      </c>
      <c r="D776" s="10">
        <v>188584528</v>
      </c>
      <c r="E776" s="10">
        <v>43713788</v>
      </c>
      <c r="F776" s="10">
        <v>578658161</v>
      </c>
      <c r="G776" s="10">
        <v>695658161</v>
      </c>
      <c r="H776" s="11">
        <v>408536</v>
      </c>
      <c r="I776" s="11">
        <v>142988</v>
      </c>
      <c r="J776" s="21">
        <v>5.76</v>
      </c>
      <c r="K776" s="21">
        <v>6</v>
      </c>
      <c r="L776" s="21">
        <v>5.55</v>
      </c>
      <c r="M776" s="21">
        <v>5.68</v>
      </c>
      <c r="N776" s="11">
        <v>12847025</v>
      </c>
      <c r="O776" s="4">
        <f t="shared" si="12"/>
        <v>0.49788799214561358</v>
      </c>
    </row>
    <row r="777" spans="1:15" ht="13.2" x14ac:dyDescent="0.3">
      <c r="A777" s="9">
        <v>44240</v>
      </c>
      <c r="B777" s="13">
        <v>-96299</v>
      </c>
      <c r="C777" s="10">
        <v>346263546</v>
      </c>
      <c r="D777" s="10">
        <v>188584528</v>
      </c>
      <c r="E777" s="10">
        <v>43810087</v>
      </c>
      <c r="F777" s="10">
        <v>578658161</v>
      </c>
      <c r="G777" s="10">
        <v>695658161</v>
      </c>
      <c r="H777" s="11">
        <v>412278</v>
      </c>
      <c r="I777" s="11">
        <v>144360</v>
      </c>
      <c r="J777" s="21">
        <v>5.68</v>
      </c>
      <c r="K777" s="21">
        <v>5.96</v>
      </c>
      <c r="L777" s="21">
        <v>5.58</v>
      </c>
      <c r="M777" s="21">
        <v>5.73</v>
      </c>
      <c r="N777" s="11">
        <v>13135566</v>
      </c>
      <c r="O777" s="4">
        <f t="shared" si="12"/>
        <v>0.4977495635244909</v>
      </c>
    </row>
    <row r="778" spans="1:15" ht="13.2" x14ac:dyDescent="0.3">
      <c r="A778" s="9">
        <v>44241</v>
      </c>
      <c r="B778" s="13">
        <v>-117290</v>
      </c>
      <c r="C778" s="10">
        <v>346146256</v>
      </c>
      <c r="D778" s="10">
        <v>188584528</v>
      </c>
      <c r="E778" s="10">
        <v>43927377</v>
      </c>
      <c r="F778" s="10">
        <v>578658161</v>
      </c>
      <c r="G778" s="10">
        <v>695658161</v>
      </c>
      <c r="H778" s="11">
        <v>415782</v>
      </c>
      <c r="I778" s="11">
        <v>145503</v>
      </c>
      <c r="J778" s="21">
        <v>5.73</v>
      </c>
      <c r="K778" s="21">
        <v>5.88</v>
      </c>
      <c r="L778" s="21">
        <v>5.65</v>
      </c>
      <c r="M778" s="21">
        <v>5.71</v>
      </c>
      <c r="N778" s="11">
        <v>8465706</v>
      </c>
      <c r="O778" s="4">
        <f t="shared" si="12"/>
        <v>0.49758096060056139</v>
      </c>
    </row>
    <row r="779" spans="1:15" ht="13.2" x14ac:dyDescent="0.3">
      <c r="A779" s="9">
        <v>44242</v>
      </c>
      <c r="B779" s="13">
        <v>-7375255</v>
      </c>
      <c r="C779" s="10">
        <v>338771001</v>
      </c>
      <c r="D779" s="10">
        <v>188584528</v>
      </c>
      <c r="E779" s="10">
        <v>51302632</v>
      </c>
      <c r="F779" s="10">
        <v>578658161</v>
      </c>
      <c r="G779" s="10">
        <v>695658161</v>
      </c>
      <c r="H779" s="11">
        <v>419731</v>
      </c>
      <c r="I779" s="11">
        <v>146878</v>
      </c>
      <c r="J779" s="21">
        <v>5.71</v>
      </c>
      <c r="K779" s="21">
        <v>5.75</v>
      </c>
      <c r="L779" s="21">
        <v>5.36</v>
      </c>
      <c r="M779" s="21">
        <v>5.51</v>
      </c>
      <c r="N779" s="11">
        <v>7719239</v>
      </c>
      <c r="O779" s="4">
        <f t="shared" si="12"/>
        <v>0.48697912278211597</v>
      </c>
    </row>
    <row r="780" spans="1:15" ht="13.2" x14ac:dyDescent="0.3">
      <c r="A780" s="9">
        <v>44243</v>
      </c>
      <c r="B780" s="13">
        <v>244189</v>
      </c>
      <c r="C780" s="10">
        <v>339015190</v>
      </c>
      <c r="D780" s="10">
        <v>188584528</v>
      </c>
      <c r="E780" s="10">
        <v>51058443</v>
      </c>
      <c r="F780" s="10">
        <v>578658161</v>
      </c>
      <c r="G780" s="10">
        <v>695658161</v>
      </c>
      <c r="H780" s="11">
        <v>423449</v>
      </c>
      <c r="I780" s="11">
        <v>148496</v>
      </c>
      <c r="J780" s="21">
        <v>5.51</v>
      </c>
      <c r="K780" s="21">
        <v>5.54</v>
      </c>
      <c r="L780" s="21">
        <v>5.34</v>
      </c>
      <c r="M780" s="21">
        <v>5.38</v>
      </c>
      <c r="N780" s="11">
        <v>8260800</v>
      </c>
      <c r="O780" s="4">
        <f t="shared" si="12"/>
        <v>0.48733014144859577</v>
      </c>
    </row>
    <row r="781" spans="1:15" ht="13.2" x14ac:dyDescent="0.3">
      <c r="A781" s="9">
        <v>44244</v>
      </c>
      <c r="B781" s="13">
        <v>49450</v>
      </c>
      <c r="C781" s="10">
        <v>339064640</v>
      </c>
      <c r="D781" s="10">
        <v>188584528</v>
      </c>
      <c r="E781" s="10">
        <v>51008993</v>
      </c>
      <c r="F781" s="10">
        <v>578658161</v>
      </c>
      <c r="G781" s="10">
        <v>695658161</v>
      </c>
      <c r="H781" s="11">
        <v>427417</v>
      </c>
      <c r="I781" s="11">
        <v>150087</v>
      </c>
      <c r="J781" s="21">
        <v>5.38</v>
      </c>
      <c r="K781" s="21">
        <v>5.81</v>
      </c>
      <c r="L781" s="21">
        <v>5.38</v>
      </c>
      <c r="M781" s="21">
        <v>5.75</v>
      </c>
      <c r="N781" s="11">
        <v>13626836</v>
      </c>
      <c r="O781" s="4">
        <f t="shared" si="12"/>
        <v>0.48740122521181778</v>
      </c>
    </row>
    <row r="782" spans="1:15" ht="13.2" x14ac:dyDescent="0.3">
      <c r="A782" s="9">
        <v>44245</v>
      </c>
      <c r="B782" s="13">
        <v>-207150</v>
      </c>
      <c r="C782" s="10">
        <v>338857490</v>
      </c>
      <c r="D782" s="10">
        <v>188584528</v>
      </c>
      <c r="E782" s="10">
        <v>51216143</v>
      </c>
      <c r="F782" s="10">
        <v>578658161</v>
      </c>
      <c r="G782" s="10">
        <v>695658161</v>
      </c>
      <c r="H782" s="11">
        <v>431147</v>
      </c>
      <c r="I782" s="11">
        <v>151945</v>
      </c>
      <c r="J782" s="21">
        <v>5.75</v>
      </c>
      <c r="K782" s="21">
        <v>5.78</v>
      </c>
      <c r="L782" s="21">
        <v>5.59</v>
      </c>
      <c r="M782" s="21">
        <v>5.7</v>
      </c>
      <c r="N782" s="11">
        <v>10366185</v>
      </c>
      <c r="O782" s="4">
        <f t="shared" si="12"/>
        <v>0.48710344964960456</v>
      </c>
    </row>
    <row r="783" spans="1:15" ht="13.2" x14ac:dyDescent="0.3">
      <c r="A783" s="9">
        <v>44246</v>
      </c>
      <c r="B783" s="13">
        <v>790068</v>
      </c>
      <c r="C783" s="10">
        <v>339647558</v>
      </c>
      <c r="D783" s="10">
        <v>188584528</v>
      </c>
      <c r="E783" s="10">
        <v>50426075</v>
      </c>
      <c r="F783" s="10">
        <v>578658161</v>
      </c>
      <c r="G783" s="10">
        <v>695658161</v>
      </c>
      <c r="H783" s="11">
        <v>434951</v>
      </c>
      <c r="I783" s="11">
        <v>153532</v>
      </c>
      <c r="J783" s="21">
        <v>5.7</v>
      </c>
      <c r="K783" s="21">
        <v>5.8</v>
      </c>
      <c r="L783" s="21">
        <v>5.38</v>
      </c>
      <c r="M783" s="21">
        <v>5.76</v>
      </c>
      <c r="N783" s="11">
        <v>11366824</v>
      </c>
      <c r="O783" s="4">
        <f t="shared" si="12"/>
        <v>0.48823916262516182</v>
      </c>
    </row>
    <row r="784" spans="1:15" ht="13.2" x14ac:dyDescent="0.3">
      <c r="A784" s="9">
        <v>44247</v>
      </c>
      <c r="B784" s="13">
        <v>-219108</v>
      </c>
      <c r="C784" s="10">
        <v>339428450</v>
      </c>
      <c r="D784" s="10">
        <v>188584528</v>
      </c>
      <c r="E784" s="10">
        <v>50645183</v>
      </c>
      <c r="F784" s="10">
        <v>578658161</v>
      </c>
      <c r="G784" s="10">
        <v>695658161</v>
      </c>
      <c r="H784" s="11">
        <v>439482</v>
      </c>
      <c r="I784" s="11">
        <v>155236</v>
      </c>
      <c r="J784" s="21">
        <v>5.76</v>
      </c>
      <c r="K784" s="21">
        <v>5.79</v>
      </c>
      <c r="L784" s="21">
        <v>5.51</v>
      </c>
      <c r="M784" s="21">
        <v>5.58</v>
      </c>
      <c r="N784" s="11">
        <v>13646544</v>
      </c>
      <c r="O784" s="4">
        <f t="shared" si="12"/>
        <v>0.48792419758588873</v>
      </c>
    </row>
    <row r="785" spans="1:15" ht="13.2" x14ac:dyDescent="0.3">
      <c r="A785" s="9">
        <v>44248</v>
      </c>
      <c r="B785" s="13">
        <v>59042</v>
      </c>
      <c r="C785" s="10">
        <v>339487492</v>
      </c>
      <c r="D785" s="10">
        <v>188584528</v>
      </c>
      <c r="E785" s="10">
        <v>50586141</v>
      </c>
      <c r="F785" s="10">
        <v>578658161</v>
      </c>
      <c r="G785" s="10">
        <v>695658161</v>
      </c>
      <c r="H785" s="11">
        <v>443688</v>
      </c>
      <c r="I785" s="11">
        <v>156675</v>
      </c>
      <c r="J785" s="21">
        <v>5.58</v>
      </c>
      <c r="K785" s="21">
        <v>5.6</v>
      </c>
      <c r="L785" s="21">
        <v>5.43</v>
      </c>
      <c r="M785" s="21">
        <v>5.48</v>
      </c>
      <c r="N785" s="11">
        <v>6510757</v>
      </c>
      <c r="O785" s="4">
        <f t="shared" si="12"/>
        <v>0.48800906973044195</v>
      </c>
    </row>
    <row r="786" spans="1:15" ht="13.2" x14ac:dyDescent="0.3">
      <c r="A786" s="9">
        <v>44249</v>
      </c>
      <c r="B786" s="13">
        <v>-271944</v>
      </c>
      <c r="C786" s="10">
        <v>339215548</v>
      </c>
      <c r="D786" s="10">
        <v>188584528</v>
      </c>
      <c r="E786" s="10">
        <v>50858084</v>
      </c>
      <c r="F786" s="10">
        <v>578658161</v>
      </c>
      <c r="G786" s="10">
        <v>695658161</v>
      </c>
      <c r="H786" s="11">
        <v>446991</v>
      </c>
      <c r="I786" s="11">
        <v>158040</v>
      </c>
      <c r="J786" s="21">
        <v>5.47</v>
      </c>
      <c r="K786" s="21">
        <v>5.57</v>
      </c>
      <c r="L786" s="21">
        <v>4.78</v>
      </c>
      <c r="M786" s="21">
        <v>5.43</v>
      </c>
      <c r="N786" s="11">
        <v>14478717</v>
      </c>
      <c r="O786" s="4">
        <f t="shared" si="12"/>
        <v>0.48761815359483723</v>
      </c>
    </row>
    <row r="787" spans="1:15" ht="13.2" x14ac:dyDescent="0.3">
      <c r="A787" s="9">
        <v>44250</v>
      </c>
      <c r="B787" s="13">
        <v>-553088</v>
      </c>
      <c r="C787" s="10">
        <v>338662460</v>
      </c>
      <c r="D787" s="10">
        <v>188584528</v>
      </c>
      <c r="E787" s="10">
        <v>51411173</v>
      </c>
      <c r="F787" s="10">
        <v>578658161</v>
      </c>
      <c r="G787" s="10">
        <v>695658161</v>
      </c>
      <c r="H787" s="11">
        <v>449454</v>
      </c>
      <c r="I787" s="11">
        <v>159284</v>
      </c>
      <c r="J787" s="21">
        <v>5.43</v>
      </c>
      <c r="K787" s="21">
        <v>5.55</v>
      </c>
      <c r="L787" s="21">
        <v>4.8</v>
      </c>
      <c r="M787" s="21">
        <v>5.12</v>
      </c>
      <c r="N787" s="11">
        <v>17056742</v>
      </c>
      <c r="O787" s="4">
        <f t="shared" si="12"/>
        <v>0.48682309643744698</v>
      </c>
    </row>
    <row r="788" spans="1:15" ht="13.2" x14ac:dyDescent="0.3">
      <c r="A788" s="9">
        <v>44251</v>
      </c>
      <c r="B788" s="13">
        <v>3797319</v>
      </c>
      <c r="C788" s="10">
        <v>342459779</v>
      </c>
      <c r="D788" s="10">
        <v>188584528</v>
      </c>
      <c r="E788" s="10">
        <v>47613854</v>
      </c>
      <c r="F788" s="10">
        <v>578658161</v>
      </c>
      <c r="G788" s="10">
        <v>695658161</v>
      </c>
      <c r="H788" s="11">
        <v>452231</v>
      </c>
      <c r="I788" s="11">
        <v>160608</v>
      </c>
      <c r="J788" s="21">
        <v>5.12</v>
      </c>
      <c r="K788" s="21">
        <v>5.42</v>
      </c>
      <c r="L788" s="21">
        <v>4.91</v>
      </c>
      <c r="M788" s="21">
        <v>5.13</v>
      </c>
      <c r="N788" s="11">
        <v>9750227</v>
      </c>
      <c r="O788" s="4">
        <f t="shared" si="12"/>
        <v>0.4922816955208551</v>
      </c>
    </row>
    <row r="789" spans="1:15" ht="13.2" x14ac:dyDescent="0.3">
      <c r="A789" s="9">
        <v>44252</v>
      </c>
      <c r="B789" s="13">
        <v>-361496</v>
      </c>
      <c r="C789" s="10">
        <v>342098283</v>
      </c>
      <c r="D789" s="10">
        <v>188584528</v>
      </c>
      <c r="E789" s="10">
        <v>47975350</v>
      </c>
      <c r="F789" s="10">
        <v>578658161</v>
      </c>
      <c r="G789" s="10">
        <v>695658161</v>
      </c>
      <c r="H789" s="11">
        <v>457237</v>
      </c>
      <c r="I789" s="11">
        <v>162758</v>
      </c>
      <c r="J789" s="21">
        <v>5.13</v>
      </c>
      <c r="K789" s="21">
        <v>5.23</v>
      </c>
      <c r="L789" s="21">
        <v>4.84</v>
      </c>
      <c r="M789" s="21">
        <v>4.88</v>
      </c>
      <c r="N789" s="11">
        <v>5765755</v>
      </c>
      <c r="O789" s="4">
        <f t="shared" si="12"/>
        <v>0.49176204949315616</v>
      </c>
    </row>
    <row r="790" spans="1:15" ht="13.2" x14ac:dyDescent="0.3">
      <c r="A790" s="9">
        <v>44254</v>
      </c>
      <c r="B790" s="13">
        <v>-10303</v>
      </c>
      <c r="C790" s="10">
        <v>342087980</v>
      </c>
      <c r="D790" s="10">
        <v>188584528</v>
      </c>
      <c r="E790" s="10">
        <v>47985653</v>
      </c>
      <c r="F790" s="10">
        <v>578658161</v>
      </c>
      <c r="G790" s="10">
        <v>695658161</v>
      </c>
      <c r="H790" s="11">
        <v>460497</v>
      </c>
      <c r="I790" s="11">
        <v>164063</v>
      </c>
      <c r="J790" s="21">
        <v>4.8600000000000003</v>
      </c>
      <c r="K790" s="21">
        <v>5.01</v>
      </c>
      <c r="L790" s="21">
        <v>4.71</v>
      </c>
      <c r="M790" s="21">
        <v>4.79</v>
      </c>
      <c r="N790" s="11">
        <v>8786979</v>
      </c>
      <c r="O790" s="4">
        <f t="shared" si="12"/>
        <v>0.49174723905812123</v>
      </c>
    </row>
    <row r="791" spans="1:15" ht="13.2" x14ac:dyDescent="0.3">
      <c r="A791" s="9">
        <v>44255</v>
      </c>
      <c r="B791" s="13">
        <v>-283293</v>
      </c>
      <c r="C791" s="10">
        <v>341804687</v>
      </c>
      <c r="D791" s="10">
        <v>188584528</v>
      </c>
      <c r="E791" s="10">
        <v>48268946</v>
      </c>
      <c r="F791" s="10">
        <v>578658161</v>
      </c>
      <c r="G791" s="10">
        <v>695658161</v>
      </c>
      <c r="H791" s="11">
        <v>463064</v>
      </c>
      <c r="I791" s="11">
        <v>165072</v>
      </c>
      <c r="J791" s="21">
        <v>4.62</v>
      </c>
      <c r="K791" s="21">
        <v>5.0199999999999996</v>
      </c>
      <c r="L791" s="21">
        <v>4.24</v>
      </c>
      <c r="M791" s="21">
        <v>4.67</v>
      </c>
      <c r="N791" s="11">
        <v>11283694</v>
      </c>
      <c r="O791" s="4">
        <f t="shared" si="12"/>
        <v>0.49134000887542234</v>
      </c>
    </row>
    <row r="792" spans="1:15" ht="13.2" x14ac:dyDescent="0.3">
      <c r="A792" s="9">
        <v>44256</v>
      </c>
      <c r="B792" s="13">
        <v>-179931</v>
      </c>
      <c r="C792" s="10">
        <v>341624756</v>
      </c>
      <c r="D792" s="10">
        <v>188584528</v>
      </c>
      <c r="E792" s="10">
        <v>48448876</v>
      </c>
      <c r="F792" s="10">
        <v>578658161</v>
      </c>
      <c r="G792" s="10">
        <v>695658161</v>
      </c>
      <c r="H792" s="11">
        <v>465644</v>
      </c>
      <c r="I792" s="11">
        <v>166214</v>
      </c>
      <c r="J792" s="21">
        <v>4.67</v>
      </c>
      <c r="K792" s="21">
        <v>4.99</v>
      </c>
      <c r="L792" s="21">
        <v>4.6100000000000003</v>
      </c>
      <c r="M792" s="21">
        <v>4.8499999999999996</v>
      </c>
      <c r="N792" s="11">
        <v>5520682</v>
      </c>
      <c r="O792" s="4">
        <f t="shared" si="12"/>
        <v>0.49108136028896526</v>
      </c>
    </row>
    <row r="793" spans="1:15" ht="13.2" x14ac:dyDescent="0.3">
      <c r="A793" s="9">
        <v>44257</v>
      </c>
      <c r="B793" s="13">
        <v>51786</v>
      </c>
      <c r="C793" s="10">
        <v>341676542</v>
      </c>
      <c r="D793" s="10">
        <v>188584528</v>
      </c>
      <c r="E793" s="10">
        <v>48397091</v>
      </c>
      <c r="F793" s="10">
        <v>578658161</v>
      </c>
      <c r="G793" s="10">
        <v>695658161</v>
      </c>
      <c r="H793" s="11">
        <v>467915</v>
      </c>
      <c r="I793" s="11">
        <v>167444</v>
      </c>
      <c r="J793" s="21">
        <v>4.8499999999999996</v>
      </c>
      <c r="K793" s="21">
        <v>4.91</v>
      </c>
      <c r="L793" s="21">
        <v>4.5</v>
      </c>
      <c r="M793" s="21">
        <v>4.51</v>
      </c>
      <c r="N793" s="11">
        <v>5514754</v>
      </c>
      <c r="O793" s="4">
        <f t="shared" si="12"/>
        <v>0.49115580202328712</v>
      </c>
    </row>
    <row r="794" spans="1:15" ht="13.2" x14ac:dyDescent="0.3">
      <c r="A794" s="9">
        <v>44258</v>
      </c>
      <c r="B794" s="13">
        <v>-33662</v>
      </c>
      <c r="C794" s="10">
        <v>341642880</v>
      </c>
      <c r="D794" s="10">
        <v>188584528</v>
      </c>
      <c r="E794" s="10">
        <v>48430753</v>
      </c>
      <c r="F794" s="10">
        <v>578658161</v>
      </c>
      <c r="G794" s="10">
        <v>695658161</v>
      </c>
      <c r="H794" s="11">
        <v>470078</v>
      </c>
      <c r="I794" s="11">
        <v>168545</v>
      </c>
      <c r="J794" s="21">
        <v>4.51</v>
      </c>
      <c r="K794" s="21">
        <v>4.8899999999999997</v>
      </c>
      <c r="L794" s="21">
        <v>4.5</v>
      </c>
      <c r="M794" s="21">
        <v>4.67</v>
      </c>
      <c r="N794" s="11">
        <v>6556807</v>
      </c>
      <c r="O794" s="4">
        <f t="shared" si="12"/>
        <v>0.4911074133147415</v>
      </c>
    </row>
    <row r="795" spans="1:15" ht="13.2" x14ac:dyDescent="0.3">
      <c r="A795" s="9">
        <v>44259</v>
      </c>
      <c r="B795" s="13">
        <v>-54782</v>
      </c>
      <c r="C795" s="10">
        <v>341588098</v>
      </c>
      <c r="D795" s="10">
        <v>188584528</v>
      </c>
      <c r="E795" s="10">
        <v>48485535</v>
      </c>
      <c r="F795" s="10">
        <v>578658161</v>
      </c>
      <c r="G795" s="10">
        <v>695658161</v>
      </c>
      <c r="H795" s="11">
        <v>472176</v>
      </c>
      <c r="I795" s="11">
        <v>169517</v>
      </c>
      <c r="J795" s="21">
        <v>4.67</v>
      </c>
      <c r="K795" s="21">
        <v>4.76</v>
      </c>
      <c r="L795" s="21">
        <v>4.46</v>
      </c>
      <c r="M795" s="21">
        <v>4.53</v>
      </c>
      <c r="N795" s="11">
        <v>5213386</v>
      </c>
      <c r="O795" s="4">
        <f t="shared" si="12"/>
        <v>0.49102866486748509</v>
      </c>
    </row>
    <row r="796" spans="1:15" ht="13.2" x14ac:dyDescent="0.3">
      <c r="A796" s="9">
        <v>44260</v>
      </c>
      <c r="B796" s="13">
        <v>-120550</v>
      </c>
      <c r="C796" s="10">
        <v>341467548</v>
      </c>
      <c r="D796" s="10">
        <v>188584528</v>
      </c>
      <c r="E796" s="10">
        <v>48606085</v>
      </c>
      <c r="F796" s="10">
        <v>578658161</v>
      </c>
      <c r="G796" s="10">
        <v>695658161</v>
      </c>
      <c r="H796" s="11">
        <v>474241</v>
      </c>
      <c r="I796" s="11">
        <v>170500</v>
      </c>
      <c r="J796" s="21">
        <v>4.53</v>
      </c>
      <c r="K796" s="21">
        <v>4.6500000000000004</v>
      </c>
      <c r="L796" s="21">
        <v>4.43</v>
      </c>
      <c r="M796" s="21">
        <v>4.58</v>
      </c>
      <c r="N796" s="11">
        <v>6321898</v>
      </c>
      <c r="O796" s="4">
        <f t="shared" si="12"/>
        <v>0.49085537573388721</v>
      </c>
    </row>
    <row r="797" spans="1:15" ht="13.2" x14ac:dyDescent="0.3">
      <c r="A797" s="9">
        <v>44261</v>
      </c>
      <c r="B797" s="13">
        <v>-16761</v>
      </c>
      <c r="C797" s="10">
        <v>341450787</v>
      </c>
      <c r="D797" s="10">
        <v>188584528</v>
      </c>
      <c r="E797" s="10">
        <v>48622846</v>
      </c>
      <c r="F797" s="10">
        <v>578658161</v>
      </c>
      <c r="G797" s="10">
        <v>695658161</v>
      </c>
      <c r="H797" s="11">
        <v>476550</v>
      </c>
      <c r="I797" s="11">
        <v>171410</v>
      </c>
      <c r="J797" s="21">
        <v>4.58</v>
      </c>
      <c r="K797" s="21">
        <v>4.71</v>
      </c>
      <c r="L797" s="21">
        <v>4.49</v>
      </c>
      <c r="M797" s="21">
        <v>4.62</v>
      </c>
      <c r="N797" s="11">
        <v>6434801</v>
      </c>
      <c r="O797" s="4">
        <f t="shared" si="12"/>
        <v>0.49083128200374837</v>
      </c>
    </row>
    <row r="798" spans="1:15" ht="13.2" x14ac:dyDescent="0.3">
      <c r="A798" s="9">
        <v>44262</v>
      </c>
      <c r="B798" s="13">
        <v>-40570</v>
      </c>
      <c r="C798" s="10">
        <v>341410217</v>
      </c>
      <c r="D798" s="10">
        <v>188584528</v>
      </c>
      <c r="E798" s="10">
        <v>48663416</v>
      </c>
      <c r="F798" s="10">
        <v>578658161</v>
      </c>
      <c r="G798" s="10">
        <v>695658161</v>
      </c>
      <c r="H798" s="11">
        <v>479185</v>
      </c>
      <c r="I798" s="11">
        <v>172486</v>
      </c>
      <c r="J798" s="21">
        <v>4.62</v>
      </c>
      <c r="K798" s="21">
        <v>5.0599999999999996</v>
      </c>
      <c r="L798" s="21">
        <v>4.5199999999999996</v>
      </c>
      <c r="M798" s="21">
        <v>5.03</v>
      </c>
      <c r="N798" s="11">
        <v>5659095</v>
      </c>
      <c r="O798" s="4">
        <f t="shared" si="12"/>
        <v>0.49077296313066615</v>
      </c>
    </row>
    <row r="799" spans="1:15" ht="13.2" x14ac:dyDescent="0.3">
      <c r="A799" s="9">
        <v>44263</v>
      </c>
      <c r="B799" s="13">
        <v>-738890</v>
      </c>
      <c r="C799" s="10">
        <v>340671327</v>
      </c>
      <c r="D799" s="10">
        <v>188584528</v>
      </c>
      <c r="E799" s="10">
        <v>49402306</v>
      </c>
      <c r="F799" s="10">
        <v>578658161</v>
      </c>
      <c r="G799" s="10">
        <v>695658161</v>
      </c>
      <c r="H799" s="11">
        <v>482091</v>
      </c>
      <c r="I799" s="11">
        <v>173729</v>
      </c>
      <c r="J799" s="21">
        <v>5.03</v>
      </c>
      <c r="K799" s="21">
        <v>5.63</v>
      </c>
      <c r="L799" s="21">
        <v>4.93</v>
      </c>
      <c r="M799" s="21">
        <v>5.63</v>
      </c>
      <c r="N799" s="11">
        <v>13085990</v>
      </c>
      <c r="O799" s="4">
        <f t="shared" si="12"/>
        <v>0.4897108178969527</v>
      </c>
    </row>
    <row r="800" spans="1:15" ht="13.2" x14ac:dyDescent="0.3">
      <c r="A800" s="9">
        <v>44264</v>
      </c>
      <c r="B800" s="13">
        <v>4571004</v>
      </c>
      <c r="C800" s="10">
        <v>345242331</v>
      </c>
      <c r="D800" s="10">
        <v>188584528</v>
      </c>
      <c r="E800" s="10">
        <v>44831302</v>
      </c>
      <c r="F800" s="10">
        <v>578658161</v>
      </c>
      <c r="G800" s="10">
        <v>695658161</v>
      </c>
      <c r="H800" s="11">
        <v>485300</v>
      </c>
      <c r="I800" s="11">
        <v>175068</v>
      </c>
      <c r="J800" s="21">
        <v>5.64</v>
      </c>
      <c r="K800" s="21">
        <v>5.72</v>
      </c>
      <c r="L800" s="21">
        <v>5.29</v>
      </c>
      <c r="M800" s="21">
        <v>5.58</v>
      </c>
      <c r="N800" s="11">
        <v>9524553</v>
      </c>
      <c r="O800" s="4">
        <f t="shared" si="12"/>
        <v>0.49628157959610281</v>
      </c>
    </row>
    <row r="801" spans="1:15" ht="13.2" x14ac:dyDescent="0.3">
      <c r="A801" s="9">
        <v>44265</v>
      </c>
      <c r="B801" s="13">
        <v>136374</v>
      </c>
      <c r="C801" s="10">
        <v>345378705</v>
      </c>
      <c r="D801" s="10">
        <v>188584528</v>
      </c>
      <c r="E801" s="10">
        <v>44694928</v>
      </c>
      <c r="F801" s="10">
        <v>578658161</v>
      </c>
      <c r="G801" s="10">
        <v>695658161</v>
      </c>
      <c r="H801" s="11">
        <v>488188</v>
      </c>
      <c r="I801" s="11">
        <v>176184</v>
      </c>
      <c r="J801" s="21">
        <v>5.58</v>
      </c>
      <c r="K801" s="21">
        <v>5.59</v>
      </c>
      <c r="L801" s="21">
        <v>5.19</v>
      </c>
      <c r="M801" s="21">
        <v>5.39</v>
      </c>
      <c r="N801" s="11">
        <v>6410397</v>
      </c>
      <c r="O801" s="4">
        <f t="shared" si="12"/>
        <v>0.49647761553393177</v>
      </c>
    </row>
    <row r="802" spans="1:15" ht="13.2" x14ac:dyDescent="0.3">
      <c r="A802" s="9">
        <v>44266</v>
      </c>
      <c r="B802" s="13">
        <v>-122347</v>
      </c>
      <c r="C802" s="10">
        <v>345256358</v>
      </c>
      <c r="D802" s="10">
        <v>188584528</v>
      </c>
      <c r="E802" s="10">
        <v>44817275</v>
      </c>
      <c r="F802" s="10">
        <v>578658161</v>
      </c>
      <c r="G802" s="10">
        <v>695658161</v>
      </c>
      <c r="H802" s="11">
        <v>490931</v>
      </c>
      <c r="I802" s="11">
        <v>177254</v>
      </c>
      <c r="J802" s="21">
        <v>5.39</v>
      </c>
      <c r="K802" s="21">
        <v>5.52</v>
      </c>
      <c r="L802" s="21">
        <v>5.13</v>
      </c>
      <c r="M802" s="21">
        <v>5.5</v>
      </c>
      <c r="N802" s="11">
        <v>6783111</v>
      </c>
      <c r="O802" s="4">
        <f t="shared" si="12"/>
        <v>0.49630174323506571</v>
      </c>
    </row>
    <row r="803" spans="1:15" ht="13.2" x14ac:dyDescent="0.3">
      <c r="A803" s="9">
        <v>44267</v>
      </c>
      <c r="B803" s="13">
        <v>-474130</v>
      </c>
      <c r="C803" s="10">
        <v>344782228</v>
      </c>
      <c r="D803" s="10">
        <v>188584528</v>
      </c>
      <c r="E803" s="10">
        <v>45291405</v>
      </c>
      <c r="F803" s="10">
        <v>578658161</v>
      </c>
      <c r="G803" s="10">
        <v>695658161</v>
      </c>
      <c r="H803" s="11">
        <v>493680</v>
      </c>
      <c r="I803" s="11">
        <v>178380</v>
      </c>
      <c r="J803" s="21">
        <v>5.5</v>
      </c>
      <c r="K803" s="21">
        <v>5.74</v>
      </c>
      <c r="L803" s="21">
        <v>5.23</v>
      </c>
      <c r="M803" s="21">
        <v>5.55</v>
      </c>
      <c r="N803" s="11">
        <v>8369742</v>
      </c>
      <c r="O803" s="4">
        <f t="shared" si="12"/>
        <v>0.4956201872258349</v>
      </c>
    </row>
    <row r="804" spans="1:15" ht="13.2" x14ac:dyDescent="0.3">
      <c r="A804" s="9">
        <v>44268</v>
      </c>
      <c r="B804" s="13">
        <v>45252</v>
      </c>
      <c r="C804" s="10">
        <v>344827480</v>
      </c>
      <c r="D804" s="10">
        <v>188584528</v>
      </c>
      <c r="E804" s="10">
        <v>45246153</v>
      </c>
      <c r="F804" s="10">
        <v>578658161</v>
      </c>
      <c r="G804" s="10">
        <v>695658161</v>
      </c>
      <c r="H804" s="11">
        <v>496891</v>
      </c>
      <c r="I804" s="11">
        <v>179537</v>
      </c>
      <c r="J804" s="21">
        <v>5.63</v>
      </c>
      <c r="K804" s="21">
        <v>5.76</v>
      </c>
      <c r="L804" s="21">
        <v>5.14</v>
      </c>
      <c r="M804" s="21">
        <v>5.27</v>
      </c>
      <c r="N804" s="11">
        <v>10895408</v>
      </c>
      <c r="O804" s="4">
        <f t="shared" si="12"/>
        <v>0.4956852364159931</v>
      </c>
    </row>
    <row r="805" spans="1:15" ht="13.2" x14ac:dyDescent="0.3">
      <c r="A805" s="9">
        <v>44269</v>
      </c>
      <c r="B805" s="13">
        <v>163879</v>
      </c>
      <c r="C805" s="10">
        <v>344991359</v>
      </c>
      <c r="D805" s="10">
        <v>188584528</v>
      </c>
      <c r="E805" s="10">
        <v>45082274</v>
      </c>
      <c r="F805" s="10">
        <v>578658161</v>
      </c>
      <c r="G805" s="10">
        <v>695658161</v>
      </c>
      <c r="H805" s="11"/>
      <c r="I805" s="11"/>
      <c r="J805" s="21">
        <v>5.27</v>
      </c>
      <c r="K805" s="21">
        <v>5.27</v>
      </c>
      <c r="L805" s="21">
        <v>4.96</v>
      </c>
      <c r="M805" s="21">
        <v>5.01</v>
      </c>
      <c r="N805" s="11">
        <v>7831833</v>
      </c>
      <c r="O805" s="4">
        <f t="shared" si="12"/>
        <v>0.49592081045103992</v>
      </c>
    </row>
    <row r="806" spans="1:15" ht="13.2" x14ac:dyDescent="0.3">
      <c r="A806" s="9">
        <v>44270</v>
      </c>
      <c r="B806" s="13">
        <v>-301031</v>
      </c>
      <c r="C806" s="10">
        <v>344690328</v>
      </c>
      <c r="D806" s="10">
        <v>188584528</v>
      </c>
      <c r="E806" s="10">
        <v>45383305</v>
      </c>
      <c r="F806" s="10">
        <v>578658161</v>
      </c>
      <c r="G806" s="10">
        <v>695658161</v>
      </c>
      <c r="H806" s="11">
        <v>499830</v>
      </c>
      <c r="I806" s="11">
        <v>180511</v>
      </c>
      <c r="J806" s="21">
        <v>5.01</v>
      </c>
      <c r="K806" s="21">
        <v>5.13</v>
      </c>
      <c r="L806" s="21">
        <v>4.67</v>
      </c>
      <c r="M806" s="21">
        <v>4.8</v>
      </c>
      <c r="N806" s="11">
        <v>8691821</v>
      </c>
      <c r="O806" s="4">
        <f t="shared" si="12"/>
        <v>0.49548808211278927</v>
      </c>
    </row>
    <row r="807" spans="1:15" ht="13.2" x14ac:dyDescent="0.3">
      <c r="A807" s="9">
        <v>44271</v>
      </c>
      <c r="B807" s="13">
        <v>51713</v>
      </c>
      <c r="C807" s="10">
        <v>344742041</v>
      </c>
      <c r="D807" s="10">
        <v>188584528</v>
      </c>
      <c r="E807" s="10">
        <v>45331592</v>
      </c>
      <c r="F807" s="10">
        <v>578658161</v>
      </c>
      <c r="G807" s="10">
        <v>695658161</v>
      </c>
      <c r="H807" s="11">
        <v>506074</v>
      </c>
      <c r="I807" s="11">
        <v>181683</v>
      </c>
      <c r="J807" s="21">
        <v>4.8</v>
      </c>
      <c r="K807" s="21">
        <v>4.95</v>
      </c>
      <c r="L807" s="21">
        <v>4.57</v>
      </c>
      <c r="M807" s="21">
        <v>4.92</v>
      </c>
      <c r="N807" s="11">
        <v>6645347</v>
      </c>
      <c r="O807" s="4">
        <f t="shared" si="12"/>
        <v>0.49556241891051428</v>
      </c>
    </row>
    <row r="808" spans="1:15" ht="13.2" x14ac:dyDescent="0.3">
      <c r="A808" s="9">
        <v>44272</v>
      </c>
      <c r="B808" s="13">
        <v>4076</v>
      </c>
      <c r="C808" s="10">
        <v>344746117</v>
      </c>
      <c r="D808" s="10">
        <v>188584528</v>
      </c>
      <c r="E808" s="10">
        <v>45327516</v>
      </c>
      <c r="F808" s="10">
        <v>578658161</v>
      </c>
      <c r="G808" s="10">
        <v>695658161</v>
      </c>
      <c r="H808" s="11">
        <v>508632</v>
      </c>
      <c r="I808" s="11">
        <v>182776</v>
      </c>
      <c r="J808" s="21">
        <v>4.91</v>
      </c>
      <c r="K808" s="21">
        <v>5.17</v>
      </c>
      <c r="L808" s="21">
        <v>4.76</v>
      </c>
      <c r="M808" s="21">
        <v>5.05</v>
      </c>
      <c r="N808" s="11">
        <v>6305331</v>
      </c>
      <c r="O808" s="4">
        <f t="shared" si="12"/>
        <v>0.49556827811008747</v>
      </c>
    </row>
    <row r="809" spans="1:15" ht="13.2" x14ac:dyDescent="0.3">
      <c r="A809" s="9">
        <v>44273</v>
      </c>
      <c r="B809" s="13">
        <v>1570083</v>
      </c>
      <c r="C809" s="10">
        <v>346316200</v>
      </c>
      <c r="D809" s="10">
        <v>188584528</v>
      </c>
      <c r="E809" s="10">
        <v>43757433</v>
      </c>
      <c r="F809" s="10">
        <v>578658161</v>
      </c>
      <c r="G809" s="10">
        <v>695658161</v>
      </c>
      <c r="H809" s="11">
        <v>511258</v>
      </c>
      <c r="I809" s="11">
        <v>183815</v>
      </c>
      <c r="J809" s="21">
        <v>5.05</v>
      </c>
      <c r="K809" s="21">
        <v>5.23</v>
      </c>
      <c r="L809" s="21">
        <v>5</v>
      </c>
      <c r="M809" s="21">
        <v>5.0599999999999996</v>
      </c>
      <c r="N809" s="11">
        <v>4994420</v>
      </c>
      <c r="O809" s="4">
        <f t="shared" si="12"/>
        <v>0.49782525299807417</v>
      </c>
    </row>
    <row r="810" spans="1:15" ht="13.2" x14ac:dyDescent="0.3">
      <c r="A810" s="9">
        <v>44274</v>
      </c>
      <c r="B810" s="13">
        <v>1315981</v>
      </c>
      <c r="C810" s="10">
        <v>347632181</v>
      </c>
      <c r="D810" s="10">
        <v>188584528</v>
      </c>
      <c r="E810" s="10">
        <v>42441452</v>
      </c>
      <c r="F810" s="10">
        <v>578658161</v>
      </c>
      <c r="G810" s="10">
        <v>695658161</v>
      </c>
      <c r="H810" s="11">
        <v>513811</v>
      </c>
      <c r="I810" s="11">
        <v>184739</v>
      </c>
      <c r="J810" s="21">
        <v>5.0599999999999996</v>
      </c>
      <c r="K810" s="21">
        <v>5.27</v>
      </c>
      <c r="L810" s="21">
        <v>4.8600000000000003</v>
      </c>
      <c r="M810" s="21">
        <v>5.27</v>
      </c>
      <c r="N810" s="11">
        <v>7077151</v>
      </c>
      <c r="O810" s="4">
        <f t="shared" si="12"/>
        <v>0.49971695940472122</v>
      </c>
    </row>
    <row r="811" spans="1:15" ht="13.2" x14ac:dyDescent="0.3">
      <c r="A811" s="9">
        <v>44275</v>
      </c>
      <c r="B811" s="13">
        <v>-109408</v>
      </c>
      <c r="C811" s="10">
        <v>347522773</v>
      </c>
      <c r="D811" s="10">
        <v>188584528</v>
      </c>
      <c r="E811" s="10">
        <v>42550860</v>
      </c>
      <c r="F811" s="10">
        <v>578658161</v>
      </c>
      <c r="G811" s="10">
        <v>695658161</v>
      </c>
      <c r="H811" s="11">
        <v>516112</v>
      </c>
      <c r="I811" s="11">
        <v>185741</v>
      </c>
      <c r="J811" s="21">
        <v>5.27</v>
      </c>
      <c r="K811" s="21">
        <v>5.35</v>
      </c>
      <c r="L811" s="21">
        <v>5</v>
      </c>
      <c r="M811" s="21">
        <v>5.01</v>
      </c>
      <c r="N811" s="11">
        <v>4818442</v>
      </c>
      <c r="O811" s="4">
        <f t="shared" si="12"/>
        <v>0.49955968675827839</v>
      </c>
    </row>
    <row r="812" spans="1:15" ht="13.2" x14ac:dyDescent="0.3">
      <c r="A812" s="9">
        <v>44276</v>
      </c>
      <c r="B812" s="13">
        <v>-133993</v>
      </c>
      <c r="C812" s="10">
        <v>347388780</v>
      </c>
      <c r="D812" s="10">
        <v>188584528</v>
      </c>
      <c r="E812" s="10">
        <v>42684852</v>
      </c>
      <c r="F812" s="10">
        <v>578658161</v>
      </c>
      <c r="G812" s="10">
        <v>695658161</v>
      </c>
      <c r="H812" s="11">
        <v>518442</v>
      </c>
      <c r="I812" s="11">
        <v>186600</v>
      </c>
      <c r="J812" s="21">
        <v>5.01</v>
      </c>
      <c r="K812" s="21">
        <v>5.05</v>
      </c>
      <c r="L812" s="21">
        <v>4.92</v>
      </c>
      <c r="M812" s="21">
        <v>4.97</v>
      </c>
      <c r="N812" s="11">
        <v>3846037</v>
      </c>
      <c r="O812" s="4">
        <f t="shared" si="12"/>
        <v>0.49936707347849257</v>
      </c>
    </row>
    <row r="813" spans="1:15" ht="13.2" x14ac:dyDescent="0.3">
      <c r="A813" s="9">
        <v>44277</v>
      </c>
      <c r="B813" s="13">
        <v>-473660</v>
      </c>
      <c r="C813" s="10">
        <v>346915120</v>
      </c>
      <c r="D813" s="10">
        <v>188584528</v>
      </c>
      <c r="E813" s="10">
        <v>43158513</v>
      </c>
      <c r="F813" s="10">
        <v>578658161</v>
      </c>
      <c r="G813" s="10">
        <v>695658161</v>
      </c>
      <c r="H813" s="11">
        <v>520771</v>
      </c>
      <c r="I813" s="11">
        <v>187397</v>
      </c>
      <c r="J813" s="21">
        <v>4.97</v>
      </c>
      <c r="K813" s="21">
        <v>5.09</v>
      </c>
      <c r="L813" s="21">
        <v>4.7699999999999996</v>
      </c>
      <c r="M813" s="21">
        <v>4.87</v>
      </c>
      <c r="N813" s="11">
        <v>11358626</v>
      </c>
      <c r="O813" s="4">
        <f t="shared" si="12"/>
        <v>0.49868619308844708</v>
      </c>
    </row>
    <row r="814" spans="1:15" ht="13.2" x14ac:dyDescent="0.3">
      <c r="A814" s="9">
        <v>44278</v>
      </c>
      <c r="B814" s="13">
        <v>-163742</v>
      </c>
      <c r="C814" s="10">
        <v>346751378</v>
      </c>
      <c r="D814" s="10">
        <v>188584528</v>
      </c>
      <c r="E814" s="10">
        <v>43322255</v>
      </c>
      <c r="F814" s="10">
        <v>578658161</v>
      </c>
      <c r="G814" s="10">
        <v>695658161</v>
      </c>
      <c r="H814" s="11">
        <v>523055</v>
      </c>
      <c r="I814" s="11">
        <v>188438</v>
      </c>
      <c r="J814" s="21">
        <v>4.87</v>
      </c>
      <c r="K814" s="21">
        <v>5.03</v>
      </c>
      <c r="L814" s="21">
        <v>4.84</v>
      </c>
      <c r="M814" s="21">
        <v>4.95</v>
      </c>
      <c r="N814" s="11">
        <v>5297558</v>
      </c>
      <c r="O814" s="4">
        <f t="shared" si="12"/>
        <v>0.49845081598920538</v>
      </c>
    </row>
    <row r="815" spans="1:15" ht="13.2" x14ac:dyDescent="0.3">
      <c r="A815" s="9">
        <v>44279</v>
      </c>
      <c r="B815" s="13">
        <v>-294063</v>
      </c>
      <c r="C815" s="10">
        <v>346457315</v>
      </c>
      <c r="D815" s="10">
        <v>188584528</v>
      </c>
      <c r="E815" s="10">
        <v>43616318</v>
      </c>
      <c r="F815" s="10">
        <v>578658161</v>
      </c>
      <c r="G815" s="10">
        <v>695658161</v>
      </c>
      <c r="H815" s="11">
        <v>525361</v>
      </c>
      <c r="I815" s="11">
        <v>189387</v>
      </c>
      <c r="J815" s="21">
        <v>4.95</v>
      </c>
      <c r="K815" s="21">
        <v>5.07</v>
      </c>
      <c r="L815" s="21">
        <v>4.67</v>
      </c>
      <c r="M815" s="21">
        <v>4.76</v>
      </c>
      <c r="N815" s="11">
        <v>6408060</v>
      </c>
      <c r="O815" s="4">
        <f t="shared" si="12"/>
        <v>0.49802810406474912</v>
      </c>
    </row>
    <row r="816" spans="1:15" ht="13.2" x14ac:dyDescent="0.3">
      <c r="A816" s="9">
        <v>44280</v>
      </c>
      <c r="B816" s="13">
        <v>-468384</v>
      </c>
      <c r="C816" s="10">
        <v>345988931</v>
      </c>
      <c r="D816" s="10">
        <v>188584528</v>
      </c>
      <c r="E816" s="10">
        <v>44084702</v>
      </c>
      <c r="F816" s="10">
        <v>578658161</v>
      </c>
      <c r="G816" s="10">
        <v>695658161</v>
      </c>
      <c r="H816" s="11">
        <v>528082</v>
      </c>
      <c r="I816" s="11">
        <v>190311</v>
      </c>
      <c r="J816" s="21">
        <v>4.76</v>
      </c>
      <c r="K816" s="21">
        <v>4.8899999999999997</v>
      </c>
      <c r="L816" s="21">
        <v>4.45</v>
      </c>
      <c r="M816" s="21">
        <v>4.84</v>
      </c>
      <c r="N816" s="11">
        <v>10836709</v>
      </c>
      <c r="O816" s="4">
        <f t="shared" si="12"/>
        <v>0.49735480785943081</v>
      </c>
    </row>
    <row r="817" spans="1:15" ht="13.2" x14ac:dyDescent="0.3">
      <c r="A817" s="9">
        <v>44281</v>
      </c>
      <c r="B817" s="13">
        <v>-34355</v>
      </c>
      <c r="C817" s="10">
        <v>345954576</v>
      </c>
      <c r="D817" s="10">
        <v>188584528</v>
      </c>
      <c r="E817" s="10">
        <v>44119057</v>
      </c>
      <c r="F817" s="10">
        <v>578658161</v>
      </c>
      <c r="G817" s="10">
        <v>695658161</v>
      </c>
      <c r="H817" s="11">
        <v>530750</v>
      </c>
      <c r="I817" s="11">
        <v>191244</v>
      </c>
      <c r="J817" s="21">
        <v>4.84</v>
      </c>
      <c r="K817" s="21">
        <v>4.99</v>
      </c>
      <c r="L817" s="21">
        <v>4.8</v>
      </c>
      <c r="M817" s="21">
        <v>4.88</v>
      </c>
      <c r="N817" s="11">
        <v>6557313</v>
      </c>
      <c r="O817" s="4">
        <f t="shared" si="12"/>
        <v>0.49730542297195879</v>
      </c>
    </row>
    <row r="818" spans="1:15" ht="13.2" x14ac:dyDescent="0.3">
      <c r="A818" s="9">
        <v>44282</v>
      </c>
      <c r="B818" s="13">
        <v>10045</v>
      </c>
      <c r="C818" s="10">
        <v>345964621</v>
      </c>
      <c r="D818" s="10">
        <v>188584528</v>
      </c>
      <c r="E818" s="10">
        <v>44109012</v>
      </c>
      <c r="F818" s="10">
        <v>578658161</v>
      </c>
      <c r="G818" s="10">
        <v>695658161</v>
      </c>
      <c r="H818" s="11">
        <v>533098</v>
      </c>
      <c r="I818" s="11">
        <v>192243</v>
      </c>
      <c r="J818" s="21">
        <v>4.88</v>
      </c>
      <c r="K818" s="21">
        <v>4.9800000000000004</v>
      </c>
      <c r="L818" s="21">
        <v>4.74</v>
      </c>
      <c r="M818" s="21">
        <v>4.9000000000000004</v>
      </c>
      <c r="N818" s="11">
        <v>7933886</v>
      </c>
      <c r="O818" s="4">
        <f t="shared" si="12"/>
        <v>0.49731986253518556</v>
      </c>
    </row>
    <row r="819" spans="1:15" ht="13.2" x14ac:dyDescent="0.3">
      <c r="A819" s="9">
        <v>44283</v>
      </c>
      <c r="B819" s="13">
        <v>61893</v>
      </c>
      <c r="C819" s="10">
        <v>346026514</v>
      </c>
      <c r="D819" s="10">
        <v>188584528</v>
      </c>
      <c r="E819" s="10">
        <v>44047119</v>
      </c>
      <c r="F819" s="10">
        <v>578658161</v>
      </c>
      <c r="G819" s="10">
        <v>695658161</v>
      </c>
      <c r="H819" s="11">
        <v>535439</v>
      </c>
      <c r="I819" s="11">
        <v>193063</v>
      </c>
      <c r="J819" s="21">
        <v>4.9000000000000004</v>
      </c>
      <c r="K819" s="21">
        <v>4.9000000000000004</v>
      </c>
      <c r="L819" s="21">
        <v>4.74</v>
      </c>
      <c r="M819" s="21">
        <v>4.7699999999999996</v>
      </c>
      <c r="N819" s="11">
        <v>4653402</v>
      </c>
      <c r="O819" s="4">
        <f t="shared" si="12"/>
        <v>0.4974088329569672</v>
      </c>
    </row>
    <row r="820" spans="1:15" ht="13.2" x14ac:dyDescent="0.3">
      <c r="A820" s="9">
        <v>44284</v>
      </c>
      <c r="B820" s="13">
        <v>-87542</v>
      </c>
      <c r="C820" s="10">
        <v>345938972</v>
      </c>
      <c r="D820" s="10">
        <v>188522358</v>
      </c>
      <c r="E820" s="10">
        <v>44196831</v>
      </c>
      <c r="F820" s="10">
        <v>578658161</v>
      </c>
      <c r="G820" s="10">
        <v>695658161</v>
      </c>
      <c r="H820" s="11">
        <v>538127</v>
      </c>
      <c r="I820" s="11">
        <v>193883</v>
      </c>
      <c r="J820" s="21">
        <v>4.7699999999999996</v>
      </c>
      <c r="K820" s="21">
        <v>5.04</v>
      </c>
      <c r="L820" s="21">
        <v>4.6900000000000004</v>
      </c>
      <c r="M820" s="21">
        <v>4.83</v>
      </c>
      <c r="N820" s="11">
        <v>8283257</v>
      </c>
      <c r="O820" s="4">
        <f t="shared" si="12"/>
        <v>0.49728299241500595</v>
      </c>
    </row>
    <row r="821" spans="1:15" ht="13.2" x14ac:dyDescent="0.3">
      <c r="A821" s="9">
        <v>44285</v>
      </c>
      <c r="B821" s="13">
        <v>-140467</v>
      </c>
      <c r="C821" s="10">
        <v>345798505</v>
      </c>
      <c r="D821" s="10">
        <v>188498733</v>
      </c>
      <c r="E821" s="10">
        <v>44360923</v>
      </c>
      <c r="F821" s="10">
        <v>578658161</v>
      </c>
      <c r="G821" s="10">
        <v>695658161</v>
      </c>
      <c r="H821" s="11">
        <v>541812</v>
      </c>
      <c r="I821" s="11">
        <v>194930</v>
      </c>
      <c r="J821" s="21">
        <v>4.83</v>
      </c>
      <c r="K821" s="21">
        <v>4.9400000000000004</v>
      </c>
      <c r="L821" s="21">
        <v>4.78</v>
      </c>
      <c r="M821" s="21">
        <v>4.8</v>
      </c>
      <c r="N821" s="11">
        <v>4615062</v>
      </c>
      <c r="O821" s="4">
        <f t="shared" si="12"/>
        <v>0.49708107284031416</v>
      </c>
    </row>
    <row r="822" spans="1:15" ht="13.2" x14ac:dyDescent="0.3">
      <c r="A822" s="9">
        <v>44286</v>
      </c>
      <c r="B822" s="13">
        <v>-1366693</v>
      </c>
      <c r="C822" s="10">
        <v>344431812</v>
      </c>
      <c r="D822" s="10">
        <v>188496258</v>
      </c>
      <c r="E822" s="10">
        <v>45730091</v>
      </c>
      <c r="F822" s="10">
        <v>578658161</v>
      </c>
      <c r="G822" s="10">
        <v>695658161</v>
      </c>
      <c r="H822" s="11">
        <v>547738</v>
      </c>
      <c r="I822" s="11">
        <v>196026</v>
      </c>
      <c r="J822" s="21">
        <v>4.8</v>
      </c>
      <c r="K822" s="21">
        <v>4.8600000000000003</v>
      </c>
      <c r="L822" s="21">
        <v>4.59</v>
      </c>
      <c r="M822" s="21">
        <v>4.82</v>
      </c>
      <c r="N822" s="11">
        <v>8302399</v>
      </c>
      <c r="O822" s="4">
        <f t="shared" si="12"/>
        <v>0.49511646856105812</v>
      </c>
    </row>
    <row r="823" spans="1:15" ht="13.2" x14ac:dyDescent="0.3">
      <c r="A823" s="9">
        <v>44287</v>
      </c>
      <c r="B823" s="13">
        <v>19991264</v>
      </c>
      <c r="C823" s="10">
        <v>364423076</v>
      </c>
      <c r="D823" s="10">
        <v>168496258</v>
      </c>
      <c r="E823" s="10">
        <v>45738827</v>
      </c>
      <c r="F823" s="10">
        <v>578658161</v>
      </c>
      <c r="G823" s="10">
        <v>695658161</v>
      </c>
      <c r="H823" s="11">
        <v>551342</v>
      </c>
      <c r="I823" s="11">
        <v>196992</v>
      </c>
      <c r="J823" s="21">
        <v>4.82</v>
      </c>
      <c r="K823" s="21">
        <v>4.91</v>
      </c>
      <c r="L823" s="21">
        <v>4.7300000000000004</v>
      </c>
      <c r="M823" s="21">
        <v>4.75</v>
      </c>
      <c r="N823" s="11">
        <v>6086712</v>
      </c>
      <c r="O823" s="4">
        <f t="shared" si="12"/>
        <v>0.52385366323618821</v>
      </c>
    </row>
    <row r="824" spans="1:15" ht="13.2" x14ac:dyDescent="0.3">
      <c r="A824" s="9">
        <v>44288</v>
      </c>
      <c r="B824" s="13">
        <v>219127</v>
      </c>
      <c r="C824" s="10">
        <v>364642203</v>
      </c>
      <c r="D824" s="10">
        <v>168446258</v>
      </c>
      <c r="E824" s="10">
        <v>45569700</v>
      </c>
      <c r="F824" s="10">
        <v>578658161</v>
      </c>
      <c r="G824" s="10">
        <v>695658161</v>
      </c>
      <c r="H824" s="11">
        <v>554364</v>
      </c>
      <c r="I824" s="11">
        <v>198024</v>
      </c>
      <c r="J824" s="21">
        <v>4.76</v>
      </c>
      <c r="K824" s="21">
        <v>5.0199999999999996</v>
      </c>
      <c r="L824" s="21">
        <v>4.71</v>
      </c>
      <c r="M824" s="21">
        <v>5</v>
      </c>
      <c r="N824" s="11">
        <v>7203864</v>
      </c>
      <c r="O824" s="4">
        <f t="shared" si="12"/>
        <v>0.52416865558772618</v>
      </c>
    </row>
    <row r="825" spans="1:15" ht="13.2" x14ac:dyDescent="0.3">
      <c r="A825" s="9">
        <v>44289</v>
      </c>
      <c r="B825" s="13">
        <v>-446626</v>
      </c>
      <c r="C825" s="10">
        <v>364195577</v>
      </c>
      <c r="D825" s="10">
        <v>168446258</v>
      </c>
      <c r="E825" s="10">
        <v>46016326</v>
      </c>
      <c r="F825" s="10">
        <v>578658161</v>
      </c>
      <c r="G825" s="10">
        <v>695658161</v>
      </c>
      <c r="H825" s="11">
        <v>557350</v>
      </c>
      <c r="I825" s="11">
        <v>199032</v>
      </c>
      <c r="J825" s="21">
        <v>5</v>
      </c>
      <c r="K825" s="21">
        <v>5.5</v>
      </c>
      <c r="L825" s="21">
        <v>5</v>
      </c>
      <c r="M825" s="21">
        <v>5.47</v>
      </c>
      <c r="N825" s="11">
        <v>13740490</v>
      </c>
      <c r="O825" s="4">
        <f t="shared" si="12"/>
        <v>0.5235266362382256</v>
      </c>
    </row>
    <row r="826" spans="1:15" ht="13.2" x14ac:dyDescent="0.3">
      <c r="A826" s="9">
        <v>44290</v>
      </c>
      <c r="B826" s="13">
        <v>-325790</v>
      </c>
      <c r="C826" s="10">
        <v>363869787</v>
      </c>
      <c r="D826" s="10">
        <v>168446258</v>
      </c>
      <c r="E826" s="10">
        <v>46342116</v>
      </c>
      <c r="F826" s="10">
        <v>578658161</v>
      </c>
      <c r="G826" s="10">
        <v>695658161</v>
      </c>
      <c r="H826" s="11">
        <v>560209</v>
      </c>
      <c r="I826" s="11">
        <v>199957</v>
      </c>
      <c r="J826" s="21">
        <v>5.47</v>
      </c>
      <c r="K826" s="21">
        <v>6.03</v>
      </c>
      <c r="L826" s="21">
        <v>5.37</v>
      </c>
      <c r="M826" s="21">
        <v>6</v>
      </c>
      <c r="N826" s="11">
        <v>15263052</v>
      </c>
      <c r="O826" s="4">
        <f t="shared" si="12"/>
        <v>0.5230583171437847</v>
      </c>
    </row>
    <row r="827" spans="1:15" ht="13.2" x14ac:dyDescent="0.3">
      <c r="A827" s="9">
        <v>44292</v>
      </c>
      <c r="B827" s="13">
        <v>430679</v>
      </c>
      <c r="C827" s="10">
        <v>364300466</v>
      </c>
      <c r="D827" s="10">
        <v>168068931</v>
      </c>
      <c r="E827" s="10">
        <v>46288764</v>
      </c>
      <c r="F827" s="10">
        <v>578658161</v>
      </c>
      <c r="G827" s="10">
        <v>695658161</v>
      </c>
      <c r="H827" s="11">
        <v>567617</v>
      </c>
      <c r="I827" s="11">
        <v>202348</v>
      </c>
      <c r="J827" s="21">
        <v>6.19</v>
      </c>
      <c r="K827" s="21">
        <v>6.72</v>
      </c>
      <c r="L827" s="21">
        <v>6.19</v>
      </c>
      <c r="M827" s="21">
        <v>6.7</v>
      </c>
      <c r="N827" s="11">
        <v>12111799</v>
      </c>
      <c r="O827" s="4">
        <f t="shared" si="12"/>
        <v>0.5236774128780759</v>
      </c>
    </row>
    <row r="828" spans="1:15" ht="13.2" x14ac:dyDescent="0.3">
      <c r="A828" s="9">
        <v>44293</v>
      </c>
      <c r="B828" s="13">
        <v>-42033</v>
      </c>
      <c r="C828" s="10">
        <v>364258433</v>
      </c>
      <c r="D828" s="10">
        <v>168068931</v>
      </c>
      <c r="E828" s="10">
        <v>46330797</v>
      </c>
      <c r="F828" s="10">
        <v>578658161</v>
      </c>
      <c r="G828" s="10">
        <v>695658161</v>
      </c>
      <c r="H828" s="11">
        <v>571368</v>
      </c>
      <c r="I828" s="11">
        <v>203817</v>
      </c>
      <c r="J828" s="21">
        <v>6.7</v>
      </c>
      <c r="K828" s="21">
        <v>7.63</v>
      </c>
      <c r="L828" s="21">
        <v>6.7</v>
      </c>
      <c r="M828" s="21">
        <v>7.49</v>
      </c>
      <c r="N828" s="11">
        <v>21768891</v>
      </c>
      <c r="O828" s="4">
        <f t="shared" si="12"/>
        <v>0.52361699096059333</v>
      </c>
    </row>
    <row r="829" spans="1:15" ht="13.2" x14ac:dyDescent="0.3">
      <c r="A829" s="9">
        <v>44294</v>
      </c>
      <c r="B829" s="13">
        <v>-496458</v>
      </c>
      <c r="C829" s="10">
        <v>363761975</v>
      </c>
      <c r="D829" s="10">
        <v>168068931</v>
      </c>
      <c r="E829" s="10">
        <v>46827255</v>
      </c>
      <c r="F829" s="10">
        <v>578658161</v>
      </c>
      <c r="G829" s="10">
        <v>695658161</v>
      </c>
      <c r="H829" s="11">
        <v>575230</v>
      </c>
      <c r="I829" s="11">
        <v>205128</v>
      </c>
      <c r="J829" s="21">
        <v>7.48</v>
      </c>
      <c r="K829" s="21">
        <v>7.78</v>
      </c>
      <c r="L829" s="21">
        <v>7.02</v>
      </c>
      <c r="M829" s="21">
        <v>7.73</v>
      </c>
      <c r="N829" s="11">
        <v>15673318</v>
      </c>
      <c r="O829" s="4">
        <f t="shared" si="12"/>
        <v>0.52290333872759664</v>
      </c>
    </row>
    <row r="830" spans="1:15" ht="13.2" x14ac:dyDescent="0.3">
      <c r="A830" s="9">
        <v>44295</v>
      </c>
      <c r="B830" s="13">
        <v>-327722</v>
      </c>
      <c r="C830" s="10">
        <v>363434253</v>
      </c>
      <c r="D830" s="10">
        <v>168068931</v>
      </c>
      <c r="E830" s="10">
        <v>47154977</v>
      </c>
      <c r="F830" s="10">
        <v>578658161</v>
      </c>
      <c r="G830" s="10">
        <v>695658161</v>
      </c>
      <c r="H830" s="11">
        <v>578451</v>
      </c>
      <c r="I830" s="11">
        <v>206524</v>
      </c>
      <c r="J830" s="21">
        <v>7.73</v>
      </c>
      <c r="K830" s="21">
        <v>7.95</v>
      </c>
      <c r="L830" s="21">
        <v>7.48</v>
      </c>
      <c r="M830" s="21">
        <v>7.54</v>
      </c>
      <c r="N830" s="11">
        <v>15094380</v>
      </c>
      <c r="O830" s="4">
        <f t="shared" si="12"/>
        <v>0.52243224240705777</v>
      </c>
    </row>
    <row r="831" spans="1:15" ht="13.2" x14ac:dyDescent="0.3">
      <c r="A831" s="9">
        <v>44296</v>
      </c>
      <c r="B831" s="13">
        <v>21963</v>
      </c>
      <c r="C831" s="10">
        <v>363456216</v>
      </c>
      <c r="D831" s="10">
        <v>168068931</v>
      </c>
      <c r="E831" s="10">
        <v>47133014</v>
      </c>
      <c r="F831" s="10">
        <v>578658161</v>
      </c>
      <c r="G831" s="10">
        <v>695658161</v>
      </c>
      <c r="H831" s="11">
        <v>581239</v>
      </c>
      <c r="I831" s="11">
        <v>207748</v>
      </c>
      <c r="J831" s="21">
        <v>7.54</v>
      </c>
      <c r="K831" s="21">
        <v>7.56</v>
      </c>
      <c r="L831" s="21">
        <v>6.89</v>
      </c>
      <c r="M831" s="21">
        <v>7.24</v>
      </c>
      <c r="N831" s="11">
        <v>11990558</v>
      </c>
      <c r="O831" s="4">
        <f t="shared" si="12"/>
        <v>0.52246381394783925</v>
      </c>
    </row>
    <row r="832" spans="1:15" ht="13.2" x14ac:dyDescent="0.3">
      <c r="A832" s="9">
        <v>44297</v>
      </c>
      <c r="B832" s="13">
        <v>-1927</v>
      </c>
      <c r="C832" s="10">
        <v>363454289</v>
      </c>
      <c r="D832" s="10">
        <v>168068931</v>
      </c>
      <c r="E832" s="10">
        <v>47134941</v>
      </c>
      <c r="F832" s="10">
        <v>578658161</v>
      </c>
      <c r="G832" s="10">
        <v>695658161</v>
      </c>
      <c r="H832" s="11">
        <v>584168</v>
      </c>
      <c r="I832" s="11">
        <v>208834</v>
      </c>
      <c r="J832" s="21">
        <v>7.24</v>
      </c>
      <c r="K832" s="21">
        <v>7.49</v>
      </c>
      <c r="L832" s="21">
        <v>7.05</v>
      </c>
      <c r="M832" s="21">
        <v>7.08</v>
      </c>
      <c r="N832" s="11">
        <v>7083567</v>
      </c>
      <c r="O832" s="4">
        <f t="shared" si="12"/>
        <v>0.52246104390917936</v>
      </c>
    </row>
    <row r="833" spans="1:15" ht="13.2" x14ac:dyDescent="0.3">
      <c r="A833" s="9">
        <v>44298</v>
      </c>
      <c r="B833" s="13">
        <v>286540</v>
      </c>
      <c r="C833" s="10">
        <v>363740829</v>
      </c>
      <c r="D833" s="10">
        <v>168068931</v>
      </c>
      <c r="E833" s="10">
        <v>46848402</v>
      </c>
      <c r="F833" s="10">
        <v>578658161</v>
      </c>
      <c r="G833" s="10">
        <v>695658161</v>
      </c>
      <c r="H833" s="11">
        <v>587186</v>
      </c>
      <c r="I833" s="11">
        <v>209866</v>
      </c>
      <c r="J833" s="21">
        <v>7.07</v>
      </c>
      <c r="K833" s="21">
        <v>7.21</v>
      </c>
      <c r="L833" s="21">
        <v>7.04</v>
      </c>
      <c r="M833" s="21">
        <v>7.07</v>
      </c>
      <c r="N833" s="11">
        <v>8650227</v>
      </c>
      <c r="O833" s="4">
        <f t="shared" si="12"/>
        <v>0.52287294161420761</v>
      </c>
    </row>
    <row r="834" spans="1:15" ht="13.2" x14ac:dyDescent="0.3">
      <c r="A834" s="9">
        <v>44299</v>
      </c>
      <c r="B834" s="13">
        <v>25351</v>
      </c>
      <c r="C834" s="10">
        <v>363766180</v>
      </c>
      <c r="D834" s="10">
        <v>167968023</v>
      </c>
      <c r="E834" s="10">
        <v>46923958</v>
      </c>
      <c r="F834" s="10">
        <v>578658161</v>
      </c>
      <c r="G834" s="10">
        <v>695658161</v>
      </c>
      <c r="H834" s="11">
        <v>590503</v>
      </c>
      <c r="I834" s="11">
        <v>211044</v>
      </c>
      <c r="J834" s="21">
        <v>7.07</v>
      </c>
      <c r="K834" s="21">
        <v>7.45</v>
      </c>
      <c r="L834" s="21">
        <v>7.02</v>
      </c>
      <c r="M834" s="21">
        <v>7.08</v>
      </c>
      <c r="N834" s="11">
        <v>14559880</v>
      </c>
      <c r="O834" s="4">
        <f t="shared" si="12"/>
        <v>0.52290938336307391</v>
      </c>
    </row>
    <row r="835" spans="1:15" ht="13.2" x14ac:dyDescent="0.3">
      <c r="A835" s="9">
        <v>44300</v>
      </c>
      <c r="B835" s="13">
        <v>-32130</v>
      </c>
      <c r="C835" s="10">
        <v>363734050</v>
      </c>
      <c r="D835" s="10">
        <v>167968023</v>
      </c>
      <c r="E835" s="10">
        <v>46956089</v>
      </c>
      <c r="F835" s="10">
        <v>578658161</v>
      </c>
      <c r="G835" s="10">
        <v>695658161</v>
      </c>
      <c r="H835" s="11">
        <v>594475</v>
      </c>
      <c r="I835" s="11">
        <v>212596</v>
      </c>
      <c r="J835" s="21">
        <v>7.08</v>
      </c>
      <c r="K835" s="21">
        <v>7.43</v>
      </c>
      <c r="L835" s="21">
        <v>6.72</v>
      </c>
      <c r="M835" s="21">
        <v>6.86</v>
      </c>
      <c r="N835" s="11">
        <v>17747218</v>
      </c>
      <c r="O835" s="4">
        <f t="shared" ref="O835:O879" si="13">C835/G835</f>
        <v>0.52286319688557492</v>
      </c>
    </row>
    <row r="836" spans="1:15" ht="13.2" x14ac:dyDescent="0.3">
      <c r="A836" s="9">
        <v>44301</v>
      </c>
      <c r="B836" s="13">
        <v>-510116</v>
      </c>
      <c r="C836" s="10">
        <v>363223934</v>
      </c>
      <c r="D836" s="10">
        <v>167968023</v>
      </c>
      <c r="E836" s="10">
        <v>47466204</v>
      </c>
      <c r="F836" s="10">
        <v>578658161</v>
      </c>
      <c r="G836" s="10">
        <v>695658161</v>
      </c>
      <c r="H836" s="11">
        <v>598460</v>
      </c>
      <c r="I836" s="11">
        <v>213896</v>
      </c>
      <c r="J836" s="21">
        <v>6.87</v>
      </c>
      <c r="K836" s="21">
        <v>7.1</v>
      </c>
      <c r="L836" s="21">
        <v>6.74</v>
      </c>
      <c r="M836" s="21">
        <v>6.99</v>
      </c>
      <c r="N836" s="11">
        <v>12512687</v>
      </c>
      <c r="O836" s="4">
        <f t="shared" si="13"/>
        <v>0.5221299114465503</v>
      </c>
    </row>
    <row r="837" spans="1:15" ht="13.2" x14ac:dyDescent="0.3">
      <c r="A837" s="9">
        <v>44302</v>
      </c>
      <c r="B837" s="13">
        <v>-351809</v>
      </c>
      <c r="C837" s="10">
        <v>362872125</v>
      </c>
      <c r="D837" s="10">
        <v>167968023</v>
      </c>
      <c r="E837" s="10">
        <v>47818013</v>
      </c>
      <c r="F837" s="10">
        <v>578658161</v>
      </c>
      <c r="G837" s="10">
        <v>695658161</v>
      </c>
      <c r="H837" s="11">
        <v>602410</v>
      </c>
      <c r="I837" s="11">
        <v>214993</v>
      </c>
      <c r="J837" s="21">
        <v>6.99</v>
      </c>
      <c r="K837" s="21">
        <v>7.03</v>
      </c>
      <c r="L837" s="21">
        <v>6.49</v>
      </c>
      <c r="M837" s="21">
        <v>6.62</v>
      </c>
      <c r="N837" s="11">
        <v>17226389</v>
      </c>
      <c r="O837" s="4">
        <f t="shared" si="13"/>
        <v>0.5216241903615072</v>
      </c>
    </row>
    <row r="838" spans="1:15" ht="13.2" x14ac:dyDescent="0.3">
      <c r="A838" s="9">
        <v>44303</v>
      </c>
      <c r="B838" s="13">
        <v>-307652</v>
      </c>
      <c r="C838" s="10">
        <v>362564473</v>
      </c>
      <c r="D838" s="10">
        <v>167967645</v>
      </c>
      <c r="E838" s="10">
        <v>48126042</v>
      </c>
      <c r="F838" s="10">
        <v>578658161</v>
      </c>
      <c r="G838" s="10">
        <v>695658161</v>
      </c>
      <c r="H838" s="11">
        <v>606321</v>
      </c>
      <c r="I838" s="11">
        <v>216193</v>
      </c>
      <c r="J838" s="21">
        <v>6.62</v>
      </c>
      <c r="K838" s="21">
        <v>6.97</v>
      </c>
      <c r="L838" s="21">
        <v>6.55</v>
      </c>
      <c r="M838" s="21">
        <v>6.55</v>
      </c>
      <c r="N838" s="11">
        <v>14178295</v>
      </c>
      <c r="O838" s="4">
        <f t="shared" si="13"/>
        <v>0.5211819444176693</v>
      </c>
    </row>
    <row r="839" spans="1:15" ht="13.2" x14ac:dyDescent="0.3">
      <c r="A839" s="9">
        <v>44304</v>
      </c>
      <c r="B839" s="13">
        <v>767912</v>
      </c>
      <c r="C839" s="10">
        <v>363332385</v>
      </c>
      <c r="D839" s="10">
        <v>167967645</v>
      </c>
      <c r="E839" s="10">
        <v>47358131</v>
      </c>
      <c r="F839" s="10">
        <v>578658161</v>
      </c>
      <c r="G839" s="10">
        <v>695658161</v>
      </c>
      <c r="H839" s="11">
        <v>609576</v>
      </c>
      <c r="I839" s="11">
        <v>217124</v>
      </c>
      <c r="J839" s="21">
        <v>6.55</v>
      </c>
      <c r="K839" s="21">
        <v>6.64</v>
      </c>
      <c r="L839" s="21">
        <v>6.13</v>
      </c>
      <c r="M839" s="21">
        <v>6.36</v>
      </c>
      <c r="N839" s="11">
        <v>17957880</v>
      </c>
      <c r="O839" s="4">
        <f t="shared" si="13"/>
        <v>0.52228580841733274</v>
      </c>
    </row>
    <row r="840" spans="1:15" ht="13.2" x14ac:dyDescent="0.3">
      <c r="A840" s="9">
        <v>44305</v>
      </c>
      <c r="B840" s="13">
        <v>-51225</v>
      </c>
      <c r="C840" s="10">
        <v>363281160</v>
      </c>
      <c r="D840" s="10">
        <v>167967645</v>
      </c>
      <c r="E840" s="10">
        <v>47409355</v>
      </c>
      <c r="F840" s="10">
        <v>578658161</v>
      </c>
      <c r="G840" s="10">
        <v>695658161</v>
      </c>
      <c r="H840" s="11">
        <v>612647</v>
      </c>
      <c r="I840" s="11">
        <v>218110</v>
      </c>
      <c r="J840" s="21">
        <v>6.36</v>
      </c>
      <c r="K840" s="21">
        <v>6.47</v>
      </c>
      <c r="L840" s="21">
        <v>6.02</v>
      </c>
      <c r="M840" s="21">
        <v>6.11</v>
      </c>
      <c r="N840" s="11">
        <v>8035027</v>
      </c>
      <c r="O840" s="4">
        <f t="shared" si="13"/>
        <v>0.52221217311357038</v>
      </c>
    </row>
    <row r="841" spans="1:15" ht="13.2" x14ac:dyDescent="0.3">
      <c r="A841" s="9">
        <v>44306</v>
      </c>
      <c r="B841" s="13">
        <v>-207592</v>
      </c>
      <c r="C841" s="10">
        <v>363073568</v>
      </c>
      <c r="D841" s="10">
        <v>167967645</v>
      </c>
      <c r="E841" s="10">
        <v>47616948</v>
      </c>
      <c r="F841" s="10">
        <v>578658161</v>
      </c>
      <c r="G841" s="10">
        <v>695658161</v>
      </c>
      <c r="H841" s="11">
        <v>615997</v>
      </c>
      <c r="I841" s="11">
        <v>219029</v>
      </c>
      <c r="J841" s="21">
        <v>6.11</v>
      </c>
      <c r="K841" s="21">
        <v>6.27</v>
      </c>
      <c r="L841" s="21">
        <v>5.83</v>
      </c>
      <c r="M841" s="21">
        <v>6.23</v>
      </c>
      <c r="N841" s="11">
        <v>9275336</v>
      </c>
      <c r="O841" s="4">
        <f t="shared" si="13"/>
        <v>0.52191376218182539</v>
      </c>
    </row>
    <row r="842" spans="1:15" ht="13.2" x14ac:dyDescent="0.3">
      <c r="A842" s="9">
        <v>44307</v>
      </c>
      <c r="B842" s="13">
        <v>-27374</v>
      </c>
      <c r="C842" s="10">
        <v>363046194</v>
      </c>
      <c r="D842" s="10">
        <v>167967645</v>
      </c>
      <c r="E842" s="10">
        <v>47644322</v>
      </c>
      <c r="F842" s="10">
        <v>578658161</v>
      </c>
      <c r="G842" s="10">
        <v>695658161</v>
      </c>
      <c r="H842" s="11">
        <v>618835</v>
      </c>
      <c r="I842" s="11">
        <v>220032</v>
      </c>
      <c r="J842" s="21">
        <v>6.23</v>
      </c>
      <c r="K842" s="21">
        <v>6.33</v>
      </c>
      <c r="L842" s="21">
        <v>5.96</v>
      </c>
      <c r="M842" s="21">
        <v>6.17</v>
      </c>
      <c r="N842" s="11">
        <v>7674464</v>
      </c>
      <c r="O842" s="4">
        <f t="shared" si="13"/>
        <v>0.52187441239548682</v>
      </c>
    </row>
    <row r="843" spans="1:15" ht="13.2" x14ac:dyDescent="0.3">
      <c r="A843" s="9">
        <v>44308</v>
      </c>
      <c r="B843" s="13">
        <v>2218</v>
      </c>
      <c r="C843" s="10">
        <v>363048412</v>
      </c>
      <c r="D843" s="10">
        <v>167967645</v>
      </c>
      <c r="E843" s="10">
        <v>47642103</v>
      </c>
      <c r="F843" s="10">
        <v>578658161</v>
      </c>
      <c r="G843" s="10">
        <v>695658161</v>
      </c>
      <c r="H843" s="11">
        <v>621950</v>
      </c>
      <c r="I843" s="11">
        <v>220958</v>
      </c>
      <c r="J843" s="21">
        <v>6.17</v>
      </c>
      <c r="K843" s="21">
        <v>6.38</v>
      </c>
      <c r="L843" s="21">
        <v>5.65</v>
      </c>
      <c r="M843" s="21">
        <v>5.92</v>
      </c>
      <c r="N843" s="11">
        <v>12265904</v>
      </c>
      <c r="O843" s="4">
        <f t="shared" si="13"/>
        <v>0.52187760074304657</v>
      </c>
    </row>
    <row r="844" spans="1:15" ht="13.2" x14ac:dyDescent="0.3">
      <c r="A844" s="9">
        <v>44309</v>
      </c>
      <c r="B844" s="13">
        <v>-290878</v>
      </c>
      <c r="C844" s="10">
        <v>362757534</v>
      </c>
      <c r="D844" s="10">
        <v>167937645</v>
      </c>
      <c r="E844" s="10">
        <v>47962982</v>
      </c>
      <c r="F844" s="10">
        <v>578658161</v>
      </c>
      <c r="G844" s="10">
        <v>695658161</v>
      </c>
      <c r="H844" s="11">
        <v>624914</v>
      </c>
      <c r="I844" s="11">
        <v>221882</v>
      </c>
      <c r="J844" s="21">
        <v>5.91</v>
      </c>
      <c r="K844" s="21">
        <v>6.82</v>
      </c>
      <c r="L844" s="21">
        <v>5.46</v>
      </c>
      <c r="M844" s="21">
        <v>6.82</v>
      </c>
      <c r="N844" s="11">
        <v>30292709</v>
      </c>
      <c r="O844" s="4">
        <f t="shared" si="13"/>
        <v>0.52145946721668657</v>
      </c>
    </row>
    <row r="845" spans="1:15" ht="13.2" x14ac:dyDescent="0.3">
      <c r="A845" s="9">
        <v>44310</v>
      </c>
      <c r="B845" s="13">
        <v>-19984</v>
      </c>
      <c r="C845" s="10">
        <v>362737550</v>
      </c>
      <c r="D845" s="10">
        <v>167937645</v>
      </c>
      <c r="E845" s="10">
        <v>47982966</v>
      </c>
      <c r="F845" s="10">
        <v>578658161</v>
      </c>
      <c r="G845" s="10">
        <v>695658161</v>
      </c>
      <c r="H845" s="11">
        <v>627409</v>
      </c>
      <c r="I845" s="11">
        <v>222949</v>
      </c>
      <c r="J845" s="21">
        <v>6.82</v>
      </c>
      <c r="K845" s="21">
        <v>6.84</v>
      </c>
      <c r="L845" s="21">
        <v>6.03</v>
      </c>
      <c r="M845" s="21">
        <v>6.23</v>
      </c>
      <c r="N845" s="11">
        <v>12195755</v>
      </c>
      <c r="O845" s="4">
        <f t="shared" si="13"/>
        <v>0.52143074046392157</v>
      </c>
    </row>
    <row r="846" spans="1:15" ht="13.2" x14ac:dyDescent="0.3">
      <c r="A846" s="9">
        <v>44311</v>
      </c>
      <c r="B846" s="13">
        <v>570161</v>
      </c>
      <c r="C846" s="10">
        <v>363307711</v>
      </c>
      <c r="D846" s="10">
        <v>167937645</v>
      </c>
      <c r="E846" s="10">
        <v>47412804</v>
      </c>
      <c r="F846" s="10">
        <v>578658161</v>
      </c>
      <c r="G846" s="10">
        <v>695658161</v>
      </c>
      <c r="H846" s="11">
        <v>629907</v>
      </c>
      <c r="I846" s="11">
        <v>223762</v>
      </c>
      <c r="J846" s="21">
        <v>6.22</v>
      </c>
      <c r="K846" s="21">
        <v>6.22</v>
      </c>
      <c r="L846" s="21">
        <v>5.52</v>
      </c>
      <c r="M846" s="21">
        <v>5.8</v>
      </c>
      <c r="N846" s="11">
        <v>9610832</v>
      </c>
      <c r="O846" s="4">
        <f t="shared" si="13"/>
        <v>0.52225033984759073</v>
      </c>
    </row>
    <row r="847" spans="1:15" ht="13.2" x14ac:dyDescent="0.3">
      <c r="A847" s="9">
        <v>44312</v>
      </c>
      <c r="B847" s="13">
        <v>292284</v>
      </c>
      <c r="C847" s="10">
        <v>363599995</v>
      </c>
      <c r="D847" s="10">
        <v>167937645</v>
      </c>
      <c r="E847" s="10">
        <v>47120521</v>
      </c>
      <c r="F847" s="10">
        <v>578658161</v>
      </c>
      <c r="G847" s="10">
        <v>695658161</v>
      </c>
      <c r="H847" s="11">
        <v>632317</v>
      </c>
      <c r="I847" s="11">
        <v>224563</v>
      </c>
      <c r="J847" s="21">
        <v>5.8</v>
      </c>
      <c r="K847" s="21">
        <v>6.31</v>
      </c>
      <c r="L847" s="21">
        <v>5.8</v>
      </c>
      <c r="M847" s="21">
        <v>6.23</v>
      </c>
      <c r="N847" s="11">
        <v>9353383</v>
      </c>
      <c r="O847" s="4">
        <f t="shared" si="13"/>
        <v>0.52267049448155611</v>
      </c>
    </row>
    <row r="848" spans="1:15" ht="13.2" x14ac:dyDescent="0.3">
      <c r="A848" s="9">
        <v>44313</v>
      </c>
      <c r="B848" s="13">
        <v>2304758</v>
      </c>
      <c r="C848" s="10">
        <v>365904753</v>
      </c>
      <c r="D848" s="10">
        <v>167937645</v>
      </c>
      <c r="E848" s="10">
        <v>44815763</v>
      </c>
      <c r="F848" s="10">
        <v>578658161</v>
      </c>
      <c r="G848" s="10">
        <v>695658161</v>
      </c>
      <c r="H848" s="11">
        <v>635575</v>
      </c>
      <c r="I848" s="11">
        <v>225682</v>
      </c>
      <c r="J848" s="21">
        <v>6.23</v>
      </c>
      <c r="K848" s="21">
        <v>6.27</v>
      </c>
      <c r="L848" s="21">
        <v>6.03</v>
      </c>
      <c r="M848" s="21">
        <v>6.24</v>
      </c>
      <c r="N848" s="11">
        <v>9278650</v>
      </c>
      <c r="O848" s="4">
        <f t="shared" si="13"/>
        <v>0.52598355559290277</v>
      </c>
    </row>
    <row r="849" spans="1:15" ht="13.2" x14ac:dyDescent="0.3">
      <c r="A849" s="9">
        <v>44314</v>
      </c>
      <c r="B849" s="13">
        <v>-24877</v>
      </c>
      <c r="C849" s="10">
        <v>365879876</v>
      </c>
      <c r="D849" s="10">
        <v>167937645</v>
      </c>
      <c r="E849" s="10">
        <v>44840640</v>
      </c>
      <c r="F849" s="10">
        <v>578658161</v>
      </c>
      <c r="G849" s="10">
        <v>695658161</v>
      </c>
      <c r="H849" s="11">
        <v>639243</v>
      </c>
      <c r="I849" s="11">
        <v>227009</v>
      </c>
      <c r="J849" s="21">
        <v>6.25</v>
      </c>
      <c r="K849" s="21">
        <v>6.33</v>
      </c>
      <c r="L849" s="21">
        <v>5.92</v>
      </c>
      <c r="M849" s="21">
        <v>6.06</v>
      </c>
      <c r="N849" s="11">
        <v>7351641</v>
      </c>
      <c r="O849" s="4">
        <f t="shared" si="13"/>
        <v>0.52594779521317225</v>
      </c>
    </row>
    <row r="850" spans="1:15" ht="13.2" x14ac:dyDescent="0.3">
      <c r="A850" s="9">
        <v>44315</v>
      </c>
      <c r="B850" s="13">
        <v>7494196</v>
      </c>
      <c r="C850" s="10">
        <v>373374072</v>
      </c>
      <c r="D850" s="10">
        <v>167937645</v>
      </c>
      <c r="E850" s="10">
        <v>37346444</v>
      </c>
      <c r="F850" s="10">
        <v>578658161</v>
      </c>
      <c r="G850" s="10">
        <v>695658161</v>
      </c>
      <c r="H850" s="11">
        <v>642671</v>
      </c>
      <c r="I850" s="11">
        <v>228601</v>
      </c>
      <c r="J850" s="21">
        <v>6.06</v>
      </c>
      <c r="K850" s="21">
        <v>6.08</v>
      </c>
      <c r="L850" s="21">
        <v>5.66</v>
      </c>
      <c r="M850" s="21">
        <v>5.73</v>
      </c>
      <c r="N850" s="11">
        <v>7709351</v>
      </c>
      <c r="O850" s="4">
        <f t="shared" si="13"/>
        <v>0.53672060924762155</v>
      </c>
    </row>
    <row r="851" spans="1:15" ht="13.2" x14ac:dyDescent="0.3">
      <c r="A851" s="9">
        <v>44316</v>
      </c>
      <c r="B851" s="14">
        <v>-117646</v>
      </c>
      <c r="C851" s="4">
        <v>373256426</v>
      </c>
      <c r="D851" s="4">
        <v>167937645</v>
      </c>
      <c r="E851" s="4">
        <v>37464090</v>
      </c>
      <c r="F851" s="4">
        <v>578658161</v>
      </c>
      <c r="G851" s="4">
        <v>695658161</v>
      </c>
      <c r="H851" s="11">
        <v>645734</v>
      </c>
      <c r="I851" s="11">
        <v>229924</v>
      </c>
      <c r="J851" s="21">
        <v>5.73</v>
      </c>
      <c r="K851" s="21">
        <v>5.91</v>
      </c>
      <c r="L851" s="21">
        <v>5.68</v>
      </c>
      <c r="M851" s="21">
        <v>5.91</v>
      </c>
      <c r="N851" s="11">
        <v>6574906</v>
      </c>
      <c r="O851" s="4">
        <f t="shared" si="13"/>
        <v>0.53655149457809637</v>
      </c>
    </row>
    <row r="852" spans="1:15" ht="13.2" x14ac:dyDescent="0.3">
      <c r="A852" s="9">
        <v>44317</v>
      </c>
      <c r="B852" s="14">
        <v>-70958</v>
      </c>
      <c r="C852" s="4">
        <v>373185468</v>
      </c>
      <c r="D852" s="4">
        <v>167937645</v>
      </c>
      <c r="E852" s="4">
        <v>37535048</v>
      </c>
      <c r="F852" s="4">
        <v>578658161</v>
      </c>
      <c r="G852" s="4">
        <v>695658161</v>
      </c>
      <c r="H852" s="11">
        <v>648889</v>
      </c>
      <c r="I852" s="11">
        <v>231232</v>
      </c>
      <c r="J852" s="21">
        <v>5.91</v>
      </c>
      <c r="K852" s="21">
        <v>6.33</v>
      </c>
      <c r="L852" s="21">
        <v>5.91</v>
      </c>
      <c r="M852" s="21">
        <v>6.27</v>
      </c>
      <c r="N852" s="11">
        <v>9663050</v>
      </c>
      <c r="O852" s="4">
        <f t="shared" si="13"/>
        <v>0.5364494933309637</v>
      </c>
    </row>
    <row r="853" spans="1:15" ht="13.2" x14ac:dyDescent="0.3">
      <c r="A853" s="9">
        <v>44318</v>
      </c>
      <c r="B853" s="14">
        <v>422937</v>
      </c>
      <c r="C853" s="4">
        <v>373608405</v>
      </c>
      <c r="D853" s="4">
        <v>167937645</v>
      </c>
      <c r="E853" s="4">
        <v>37112111</v>
      </c>
      <c r="F853" s="4">
        <v>578658161</v>
      </c>
      <c r="G853" s="4">
        <v>695658161</v>
      </c>
      <c r="H853" s="11">
        <v>652665</v>
      </c>
      <c r="I853" s="11">
        <v>232551</v>
      </c>
      <c r="J853" s="21">
        <v>6.27</v>
      </c>
      <c r="K853" s="21">
        <v>6.47</v>
      </c>
      <c r="L853" s="21">
        <v>5.93</v>
      </c>
      <c r="M853" s="21">
        <v>6.11</v>
      </c>
      <c r="N853" s="11">
        <v>6665971</v>
      </c>
      <c r="O853" s="4">
        <f t="shared" si="13"/>
        <v>0.53705746003603627</v>
      </c>
    </row>
    <row r="854" spans="1:15" ht="13.2" x14ac:dyDescent="0.3">
      <c r="A854" s="9">
        <v>44319</v>
      </c>
      <c r="B854" s="14">
        <v>-69982</v>
      </c>
      <c r="C854" s="4">
        <v>373538423</v>
      </c>
      <c r="D854" s="4">
        <v>167937645</v>
      </c>
      <c r="E854" s="4">
        <v>37182093</v>
      </c>
      <c r="F854" s="4">
        <v>578658161</v>
      </c>
      <c r="G854" s="4">
        <v>695658161</v>
      </c>
      <c r="H854" s="11">
        <v>656505</v>
      </c>
      <c r="I854" s="11">
        <v>233743</v>
      </c>
      <c r="J854" s="21">
        <v>6.15</v>
      </c>
      <c r="K854" s="21">
        <v>6.62</v>
      </c>
      <c r="L854" s="21">
        <v>6.09</v>
      </c>
      <c r="M854" s="21">
        <v>6.42</v>
      </c>
      <c r="N854" s="11">
        <v>13102147</v>
      </c>
      <c r="O854" s="4">
        <f t="shared" si="13"/>
        <v>0.53695686177682889</v>
      </c>
    </row>
    <row r="855" spans="1:15" ht="13.2" x14ac:dyDescent="0.3">
      <c r="A855" s="9">
        <v>44320</v>
      </c>
      <c r="B855" s="14">
        <v>253830</v>
      </c>
      <c r="C855" s="4">
        <v>373792253</v>
      </c>
      <c r="D855" s="4">
        <v>167937645</v>
      </c>
      <c r="E855" s="4">
        <v>36928263</v>
      </c>
      <c r="F855" s="4">
        <v>578658161</v>
      </c>
      <c r="G855" s="4">
        <v>695658161</v>
      </c>
      <c r="H855" s="11">
        <v>660867</v>
      </c>
      <c r="I855" s="11">
        <v>235469</v>
      </c>
      <c r="J855" s="21">
        <v>6.42</v>
      </c>
      <c r="K855" s="21">
        <v>6.45</v>
      </c>
      <c r="L855" s="21">
        <v>5.95</v>
      </c>
      <c r="M855" s="21">
        <v>5.99</v>
      </c>
      <c r="N855" s="11">
        <v>9218283</v>
      </c>
      <c r="O855" s="4">
        <f t="shared" si="13"/>
        <v>0.5373217392615337</v>
      </c>
    </row>
    <row r="856" spans="1:15" ht="13.2" x14ac:dyDescent="0.3">
      <c r="A856" s="9">
        <v>44321</v>
      </c>
      <c r="B856" s="14">
        <v>569442</v>
      </c>
      <c r="C856" s="4">
        <v>374361695</v>
      </c>
      <c r="D856" s="4">
        <v>167937645</v>
      </c>
      <c r="E856" s="4">
        <v>36358821</v>
      </c>
      <c r="F856" s="4">
        <v>578658161</v>
      </c>
      <c r="G856" s="4">
        <v>695658161</v>
      </c>
      <c r="H856" s="11">
        <v>664212</v>
      </c>
      <c r="I856" s="11">
        <v>236798</v>
      </c>
      <c r="J856" s="21">
        <v>5.99</v>
      </c>
      <c r="K856" s="21">
        <v>6.44</v>
      </c>
      <c r="L856" s="21">
        <v>5.71</v>
      </c>
      <c r="M856" s="21">
        <v>6.42</v>
      </c>
      <c r="N856" s="11">
        <v>21198898</v>
      </c>
      <c r="O856" s="4">
        <f t="shared" si="13"/>
        <v>0.53814030509159805</v>
      </c>
    </row>
    <row r="857" spans="1:15" ht="13.2" x14ac:dyDescent="0.3">
      <c r="A857" s="9">
        <v>44322</v>
      </c>
      <c r="B857" s="14">
        <v>-192827</v>
      </c>
      <c r="C857" s="4">
        <v>374168868</v>
      </c>
      <c r="D857" s="4">
        <v>167937645</v>
      </c>
      <c r="E857" s="4">
        <v>36551647</v>
      </c>
      <c r="F857" s="4">
        <v>578658161</v>
      </c>
      <c r="G857" s="4">
        <v>695658161</v>
      </c>
      <c r="H857" s="11">
        <v>668228</v>
      </c>
      <c r="I857" s="11">
        <v>238240</v>
      </c>
      <c r="J857" s="21">
        <v>6.41</v>
      </c>
      <c r="K857" s="21">
        <v>6.52</v>
      </c>
      <c r="L857" s="21">
        <v>6.17</v>
      </c>
      <c r="M857" s="21">
        <v>6.41</v>
      </c>
      <c r="N857" s="11">
        <v>9758303</v>
      </c>
      <c r="O857" s="4">
        <f t="shared" si="13"/>
        <v>0.53786311866468561</v>
      </c>
    </row>
    <row r="858" spans="1:15" ht="13.2" x14ac:dyDescent="0.3">
      <c r="A858" s="9">
        <v>44323</v>
      </c>
      <c r="B858" s="14">
        <v>-70121</v>
      </c>
      <c r="C858" s="4">
        <v>374098747</v>
      </c>
      <c r="D858" s="4">
        <v>167937645</v>
      </c>
      <c r="E858" s="4">
        <v>36621769</v>
      </c>
      <c r="F858" s="4">
        <v>578658161</v>
      </c>
      <c r="G858" s="4">
        <v>695658161</v>
      </c>
      <c r="H858" s="11">
        <v>672345</v>
      </c>
      <c r="I858" s="11">
        <v>239690</v>
      </c>
      <c r="J858" s="21">
        <v>6.41</v>
      </c>
      <c r="K858" s="21">
        <v>6.74</v>
      </c>
      <c r="L858" s="21">
        <v>6.2</v>
      </c>
      <c r="M858" s="21">
        <v>6.74</v>
      </c>
      <c r="N858" s="11">
        <v>7483070</v>
      </c>
      <c r="O858" s="4">
        <f t="shared" si="13"/>
        <v>0.53776232059469797</v>
      </c>
    </row>
    <row r="859" spans="1:15" ht="13.2" x14ac:dyDescent="0.3">
      <c r="A859" s="9">
        <v>44324</v>
      </c>
      <c r="B859" s="14">
        <v>-100755</v>
      </c>
      <c r="C859" s="4">
        <v>373997992</v>
      </c>
      <c r="D859" s="4">
        <v>167937645</v>
      </c>
      <c r="E859" s="4">
        <v>36722524</v>
      </c>
      <c r="F859" s="4">
        <v>578658161</v>
      </c>
      <c r="G859" s="4">
        <v>695658161</v>
      </c>
      <c r="H859" s="11">
        <v>676258</v>
      </c>
      <c r="I859" s="11">
        <v>241191</v>
      </c>
      <c r="J859" s="21">
        <v>6.74</v>
      </c>
      <c r="K859" s="21">
        <v>7.19</v>
      </c>
      <c r="L859" s="21">
        <v>6.53</v>
      </c>
      <c r="M859" s="21">
        <v>7.16</v>
      </c>
      <c r="N859" s="11">
        <v>7435829</v>
      </c>
      <c r="O859" s="4">
        <f t="shared" si="13"/>
        <v>0.53761748652870334</v>
      </c>
    </row>
    <row r="860" spans="1:15" ht="13.2" x14ac:dyDescent="0.3">
      <c r="A860" s="9">
        <v>44325</v>
      </c>
      <c r="B860" s="14">
        <v>-244721</v>
      </c>
      <c r="C860" s="4">
        <v>373753271</v>
      </c>
      <c r="D860" s="4">
        <v>167937645</v>
      </c>
      <c r="E860" s="4">
        <v>36967245</v>
      </c>
      <c r="F860" s="4">
        <v>578658161</v>
      </c>
      <c r="G860" s="4">
        <v>695658161</v>
      </c>
      <c r="H860" s="11">
        <v>680513</v>
      </c>
      <c r="I860" s="11">
        <v>242326</v>
      </c>
      <c r="J860" s="21">
        <v>7.17</v>
      </c>
      <c r="K860" s="21">
        <v>7.28</v>
      </c>
      <c r="L860" s="21">
        <v>6.91</v>
      </c>
      <c r="M860" s="21">
        <v>7.28</v>
      </c>
      <c r="N860" s="11">
        <v>6757835</v>
      </c>
      <c r="O860" s="4">
        <f t="shared" si="13"/>
        <v>0.53726570311880517</v>
      </c>
    </row>
    <row r="861" spans="1:15" ht="13.2" x14ac:dyDescent="0.3">
      <c r="A861" s="9">
        <v>44326</v>
      </c>
      <c r="B861" s="14">
        <v>-41950</v>
      </c>
      <c r="C861" s="4">
        <v>373711321</v>
      </c>
      <c r="D861" s="4">
        <v>167937645</v>
      </c>
      <c r="E861" s="4">
        <v>37009195</v>
      </c>
      <c r="F861" s="4">
        <v>578658161</v>
      </c>
      <c r="G861" s="4">
        <v>695658161</v>
      </c>
      <c r="H861" s="11">
        <v>684815</v>
      </c>
      <c r="I861" s="11">
        <v>243596</v>
      </c>
      <c r="J861" s="21">
        <v>7.28</v>
      </c>
      <c r="K861" s="21">
        <v>7.59</v>
      </c>
      <c r="L861" s="21">
        <v>6.86</v>
      </c>
      <c r="M861" s="21">
        <v>7.12</v>
      </c>
      <c r="N861" s="11">
        <v>8737195</v>
      </c>
      <c r="O861" s="4">
        <f t="shared" si="13"/>
        <v>0.53720540051279586</v>
      </c>
    </row>
    <row r="862" spans="1:15" ht="13.2" x14ac:dyDescent="0.3">
      <c r="A862" s="9">
        <v>44327</v>
      </c>
      <c r="B862" s="14">
        <v>-308608</v>
      </c>
      <c r="C862" s="4">
        <v>373402713</v>
      </c>
      <c r="D862" s="4">
        <v>167937645</v>
      </c>
      <c r="E862" s="4">
        <v>37317802</v>
      </c>
      <c r="F862" s="4">
        <v>578658161</v>
      </c>
      <c r="G862" s="4">
        <v>695658161</v>
      </c>
      <c r="H862" s="11">
        <v>689134</v>
      </c>
      <c r="I862" s="11">
        <v>244920</v>
      </c>
      <c r="J862" s="21">
        <v>7.12</v>
      </c>
      <c r="K862" s="21">
        <v>7.21</v>
      </c>
      <c r="L862" s="21">
        <v>6.87</v>
      </c>
      <c r="M862" s="21">
        <v>7.16</v>
      </c>
      <c r="N862" s="11">
        <v>5545783</v>
      </c>
      <c r="O862" s="4">
        <f t="shared" si="13"/>
        <v>0.53676178033078514</v>
      </c>
    </row>
    <row r="863" spans="1:15" ht="13.2" x14ac:dyDescent="0.3">
      <c r="A863" s="9">
        <v>44328</v>
      </c>
      <c r="B863" s="14">
        <v>-193302</v>
      </c>
      <c r="C863" s="4">
        <v>373209411</v>
      </c>
      <c r="D863" s="4">
        <v>167937645</v>
      </c>
      <c r="E863" s="4">
        <v>37511104</v>
      </c>
      <c r="F863" s="4">
        <v>578658161</v>
      </c>
      <c r="G863" s="4">
        <v>695658161</v>
      </c>
      <c r="H863" s="11">
        <v>692990</v>
      </c>
      <c r="I863" s="11">
        <v>246240</v>
      </c>
      <c r="J863" s="21">
        <v>7.16</v>
      </c>
      <c r="K863" s="21">
        <v>7.36</v>
      </c>
      <c r="L863" s="21">
        <v>6.87</v>
      </c>
      <c r="M863" s="21">
        <v>7.01</v>
      </c>
      <c r="N863" s="11">
        <v>10026279</v>
      </c>
      <c r="O863" s="4">
        <f t="shared" si="13"/>
        <v>0.53648391109724936</v>
      </c>
    </row>
    <row r="864" spans="1:15" ht="13.2" x14ac:dyDescent="0.3">
      <c r="A864" s="9">
        <v>44329</v>
      </c>
      <c r="B864" s="14">
        <v>-108201</v>
      </c>
      <c r="C864" s="4">
        <v>373101210</v>
      </c>
      <c r="D864" s="4">
        <v>167937645</v>
      </c>
      <c r="E864" s="4">
        <v>37619306</v>
      </c>
      <c r="F864" s="4">
        <v>578658161</v>
      </c>
      <c r="G864" s="4">
        <v>695658161</v>
      </c>
      <c r="H864" s="11">
        <v>699117</v>
      </c>
      <c r="I864" s="11">
        <v>247588</v>
      </c>
      <c r="J864" s="21">
        <v>6.95</v>
      </c>
      <c r="K864" s="21">
        <v>7.31</v>
      </c>
      <c r="L864" s="21">
        <v>6.72</v>
      </c>
      <c r="M864" s="21">
        <v>6.86</v>
      </c>
      <c r="N864" s="11">
        <v>17085729</v>
      </c>
      <c r="O864" s="4">
        <f t="shared" si="13"/>
        <v>0.53632837349837403</v>
      </c>
    </row>
    <row r="865" spans="1:21" ht="13.2" x14ac:dyDescent="0.3">
      <c r="A865" s="9">
        <v>44330</v>
      </c>
      <c r="B865" s="14">
        <v>-749567</v>
      </c>
      <c r="C865" s="4">
        <v>372351643</v>
      </c>
      <c r="D865" s="4">
        <v>167937645</v>
      </c>
      <c r="E865" s="4">
        <v>38368873</v>
      </c>
      <c r="F865" s="4">
        <v>578658161</v>
      </c>
      <c r="G865" s="4">
        <v>695658161</v>
      </c>
      <c r="H865" s="11">
        <v>702675</v>
      </c>
      <c r="I865" s="11">
        <v>248996</v>
      </c>
      <c r="J865" s="21">
        <v>6.86</v>
      </c>
      <c r="K865" s="21">
        <v>7.46</v>
      </c>
      <c r="L865" s="21">
        <v>6.86</v>
      </c>
      <c r="M865" s="21">
        <v>7.3</v>
      </c>
      <c r="N865" s="11">
        <v>8722501</v>
      </c>
      <c r="O865" s="4">
        <f t="shared" si="13"/>
        <v>0.53525088020925271</v>
      </c>
    </row>
    <row r="866" spans="1:21" ht="13.2" x14ac:dyDescent="0.3">
      <c r="A866" s="9">
        <v>44331</v>
      </c>
      <c r="B866" s="14">
        <v>419477</v>
      </c>
      <c r="C866" s="4">
        <v>372771120</v>
      </c>
      <c r="D866" s="4">
        <v>167937645</v>
      </c>
      <c r="E866" s="4">
        <v>37949395</v>
      </c>
      <c r="F866" s="4">
        <v>578658161</v>
      </c>
      <c r="G866" s="4">
        <v>695658161</v>
      </c>
      <c r="H866" s="11">
        <v>705058</v>
      </c>
      <c r="I866" s="11">
        <v>249997</v>
      </c>
      <c r="J866" s="21">
        <v>7.3</v>
      </c>
      <c r="K866" s="21">
        <v>7.32</v>
      </c>
      <c r="L866" s="21">
        <v>6.88</v>
      </c>
      <c r="M866" s="21">
        <v>6.88</v>
      </c>
      <c r="N866" s="11">
        <v>16436846</v>
      </c>
      <c r="O866" s="4">
        <f t="shared" si="13"/>
        <v>0.53585387320713107</v>
      </c>
    </row>
    <row r="867" spans="1:21" ht="13.2" x14ac:dyDescent="0.3">
      <c r="A867" s="9">
        <v>44332</v>
      </c>
      <c r="B867" s="14">
        <v>1272405</v>
      </c>
      <c r="C867" s="4">
        <v>374043525</v>
      </c>
      <c r="D867" s="4">
        <v>167937645</v>
      </c>
      <c r="E867" s="4">
        <v>36676991</v>
      </c>
      <c r="F867" s="4">
        <v>578658161</v>
      </c>
      <c r="G867" s="4">
        <v>695658161</v>
      </c>
      <c r="H867" s="11"/>
      <c r="J867" s="21">
        <v>6.87</v>
      </c>
      <c r="K867" s="21">
        <v>7.07</v>
      </c>
      <c r="L867" s="21">
        <v>6.33</v>
      </c>
      <c r="M867" s="21">
        <v>6.94</v>
      </c>
      <c r="N867" s="11">
        <v>12048302</v>
      </c>
      <c r="O867" s="4">
        <f t="shared" si="13"/>
        <v>0.53768293965288505</v>
      </c>
    </row>
    <row r="868" spans="1:21" ht="13.2" x14ac:dyDescent="0.3">
      <c r="A868" s="9">
        <v>44333</v>
      </c>
      <c r="B868" s="14">
        <v>-427697</v>
      </c>
      <c r="C868" s="4">
        <v>373615828</v>
      </c>
      <c r="D868" s="4">
        <v>167937645</v>
      </c>
      <c r="E868" s="4">
        <v>37104688</v>
      </c>
      <c r="F868" s="4">
        <v>578658161</v>
      </c>
      <c r="G868" s="4">
        <v>695658161</v>
      </c>
      <c r="H868" s="11"/>
      <c r="J868" s="21">
        <v>6.94</v>
      </c>
      <c r="K868" s="21">
        <v>7.11</v>
      </c>
      <c r="L868" s="21">
        <v>6.35</v>
      </c>
      <c r="M868" s="21">
        <v>6.88</v>
      </c>
      <c r="N868" s="11">
        <v>24250824</v>
      </c>
      <c r="O868" s="4">
        <f t="shared" si="13"/>
        <v>0.53706813050670155</v>
      </c>
    </row>
    <row r="869" spans="1:21" ht="13.2" x14ac:dyDescent="0.3">
      <c r="A869" s="9">
        <v>44334</v>
      </c>
      <c r="B869" s="14">
        <v>252296</v>
      </c>
      <c r="C869" s="4">
        <v>373868124</v>
      </c>
      <c r="D869" s="4">
        <v>167937645</v>
      </c>
      <c r="E869" s="4">
        <v>36852392</v>
      </c>
      <c r="F869" s="4">
        <v>578658161</v>
      </c>
      <c r="G869" s="4">
        <v>695658161</v>
      </c>
      <c r="H869" s="11"/>
      <c r="I869" s="18"/>
      <c r="J869" s="21">
        <v>6.89</v>
      </c>
      <c r="K869" s="21">
        <v>7.25</v>
      </c>
      <c r="L869" s="21">
        <v>6.69</v>
      </c>
      <c r="M869" s="21">
        <v>6.96</v>
      </c>
      <c r="N869" s="11">
        <v>19287734</v>
      </c>
      <c r="O869" s="4">
        <f t="shared" si="13"/>
        <v>0.53743080288538436</v>
      </c>
    </row>
    <row r="870" spans="1:21" ht="13.2" x14ac:dyDescent="0.3">
      <c r="A870" s="9">
        <v>44335</v>
      </c>
      <c r="B870" s="14">
        <v>-2871432</v>
      </c>
      <c r="C870" s="4">
        <v>370996692</v>
      </c>
      <c r="D870" s="4">
        <v>167937645</v>
      </c>
      <c r="E870" s="4">
        <v>39723824</v>
      </c>
      <c r="F870" s="4">
        <v>578658161</v>
      </c>
      <c r="G870" s="4">
        <v>695658161</v>
      </c>
      <c r="H870" s="11"/>
      <c r="I870" s="18"/>
      <c r="J870" s="21">
        <v>6.96</v>
      </c>
      <c r="K870" s="21">
        <v>7.06</v>
      </c>
      <c r="L870" s="21">
        <v>5.46</v>
      </c>
      <c r="M870" s="21">
        <v>6.2</v>
      </c>
      <c r="N870" s="11">
        <v>43989036</v>
      </c>
      <c r="O870" s="4">
        <f t="shared" si="13"/>
        <v>0.53330315490972868</v>
      </c>
    </row>
    <row r="871" spans="1:21" ht="13.2" x14ac:dyDescent="0.3">
      <c r="A871" s="9">
        <v>44336</v>
      </c>
      <c r="B871" s="14">
        <v>-190983</v>
      </c>
      <c r="C871" s="4">
        <v>370805709</v>
      </c>
      <c r="D871" s="4">
        <v>167927645</v>
      </c>
      <c r="E871" s="4">
        <v>39924807</v>
      </c>
      <c r="F871" s="4">
        <v>578658161</v>
      </c>
      <c r="G871" s="4">
        <v>695658161</v>
      </c>
      <c r="H871" s="11"/>
      <c r="I871" s="18"/>
      <c r="J871" s="21">
        <v>6.17</v>
      </c>
      <c r="K871" s="21">
        <v>6.95</v>
      </c>
      <c r="L871" s="21">
        <v>5.5</v>
      </c>
      <c r="M871" s="21">
        <v>6.69</v>
      </c>
      <c r="N871" s="11">
        <v>31736420</v>
      </c>
      <c r="O871" s="4">
        <f t="shared" si="13"/>
        <v>0.53302861921000311</v>
      </c>
    </row>
    <row r="872" spans="1:21" ht="13.2" x14ac:dyDescent="0.3">
      <c r="A872" s="9">
        <v>44337</v>
      </c>
      <c r="B872" s="14">
        <v>-1077914</v>
      </c>
      <c r="C872" s="4">
        <v>369727795</v>
      </c>
      <c r="D872" s="4">
        <v>167927645</v>
      </c>
      <c r="E872" s="4">
        <v>41002721</v>
      </c>
      <c r="F872" s="4">
        <v>578658161</v>
      </c>
      <c r="G872" s="4">
        <v>695658161</v>
      </c>
      <c r="H872" s="11"/>
      <c r="I872" s="18"/>
      <c r="J872" s="21">
        <v>6.68</v>
      </c>
      <c r="K872" s="21">
        <v>7.11</v>
      </c>
      <c r="L872" s="21">
        <v>5.74</v>
      </c>
      <c r="M872" s="21">
        <v>6.32</v>
      </c>
      <c r="N872" s="11">
        <v>40847592</v>
      </c>
      <c r="O872" s="4">
        <f t="shared" si="13"/>
        <v>0.53147913117057499</v>
      </c>
    </row>
    <row r="873" spans="1:21" ht="13.2" x14ac:dyDescent="0.3">
      <c r="A873" s="9">
        <v>44338</v>
      </c>
      <c r="B873" s="14">
        <v>477421</v>
      </c>
      <c r="C873" s="4">
        <v>370205216</v>
      </c>
      <c r="D873" s="4">
        <v>167927645</v>
      </c>
      <c r="E873" s="4">
        <v>40525300</v>
      </c>
      <c r="F873" s="4">
        <v>578658161</v>
      </c>
      <c r="G873" s="4">
        <v>695658161</v>
      </c>
      <c r="H873" s="11"/>
      <c r="I873" s="18"/>
      <c r="J873" s="21">
        <v>6.31</v>
      </c>
      <c r="K873" s="21">
        <v>6.84</v>
      </c>
      <c r="L873" s="21">
        <v>6.1</v>
      </c>
      <c r="M873" s="21">
        <v>6.59</v>
      </c>
      <c r="N873" s="11">
        <v>29894896</v>
      </c>
      <c r="O873" s="4">
        <f t="shared" si="13"/>
        <v>0.53216541795159078</v>
      </c>
      <c r="Q873" s="17"/>
      <c r="R873" s="17"/>
      <c r="S873" s="17"/>
      <c r="T873" s="17"/>
      <c r="U873" s="17"/>
    </row>
    <row r="874" spans="1:21" ht="13.2" x14ac:dyDescent="0.3">
      <c r="A874" s="9">
        <v>44339</v>
      </c>
      <c r="B874" s="14">
        <v>-1437820</v>
      </c>
      <c r="C874" s="4">
        <v>368767396</v>
      </c>
      <c r="D874" s="4">
        <v>167927645</v>
      </c>
      <c r="E874" s="4">
        <v>41963120</v>
      </c>
      <c r="F874" s="4">
        <v>578658161</v>
      </c>
      <c r="G874" s="4">
        <v>695658161</v>
      </c>
      <c r="H874" s="11"/>
      <c r="I874" s="18"/>
      <c r="J874" s="21">
        <v>6.58</v>
      </c>
      <c r="K874" s="21">
        <v>6.71</v>
      </c>
      <c r="L874" s="21">
        <v>5.73</v>
      </c>
      <c r="M874" s="21">
        <v>6.26</v>
      </c>
      <c r="N874" s="11">
        <v>43774620</v>
      </c>
      <c r="O874" s="4">
        <f t="shared" si="13"/>
        <v>0.53009856948979284</v>
      </c>
      <c r="Q874" s="17"/>
      <c r="R874" s="17"/>
      <c r="S874" s="17"/>
      <c r="T874" s="17"/>
      <c r="U874" s="17"/>
    </row>
    <row r="875" spans="1:21" ht="13.2" x14ac:dyDescent="0.3">
      <c r="A875" s="9">
        <v>44340</v>
      </c>
      <c r="B875" s="14">
        <v>-341742</v>
      </c>
      <c r="C875" s="4">
        <v>368425654</v>
      </c>
      <c r="D875" s="4">
        <v>167927645</v>
      </c>
      <c r="E875" s="4">
        <v>42304862</v>
      </c>
      <c r="F875" s="4">
        <v>578658161</v>
      </c>
      <c r="G875" s="4">
        <v>695658161</v>
      </c>
      <c r="H875" s="11"/>
      <c r="I875" s="18"/>
      <c r="J875" s="21">
        <v>6.26</v>
      </c>
      <c r="K875" s="21">
        <v>6.95</v>
      </c>
      <c r="L875" s="21">
        <v>6.16</v>
      </c>
      <c r="M875" s="21">
        <v>6.84</v>
      </c>
      <c r="N875" s="11">
        <v>36337230</v>
      </c>
      <c r="O875" s="4">
        <f t="shared" si="13"/>
        <v>0.52960731959270435</v>
      </c>
    </row>
    <row r="876" spans="1:21" ht="13.2" x14ac:dyDescent="0.3">
      <c r="A876" s="9">
        <v>44341</v>
      </c>
      <c r="B876" s="14">
        <v>-123929</v>
      </c>
      <c r="C876" s="4">
        <v>368301725</v>
      </c>
      <c r="D876" s="4">
        <v>167927645</v>
      </c>
      <c r="E876" s="4">
        <v>42428791</v>
      </c>
      <c r="F876" s="4">
        <v>578658161</v>
      </c>
      <c r="G876" s="4">
        <v>695658161</v>
      </c>
      <c r="H876" s="11"/>
      <c r="I876" s="18"/>
      <c r="J876" s="21">
        <v>6.85</v>
      </c>
      <c r="K876" s="21">
        <v>7.01</v>
      </c>
      <c r="L876" s="21">
        <v>6.5</v>
      </c>
      <c r="M876" s="21">
        <v>6.87</v>
      </c>
      <c r="N876" s="11">
        <v>22919484</v>
      </c>
      <c r="O876" s="4">
        <f t="shared" si="13"/>
        <v>0.52942917318841032</v>
      </c>
    </row>
    <row r="877" spans="1:21" ht="13.2" x14ac:dyDescent="0.3">
      <c r="A877" s="9">
        <v>44342</v>
      </c>
      <c r="B877" s="14">
        <v>132045</v>
      </c>
      <c r="C877" s="4">
        <v>368433770</v>
      </c>
      <c r="D877" s="4">
        <v>167927645</v>
      </c>
      <c r="E877" s="4">
        <v>42296746</v>
      </c>
      <c r="F877" s="4">
        <v>578658161</v>
      </c>
      <c r="G877" s="4">
        <v>695658161</v>
      </c>
      <c r="H877" s="11"/>
      <c r="I877" s="18"/>
      <c r="J877" s="21">
        <v>6.88</v>
      </c>
      <c r="K877" s="21">
        <v>7.2</v>
      </c>
      <c r="L877" s="21">
        <v>6.73</v>
      </c>
      <c r="M877" s="21">
        <v>6.83</v>
      </c>
      <c r="N877" s="11">
        <v>18215541</v>
      </c>
      <c r="O877" s="4">
        <f t="shared" si="13"/>
        <v>0.52961898624229609</v>
      </c>
    </row>
    <row r="878" spans="1:21" ht="13.2" x14ac:dyDescent="0.3">
      <c r="A878" s="9">
        <v>44343</v>
      </c>
      <c r="B878" s="14">
        <v>194307</v>
      </c>
      <c r="C878" s="4">
        <v>368628077</v>
      </c>
      <c r="D878" s="4">
        <v>167927645</v>
      </c>
      <c r="E878" s="4">
        <v>41527015</v>
      </c>
      <c r="F878" s="4">
        <v>578658161</v>
      </c>
      <c r="G878" s="4">
        <v>695658161</v>
      </c>
      <c r="H878" s="11">
        <v>750148</v>
      </c>
      <c r="I878" s="4">
        <v>266444</v>
      </c>
      <c r="J878" s="21">
        <v>6.83</v>
      </c>
      <c r="K878" s="21">
        <v>7.04</v>
      </c>
      <c r="L878" s="21">
        <v>6.6</v>
      </c>
      <c r="M878" s="21">
        <v>6.69</v>
      </c>
      <c r="N878" s="11">
        <v>17425226</v>
      </c>
      <c r="O878" s="4">
        <f t="shared" si="13"/>
        <v>0.52989830015089845</v>
      </c>
    </row>
    <row r="879" spans="1:21" ht="13.2" x14ac:dyDescent="0.3">
      <c r="A879" s="9">
        <v>44344</v>
      </c>
      <c r="B879" s="14">
        <v>972529</v>
      </c>
      <c r="C879" s="4">
        <v>369600606</v>
      </c>
      <c r="D879" s="4">
        <v>167927645</v>
      </c>
      <c r="E879" s="4">
        <v>41129910</v>
      </c>
      <c r="F879" s="4">
        <v>578658161</v>
      </c>
      <c r="G879" s="4">
        <v>695658161</v>
      </c>
      <c r="H879" s="4">
        <v>752160</v>
      </c>
      <c r="I879" s="4">
        <v>267237</v>
      </c>
      <c r="J879" s="21">
        <v>6.69</v>
      </c>
      <c r="K879" s="21">
        <v>7.03</v>
      </c>
      <c r="L879" s="21">
        <v>6.51</v>
      </c>
      <c r="M879" s="21">
        <v>6.88</v>
      </c>
      <c r="N879" s="11">
        <v>34080269</v>
      </c>
      <c r="O879" s="4">
        <f t="shared" si="13"/>
        <v>0.53129629855661253</v>
      </c>
    </row>
    <row r="880" spans="1:21" ht="14.4" x14ac:dyDescent="0.3">
      <c r="A880"/>
      <c r="B880"/>
      <c r="C880"/>
      <c r="D880"/>
      <c r="E880"/>
      <c r="F880"/>
      <c r="G880"/>
      <c r="H880"/>
      <c r="I880"/>
      <c r="J880" s="21"/>
      <c r="K880" s="21"/>
      <c r="L880" s="21"/>
      <c r="M880" s="21"/>
      <c r="N880" s="11"/>
      <c r="O880" s="11"/>
    </row>
    <row r="881" spans="2:14" ht="14.4" x14ac:dyDescent="0.3">
      <c r="B881"/>
      <c r="C881"/>
      <c r="D881"/>
      <c r="E881"/>
      <c r="F881"/>
      <c r="G881"/>
      <c r="H881"/>
      <c r="I881"/>
      <c r="J881" s="22"/>
      <c r="K881" s="23"/>
      <c r="L881" s="23"/>
      <c r="M881" s="23"/>
      <c r="N881" s="19"/>
    </row>
    <row r="882" spans="2:14" ht="14.4" x14ac:dyDescent="0.3">
      <c r="B882"/>
      <c r="C882"/>
      <c r="D882"/>
      <c r="E882"/>
      <c r="F882"/>
      <c r="G882"/>
      <c r="H882"/>
      <c r="I882"/>
      <c r="J882" s="22"/>
      <c r="K882" s="23"/>
      <c r="L882" s="23"/>
      <c r="M882" s="23"/>
      <c r="N882" s="19"/>
    </row>
    <row r="883" spans="2:14" ht="14.4" x14ac:dyDescent="0.3">
      <c r="B883"/>
      <c r="C883"/>
      <c r="D883"/>
      <c r="E883"/>
      <c r="F883"/>
      <c r="G883"/>
      <c r="H883"/>
      <c r="I883"/>
      <c r="J883" s="22"/>
      <c r="K883" s="23"/>
      <c r="L883" s="23"/>
      <c r="M883" s="23"/>
      <c r="N883" s="19"/>
    </row>
    <row r="884" spans="2:14" ht="14.4" x14ac:dyDescent="0.3">
      <c r="B884"/>
      <c r="C884"/>
      <c r="D884"/>
      <c r="E884"/>
      <c r="F884"/>
      <c r="G884"/>
      <c r="H884"/>
      <c r="I884"/>
      <c r="J884" s="22"/>
      <c r="K884" s="23"/>
      <c r="L884" s="23"/>
      <c r="M884" s="23"/>
      <c r="N884" s="19"/>
    </row>
    <row r="885" spans="2:14" ht="14.4" x14ac:dyDescent="0.3">
      <c r="B885"/>
      <c r="C885"/>
      <c r="D885"/>
      <c r="E885"/>
      <c r="F885"/>
      <c r="G885"/>
      <c r="H885"/>
      <c r="I885"/>
      <c r="J885" s="22"/>
      <c r="K885" s="23"/>
      <c r="L885" s="23"/>
      <c r="M885" s="23"/>
      <c r="N885" s="19"/>
    </row>
    <row r="886" spans="2:14" ht="14.4" x14ac:dyDescent="0.3">
      <c r="B886"/>
      <c r="C886"/>
      <c r="D886"/>
      <c r="E886"/>
      <c r="F886"/>
      <c r="G886"/>
      <c r="H886"/>
      <c r="I886"/>
      <c r="J886" s="22"/>
      <c r="K886" s="23"/>
      <c r="L886" s="23"/>
      <c r="M886" s="23"/>
      <c r="N886" s="19"/>
    </row>
    <row r="887" spans="2:14" ht="14.4" x14ac:dyDescent="0.3">
      <c r="B887"/>
      <c r="C887"/>
      <c r="D887"/>
      <c r="E887"/>
      <c r="F887"/>
      <c r="G887"/>
      <c r="H887"/>
      <c r="I887"/>
      <c r="J887" s="22"/>
      <c r="K887" s="23"/>
      <c r="L887" s="23"/>
      <c r="M887" s="23"/>
      <c r="N887" s="19"/>
    </row>
    <row r="888" spans="2:14" ht="14.4" x14ac:dyDescent="0.3">
      <c r="B888"/>
      <c r="C888"/>
      <c r="D888"/>
      <c r="E888"/>
      <c r="F888"/>
      <c r="G888"/>
      <c r="H888"/>
      <c r="I888"/>
      <c r="J888" s="22"/>
    </row>
    <row r="889" spans="2:14" ht="14.4" x14ac:dyDescent="0.3">
      <c r="B889"/>
      <c r="C889"/>
      <c r="D889"/>
      <c r="E889"/>
      <c r="F889"/>
      <c r="G889"/>
      <c r="H889"/>
      <c r="I889"/>
      <c r="J889" s="22"/>
    </row>
    <row r="892" spans="2:14" ht="13.2" x14ac:dyDescent="0.25">
      <c r="H892" s="16"/>
    </row>
    <row r="895" spans="2:14" ht="13.2" x14ac:dyDescent="0.25">
      <c r="H895" s="16"/>
    </row>
    <row r="898" spans="8:8" ht="13.2" x14ac:dyDescent="0.25">
      <c r="H898" s="16"/>
    </row>
    <row r="901" spans="8:8" ht="13.2" x14ac:dyDescent="0.25">
      <c r="H901" s="16"/>
    </row>
    <row r="904" spans="8:8" ht="13.2" x14ac:dyDescent="0.25">
      <c r="H904" s="16"/>
    </row>
    <row r="907" spans="8:8" ht="13.2" x14ac:dyDescent="0.25">
      <c r="H907" s="16"/>
    </row>
    <row r="910" spans="8:8" ht="13.2" x14ac:dyDescent="0.25">
      <c r="H910" s="16"/>
    </row>
    <row r="913" spans="8:8" ht="13.2" x14ac:dyDescent="0.25">
      <c r="H913" s="16"/>
    </row>
    <row r="916" spans="8:8" ht="13.2" x14ac:dyDescent="0.25">
      <c r="H916" s="16"/>
    </row>
    <row r="919" spans="8:8" ht="14.4" x14ac:dyDescent="0.3">
      <c r="H919"/>
    </row>
    <row r="920" spans="8:8" ht="14.4" x14ac:dyDescent="0.3">
      <c r="H920"/>
    </row>
    <row r="921" spans="8:8" ht="14.4" x14ac:dyDescent="0.3">
      <c r="H921"/>
    </row>
    <row r="922" spans="8:8" ht="14.4" x14ac:dyDescent="0.3">
      <c r="H922"/>
    </row>
    <row r="923" spans="8:8" ht="14.4" x14ac:dyDescent="0.3">
      <c r="H923"/>
    </row>
    <row r="924" spans="8:8" ht="14.4" x14ac:dyDescent="0.3">
      <c r="H924"/>
    </row>
    <row r="925" spans="8:8" ht="14.4" x14ac:dyDescent="0.3">
      <c r="H925"/>
    </row>
    <row r="926" spans="8:8" ht="14.4" x14ac:dyDescent="0.3">
      <c r="H926"/>
    </row>
    <row r="927" spans="8:8" ht="14.4" x14ac:dyDescent="0.3">
      <c r="H927"/>
    </row>
    <row r="928" spans="8:8" ht="14.4" x14ac:dyDescent="0.3">
      <c r="H928"/>
    </row>
    <row r="929" spans="8:8" ht="14.4" x14ac:dyDescent="0.3">
      <c r="H929"/>
    </row>
    <row r="930" spans="8:8" ht="14.4" x14ac:dyDescent="0.3">
      <c r="H930"/>
    </row>
    <row r="931" spans="8:8" ht="14.4" x14ac:dyDescent="0.3">
      <c r="H931"/>
    </row>
    <row r="932" spans="8:8" ht="14.4" x14ac:dyDescent="0.3">
      <c r="H932"/>
    </row>
    <row r="1697" spans="1:7" ht="13.2" x14ac:dyDescent="0.25">
      <c r="B1697" s="15"/>
      <c r="C1697" s="2"/>
      <c r="D1697" s="2"/>
      <c r="E1697" s="2"/>
      <c r="F1697" s="2"/>
      <c r="G1697" s="2"/>
    </row>
    <row r="1698" spans="1:7" ht="13.2" x14ac:dyDescent="0.25">
      <c r="A1698" s="1"/>
    </row>
  </sheetData>
  <autoFilter ref="A1:I879" xr:uid="{43CF4C98-9042-4C18-9542-6A5DD952A0A6}"/>
  <sortState xmlns:xlrd2="http://schemas.microsoft.com/office/spreadsheetml/2017/richdata2" ref="J867:N879">
    <sortCondition ref="J866:J879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2021-04-29T19:39:49Z</dcterms:created>
  <dcterms:modified xsi:type="dcterms:W3CDTF">2021-05-29T18:29:22Z</dcterms:modified>
</cp:coreProperties>
</file>