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leszekg/MOJ/Reform/bulk-scan-shared-infrastructure/docker/ccd-definition-import/data/"/>
    </mc:Choice>
  </mc:AlternateContent>
  <xr:revisionPtr revIDLastSave="0" documentId="13_ncr:1_{34FD791F-E933-5744-B18A-1457520B7B60}" xr6:coauthVersionLast="43" xr6:coauthVersionMax="43" xr10:uidLastSave="{00000000-0000-0000-0000-000000000000}"/>
  <bookViews>
    <workbookView xWindow="0" yWindow="460" windowWidth="25600" windowHeight="14640" tabRatio="500"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<sst xmlns="http://schemas.openxmlformats.org/spreadsheetml/2006/main" count="842" uniqueCount="302">
  <si>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</si>
  <si>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</si>
  <si>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</si>
  <si>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</si>
  <si>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</si>
  <si>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</si>
  <si>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</si>
  <si>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</si>
  <si>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</si>
  <si>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</si>
  <si>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</si>
  <si>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</si>
  <si>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</si>
  <si>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</si>
  <si>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</si>
  <si>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</si>
  <si>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</si>
  <si>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</si>
  <si>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</si>
  <si>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</si>
  <si>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</si>
  <si>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</si>
  <si>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</si>
  <si>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</si>
  <si>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</si>
  <si>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</si>
  <si>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</si>
  <si>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</si>
  <si>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</si>
  <si>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</si>
  <si>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</si>
  <si>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</si>
  <si>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</si>
  <si>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</si>
  <si>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</si>
  <si>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</si>
  <si>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</si>
  <si>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</si>
  <si>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</si>
  <si>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</si>
  <si>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</si>
  <si>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</si>
  <si>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</si>
  <si>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</si>
  <si>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</si>
  <si>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</si>
  <si>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</si>
  <si>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</si>
  <si>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</si>
  <si>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</si>
  <si>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</si>
  <si>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</si>
  <si>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</si>
  <si>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</si>
  <si>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</si>
  <si>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</si>
  <si>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</si>
  <si>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</si>
  <si>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</si>
  <si>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</si>
  <si>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</si>
  <si>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</si>
  <si>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</si>
  <si>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</si>
  <si>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</si>
  <si>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</si>
  <si>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</si>
  <si>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</si>
  <si>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</si>
  <si>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</si>
  <si>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</si>
  <si>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</si>
  <si>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</si>
  <si>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</si>
  <si>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</si>
  <si>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</si>
  <si>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</si>
  <si>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</si>
  <si>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</si>
  <si>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</si>
  <si>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</si>
  <si>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</si>
  <si>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</si>
  <si>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</si>
  <si>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</si>
  <si>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</si>
  <si>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</si>
  <si>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</si>
  <si>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</si>
  <si>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</si>
  <si>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</si>
  <si>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</si>
  <si>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</si>
  <si>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</si>
  <si>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</si>
  <si>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</si>
  <si>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</si>
  <si>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</si>
  <si>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</si>
  <si>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</si>
  <si>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</si>
  <si>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</si>
  <si>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</si>
  <si>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</si>
  <si>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</si>
  <si>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</si>
  <si>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</si>
  <si>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</si>
  <si>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</si>
  <si>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</si>
  <si>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</si>
  <si>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</si>
  <si>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</si>
  <si>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</si>
  <si>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</si>
  <si>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</si>
  <si>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</si>
  <si>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</si>
  <si>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</si>
  <si>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</si>
  <si>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</si>
  <si>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</si>
  <si>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</si>
  <si>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</si>
  <si>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</si>
  <si>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</si>
  <si>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</si>
  <si>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</si>
  <si>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</si>
  <si>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</si>
  <si>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</si>
  <si>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</si>
  <si>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</si>
  <si>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</si>
  <si>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</si>
  <si>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</si>
  <si>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</si>
  <si>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</si>
  <si>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</si>
  <si>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</si>
  <si>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</si>
  <si>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</si>
  <si>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</si>
  <si>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</si>
  <si>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</si>
  <si>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</si>
  <si>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</si>
  <si>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</si>
  <si>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</si>
  <si>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</si>
  <si>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</si>
  <si>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</si>
  <si>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</si>
  <si>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</si>
  <si>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</si>
  <si>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</si>
  <si>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</si>
  <si>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</si>
  <si>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</si>
  <si>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</si>
  <si>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</si>
  <si>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</si>
  <si>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</si>
  <si>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</si>
  <si>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</si>
  <si>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</si>
  <si>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</si>
  <si>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</si>
  <si>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</si>
  <si>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</si>
  <si>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</si>
  <si>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</si>
  <si>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</si>
  <si>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</si>
  <si>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</si>
  <si>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</si>
  <si>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</si>
  <si>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</si>
  <si>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</si>
  <si>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</si>
  <si>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</si>
  <si>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</si>
  <si>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</si>
  <si>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</si>
  <si>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</si>
  <si>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</si>
  <si>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</si>
  <si>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</si>
  <si>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</si>
  <si>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</si>
  <si>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</si>
  <si>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</si>
  <si>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</si>
  <si>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</si>
  <si>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</si>
  <si>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</si>
  <si>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</si>
  <si>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</si>
  <si>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</si>
  <si>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</si>
  <si>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</si>
  <si>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</si>
  <si>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</si>
  <si>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</si>
  <si>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</si>
  <si>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</si>
  <si>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</si>
  <si>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</si>
  <si>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</si>
  <si>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</si>
  <si>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</si>
  <si>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</si>
  <si>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</si>
  <si>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</si>
  <si>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</si>
  <si>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</si>
  <si>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</si>
  <si>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</si>
  <si>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</si>
  <si>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Attach to Case Reference</t>
  </si>
  <si>
    <t>attachToCaseReference</t>
  </si>
  <si>
    <t>POBox Jurisdiction</t>
  </si>
  <si>
    <t>Exception Created Date</t>
  </si>
  <si>
    <t>Envelope</t>
  </si>
  <si>
    <t>envelope</t>
  </si>
  <si>
    <t>ocr</t>
  </si>
  <si>
    <t>Create new case from exception</t>
  </si>
  <si>
    <t>[CASE_REFERENCE]</t>
  </si>
  <si>
    <t># Envelope meta data</t>
  </si>
  <si>
    <t>Form OCR Data</t>
  </si>
  <si>
    <t>ScannedDocument</t>
  </si>
  <si>
    <t>Scanned Date</t>
  </si>
  <si>
    <t>cherished</t>
  </si>
  <si>
    <t>Cherished</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</si>
  <si>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</si>
  <si>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</si>
  <si>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</si>
  <si>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</si>
  <si>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</si>
  <si>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</si>
  <si>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</si>
  <si>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</si>
  <si>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</si>
  <si>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</si>
  <si>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</si>
  <si>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</si>
  <si>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</si>
  <si>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https://url.for.service.endpoint</t>
  </si>
  <si>
    <t>Initial definition file for Exception Record</t>
  </si>
  <si>
    <t>Donatas Martinkus</t>
  </si>
  <si>
    <t>BULKSCAN</t>
  </si>
  <si>
    <t>Bulk Scanning</t>
  </si>
  <si>
    <t>caseworker-bulkscan</t>
  </si>
  <si>
    <t>type</t>
  </si>
  <si>
    <t>url</t>
  </si>
  <si>
    <t>controlNumber</t>
  </si>
  <si>
    <t>fileName</t>
  </si>
  <si>
    <t>scannedDate</t>
  </si>
  <si>
    <t>Review fields and types for new exception event</t>
  </si>
  <si>
    <t>DateTime</t>
  </si>
  <si>
    <t>Delivery and Opening dates are of DateTime type</t>
  </si>
  <si>
    <t>Aliveni Choppa</t>
  </si>
  <si>
    <t>Changed scannedDate field in ScannedDocument complex type to DateTime type</t>
  </si>
  <si>
    <t>scannedDocuments</t>
  </si>
  <si>
    <t>Scanned Documents</t>
  </si>
  <si>
    <t>Document url</t>
  </si>
  <si>
    <t>bulkscan+ccd@gmail.com</t>
  </si>
  <si>
    <t>ScannedDocumentType</t>
  </si>
  <si>
    <t>Refactored to add case fields and rename events</t>
  </si>
  <si>
    <t>Exception Reference</t>
  </si>
  <si>
    <t xml:space="preserve"> ${BULK_SCAN_ORCHESTRATOR_BASE_URL}/callback/attach_case</t>
  </si>
  <si>
    <t>BULKSCAN_ExceptionRecord</t>
  </si>
  <si>
    <t>Renamed exception record case type</t>
  </si>
  <si>
    <t>Bulk Scanning Exception Record</t>
  </si>
  <si>
    <t>subtype</t>
  </si>
  <si>
    <t>Document Subtype</t>
  </si>
  <si>
    <t>Updated Document complex type tab to include subtype</t>
  </si>
  <si>
    <t>Event History</t>
  </si>
  <si>
    <t>CaseHistoryViewer</t>
  </si>
  <si>
    <t>caseHistory</t>
  </si>
  <si>
    <t>Added custom event history tab</t>
  </si>
  <si>
    <t>Case History</t>
  </si>
  <si>
    <t>eventHistory</t>
  </si>
  <si>
    <t>The number of the case to attach the envelope to</t>
  </si>
  <si>
    <t>Case Reference Type</t>
  </si>
  <si>
    <t>Select the type of reference on which case needs to be searched</t>
  </si>
  <si>
    <t>ReferenceType</t>
  </si>
  <si>
    <t>Case Reference</t>
  </si>
  <si>
    <t>searchCaseReferenceType</t>
  </si>
  <si>
    <t>searchCaseReference</t>
  </si>
  <si>
    <t>Attached to Case Reference</t>
  </si>
  <si>
    <t>CCD Case Reference</t>
  </si>
  <si>
    <t>externalCaseReference</t>
  </si>
  <si>
    <t>The CCD reference number of the case the exception record is attached to</t>
  </si>
  <si>
    <t>Changed the Label and HintText of attachToCaseReference field</t>
  </si>
  <si>
    <t>Leszek Gonczar</t>
  </si>
  <si>
    <t>Added searchCaseReference and searchCaseReferenceType fields</t>
  </si>
  <si>
    <t>MANDATORY</t>
  </si>
  <si>
    <t>ccdCaseReference</t>
  </si>
  <si>
    <t>Ranamed caseReference ReferenceType to ccdCaseReference</t>
  </si>
  <si>
    <t>Changed externalCaseReference fixed list element's display name</t>
  </si>
  <si>
    <t>Legacy Case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</si>
</sst>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1"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color rgb="FF424242"/>
      <name val="Arial"/>
      <family val="2"/>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3">
    <xf numFmtId="0" fontId="0" fillId="0" borderId="0"/>
    <xf numFmtId="0" fontId="15" fillId="0" borderId="0" applyBorder="0" applyProtection="0"/>
    <xf numFmtId="0" fontId="29" fillId="0" borderId="0"/>
  </cellStyleXfs>
  <cellXfs count="148">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xf numFmtId="0" fontId="25" fillId="0" borderId="0" xfId="0" applyFont="1" applyAlignment="1"/>
    <xf numFmtId="0" fontId="25" fillId="0" borderId="0" xfId="0" applyFont="1" applyAlignment="1">
      <alignment horizontal="center"/>
    </xf>
    <xf numFmtId="0" fontId="26"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29" fillId="0" borderId="0" xfId="2"/>
    <xf numFmtId="0" fontId="29"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2" fillId="0" borderId="0" xfId="0" applyFont="1" applyBorder="1" applyAlignment="1">
      <alignment horizontal="center"/>
    </xf>
    <xf numFmtId="0" fontId="0" fillId="0" borderId="0" xfId="0" applyAlignment="1">
      <alignment wrapText="1"/>
    </xf>
    <xf numFmtId="0" fontId="0" fillId="0" borderId="0" xfId="0" applyFill="1" applyBorder="1"/>
    <xf numFmtId="0" fontId="15" fillId="0" borderId="0" xfId="1"/>
    <xf numFmtId="0" fontId="0" fillId="0" borderId="0" xfId="0" applyFont="1" applyFill="1" applyBorder="1"/>
    <xf numFmtId="0" fontId="30" fillId="0" borderId="0" xfId="0" applyFont="1"/>
    <xf numFmtId="14" fontId="0" fillId="0" borderId="0" xfId="0" applyNumberFormat="1"/>
    <xf numFmtId="14" fontId="12" fillId="0" borderId="0" xfId="0" applyNumberFormat="1" applyFont="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2" Type="http://schemas.openxmlformats.org/officeDocument/2006/relationships/hyperlink" Target="http://bulk-scan-orchestrator-demo.service.core-compute-demo.internal/callback/attach_case" TargetMode="External"/><Relationship Id="rId1" Type="http://schemas.openxmlformats.org/officeDocument/2006/relationships/hyperlink" Target="https://url.for.service.endpo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tabSelected="1" zoomScale="178" zoomScaleNormal="110" workbookViewId="0">
      <selection activeCell="B15" sqref="B15"/>
    </sheetView>
  </sheetViews>
  <sheetFormatPr baseColWidth="10" defaultColWidth="8.83203125" defaultRowHeight="13" x14ac:dyDescent="0.15"/>
  <cols>
    <col min="1" max="1" width="19" bestFit="1" customWidth="1"/>
    <col min="2" max="2" width="41" customWidth="1"/>
    <col min="3" max="3" width="17.5" bestFit="1" customWidth="1"/>
    <col min="4" max="4" width="11.33203125" bestFit="1" customWidth="1"/>
    <col min="5" max="5" width="15.5" bestFit="1" customWidth="1"/>
    <col min="6" max="6" width="16.83203125" customWidth="1"/>
    <col min="7" max="1025" width="11.5"/>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248</v>
      </c>
      <c r="C4" s="2" t="s">
        <v>6</v>
      </c>
      <c r="D4" s="6">
        <v>43384</v>
      </c>
      <c r="E4" s="2" t="s">
        <v>249</v>
      </c>
    </row>
    <row r="5" spans="1:5" x14ac:dyDescent="0.15">
      <c r="A5" s="5">
        <v>2</v>
      </c>
      <c r="B5" t="s">
        <v>258</v>
      </c>
      <c r="C5" s="2" t="s">
        <v>6</v>
      </c>
      <c r="D5" s="6">
        <v>43399</v>
      </c>
      <c r="E5" s="2" t="s">
        <v>249</v>
      </c>
    </row>
    <row r="6" spans="1:5" x14ac:dyDescent="0.15">
      <c r="A6" s="5">
        <v>3</v>
      </c>
      <c r="B6" t="s">
        <v>260</v>
      </c>
      <c r="C6" s="2" t="s">
        <v>6</v>
      </c>
      <c r="D6" s="6">
        <v>43399</v>
      </c>
      <c r="E6" s="2" t="s">
        <v>249</v>
      </c>
    </row>
    <row r="7" spans="1:5" x14ac:dyDescent="0.15">
      <c r="A7" s="144">
        <v>4</v>
      </c>
      <c r="B7" t="s">
        <v>262</v>
      </c>
      <c r="C7" s="2" t="s">
        <v>6</v>
      </c>
      <c r="D7" s="6">
        <v>43404</v>
      </c>
      <c r="E7" s="2" t="s">
        <v>261</v>
      </c>
    </row>
    <row r="8" spans="1:5" x14ac:dyDescent="0.15">
      <c r="A8" s="144">
        <v>5</v>
      </c>
      <c r="B8" t="s">
        <v>268</v>
      </c>
      <c r="C8" s="2" t="s">
        <v>6</v>
      </c>
      <c r="D8" s="6">
        <v>43420</v>
      </c>
      <c r="E8" s="2" t="s">
        <v>261</v>
      </c>
    </row>
    <row r="9" spans="1:5" x14ac:dyDescent="0.15">
      <c r="A9" s="7">
        <v>6</v>
      </c>
      <c r="B9" s="7" t="s">
        <v>272</v>
      </c>
      <c r="C9" s="8" t="s">
        <v>6</v>
      </c>
      <c r="D9" s="9">
        <v>43441</v>
      </c>
      <c r="E9" s="8" t="s">
        <v>261</v>
      </c>
    </row>
    <row r="10" spans="1:5" x14ac:dyDescent="0.15">
      <c r="A10" s="144">
        <v>7</v>
      </c>
      <c r="B10" t="s">
        <v>276</v>
      </c>
      <c r="C10" s="2" t="s">
        <v>6</v>
      </c>
      <c r="D10" s="6">
        <v>43481</v>
      </c>
      <c r="E10" s="2" t="s">
        <v>261</v>
      </c>
    </row>
    <row r="11" spans="1:5" x14ac:dyDescent="0.15">
      <c r="A11" s="144">
        <v>8</v>
      </c>
      <c r="B11" t="s">
        <v>280</v>
      </c>
      <c r="C11" s="2" t="s">
        <v>6</v>
      </c>
      <c r="D11" s="6">
        <v>43544</v>
      </c>
      <c r="E11" s="2" t="s">
        <v>261</v>
      </c>
    </row>
    <row r="12" spans="1:5" x14ac:dyDescent="0.15">
      <c r="A12" s="144">
        <v>9</v>
      </c>
      <c r="B12" t="s">
        <v>296</v>
      </c>
      <c r="C12" s="2" t="s">
        <v>6</v>
      </c>
      <c r="D12" s="6">
        <v>43606</v>
      </c>
      <c r="E12" s="2" t="s">
        <v>295</v>
      </c>
    </row>
    <row r="13" spans="1:5" x14ac:dyDescent="0.15">
      <c r="A13" s="144">
        <v>10</v>
      </c>
      <c r="B13" t="s">
        <v>294</v>
      </c>
      <c r="C13" s="2" t="s">
        <v>6</v>
      </c>
      <c r="D13" s="6">
        <v>43606</v>
      </c>
      <c r="E13" s="2" t="s">
        <v>295</v>
      </c>
    </row>
    <row r="14" spans="1:5" x14ac:dyDescent="0.15">
      <c r="A14" s="144">
        <v>11</v>
      </c>
      <c r="B14" t="s">
        <v>299</v>
      </c>
      <c r="C14" s="2" t="s">
        <v>6</v>
      </c>
      <c r="D14" s="6">
        <v>43613</v>
      </c>
      <c r="E14" s="2" t="s">
        <v>295</v>
      </c>
    </row>
    <row r="15" spans="1:5" x14ac:dyDescent="0.15">
      <c r="A15" s="144">
        <v>12</v>
      </c>
      <c r="B15" t="s">
        <v>300</v>
      </c>
      <c r="C15" s="2" t="s">
        <v>6</v>
      </c>
      <c r="D15" s="6">
        <v>43622</v>
      </c>
      <c r="E15" s="2" t="s">
        <v>295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6"/>
  <sheetViews>
    <sheetView zoomScale="150" zoomScaleNormal="110" workbookViewId="0">
      <selection activeCell="H11" sqref="H11"/>
    </sheetView>
  </sheetViews>
  <sheetFormatPr baseColWidth="10" defaultColWidth="8.83203125" defaultRowHeight="13" x14ac:dyDescent="0.15"/>
  <cols>
    <col min="1" max="1" width="16.5" customWidth="1"/>
    <col min="2" max="2" width="7.1640625" customWidth="1"/>
    <col min="3" max="3" width="25.66406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19.1640625" customWidth="1"/>
    <col min="11" max="11" width="18" customWidth="1"/>
    <col min="12" max="12" width="11.5"/>
    <col min="13" max="27" width="7.1640625" customWidth="1"/>
    <col min="28" max="1025" width="8.33203125" customWidth="1"/>
  </cols>
  <sheetData>
    <row r="1" spans="1:14" s="16" customFormat="1" ht="18" customHeight="1" x14ac:dyDescent="0.2">
      <c r="A1" s="41" t="s">
        <v>152</v>
      </c>
      <c r="B1" s="45"/>
      <c r="C1" s="42" t="s">
        <v>8</v>
      </c>
      <c r="D1" s="43" t="s">
        <v>9</v>
      </c>
      <c r="E1" s="44" t="s">
        <v>10</v>
      </c>
      <c r="F1" s="45"/>
      <c r="G1" s="45"/>
      <c r="H1" s="45"/>
      <c r="I1" s="45"/>
      <c r="J1" s="45"/>
      <c r="K1" s="45"/>
      <c r="L1" s="15"/>
      <c r="M1" s="15"/>
      <c r="N1" s="15"/>
    </row>
    <row r="2" spans="1:14" s="16" customFormat="1" ht="112" x14ac:dyDescent="0.15">
      <c r="A2" s="17" t="s">
        <v>11</v>
      </c>
      <c r="B2" s="18" t="s">
        <v>12</v>
      </c>
      <c r="C2" s="18" t="s">
        <v>34</v>
      </c>
      <c r="D2" s="18" t="s">
        <v>153</v>
      </c>
      <c r="E2" s="18" t="s">
        <v>154</v>
      </c>
      <c r="F2" s="85" t="s">
        <v>155</v>
      </c>
      <c r="G2" s="85" t="s">
        <v>156</v>
      </c>
      <c r="H2" s="85" t="s">
        <v>157</v>
      </c>
      <c r="I2" s="85" t="s">
        <v>158</v>
      </c>
      <c r="J2" s="75" t="s">
        <v>159</v>
      </c>
      <c r="K2" s="75" t="s">
        <v>160</v>
      </c>
      <c r="L2" s="15"/>
      <c r="M2" s="15"/>
      <c r="N2" s="15"/>
    </row>
    <row r="3" spans="1:14" s="16" customFormat="1" ht="28" x14ac:dyDescent="0.15">
      <c r="A3" s="76" t="s">
        <v>16</v>
      </c>
      <c r="B3" s="76" t="s">
        <v>17</v>
      </c>
      <c r="C3" s="47" t="s">
        <v>43</v>
      </c>
      <c r="D3" s="48" t="s">
        <v>161</v>
      </c>
      <c r="E3" s="48" t="s">
        <v>162</v>
      </c>
      <c r="F3" s="76" t="s">
        <v>163</v>
      </c>
      <c r="G3" s="76" t="s">
        <v>164</v>
      </c>
      <c r="H3" s="47" t="s">
        <v>139</v>
      </c>
      <c r="I3" s="76" t="s">
        <v>165</v>
      </c>
      <c r="J3" s="76" t="s">
        <v>66</v>
      </c>
      <c r="K3" s="76" t="s">
        <v>166</v>
      </c>
      <c r="L3" s="24"/>
      <c r="M3" s="24"/>
      <c r="N3" s="24"/>
    </row>
    <row r="4" spans="1:14" ht="12.75" customHeight="1" x14ac:dyDescent="0.15">
      <c r="A4" s="25">
        <v>43101</v>
      </c>
      <c r="B4" s="5"/>
      <c r="C4" t="s">
        <v>271</v>
      </c>
      <c r="D4" s="60" t="s">
        <v>167</v>
      </c>
      <c r="E4" s="60" t="s">
        <v>282</v>
      </c>
      <c r="F4" s="60" t="s">
        <v>277</v>
      </c>
      <c r="G4" s="86">
        <v>1</v>
      </c>
      <c r="H4" s="5" t="s">
        <v>279</v>
      </c>
      <c r="I4" s="86">
        <v>1</v>
      </c>
    </row>
    <row r="5" spans="1:14" ht="12.75" customHeight="1" x14ac:dyDescent="0.15">
      <c r="A5" s="25">
        <v>43101</v>
      </c>
      <c r="B5" s="5"/>
      <c r="C5" t="s">
        <v>271</v>
      </c>
      <c r="D5" s="60" t="s">
        <v>167</v>
      </c>
      <c r="E5" s="60" t="s">
        <v>224</v>
      </c>
      <c r="F5" s="60" t="s">
        <v>223</v>
      </c>
      <c r="G5" s="86">
        <v>2</v>
      </c>
      <c r="H5" s="5" t="s">
        <v>211</v>
      </c>
      <c r="I5" s="86">
        <v>1</v>
      </c>
    </row>
    <row r="6" spans="1:14" ht="12.75" customHeight="1" x14ac:dyDescent="0.15">
      <c r="A6" s="25">
        <v>43101</v>
      </c>
      <c r="B6" s="5"/>
      <c r="C6" t="s">
        <v>271</v>
      </c>
      <c r="D6" s="60" t="s">
        <v>167</v>
      </c>
      <c r="E6" s="60" t="s">
        <v>224</v>
      </c>
      <c r="F6" s="60" t="s">
        <v>223</v>
      </c>
      <c r="G6" s="86">
        <v>2</v>
      </c>
      <c r="H6" s="60" t="s">
        <v>212</v>
      </c>
      <c r="I6" s="86">
        <v>2</v>
      </c>
    </row>
    <row r="7" spans="1:14" ht="12.75" customHeight="1" x14ac:dyDescent="0.15">
      <c r="A7" s="25">
        <v>43101</v>
      </c>
      <c r="B7" s="5"/>
      <c r="C7" t="s">
        <v>271</v>
      </c>
      <c r="D7" s="60" t="s">
        <v>167</v>
      </c>
      <c r="E7" s="60" t="s">
        <v>224</v>
      </c>
      <c r="F7" s="60" t="s">
        <v>223</v>
      </c>
      <c r="G7" s="86">
        <v>2</v>
      </c>
      <c r="H7" s="5" t="s">
        <v>208</v>
      </c>
      <c r="I7" s="86">
        <v>3</v>
      </c>
    </row>
    <row r="8" spans="1:14" ht="12.75" customHeight="1" x14ac:dyDescent="0.15">
      <c r="A8" s="25">
        <v>43101</v>
      </c>
      <c r="B8" s="5"/>
      <c r="C8" t="s">
        <v>271</v>
      </c>
      <c r="D8" s="60" t="s">
        <v>167</v>
      </c>
      <c r="E8" s="60" t="s">
        <v>224</v>
      </c>
      <c r="F8" s="60" t="s">
        <v>223</v>
      </c>
      <c r="G8" s="86">
        <v>2</v>
      </c>
      <c r="H8" s="5" t="s">
        <v>209</v>
      </c>
      <c r="I8" s="86">
        <v>4</v>
      </c>
    </row>
    <row r="9" spans="1:14" ht="12.75" customHeight="1" x14ac:dyDescent="0.15">
      <c r="A9" s="25">
        <v>43101</v>
      </c>
      <c r="B9" s="5"/>
      <c r="C9" t="s">
        <v>271</v>
      </c>
      <c r="D9" s="60" t="s">
        <v>167</v>
      </c>
      <c r="E9" s="60" t="s">
        <v>224</v>
      </c>
      <c r="F9" s="60" t="s">
        <v>223</v>
      </c>
      <c r="G9" s="86">
        <v>2</v>
      </c>
      <c r="H9" s="5" t="s">
        <v>210</v>
      </c>
      <c r="I9" s="86">
        <v>5</v>
      </c>
    </row>
    <row r="10" spans="1:14" ht="12.75" customHeight="1" x14ac:dyDescent="0.15">
      <c r="A10" s="25">
        <v>43101</v>
      </c>
      <c r="B10" s="5"/>
      <c r="C10" t="s">
        <v>271</v>
      </c>
      <c r="D10" s="60" t="s">
        <v>167</v>
      </c>
      <c r="E10" s="60" t="s">
        <v>224</v>
      </c>
      <c r="F10" s="60" t="s">
        <v>223</v>
      </c>
      <c r="G10" s="86">
        <v>2</v>
      </c>
      <c r="H10" s="5" t="s">
        <v>246</v>
      </c>
      <c r="I10" s="86">
        <v>6</v>
      </c>
    </row>
    <row r="11" spans="1:14" ht="12.75" customHeight="1" x14ac:dyDescent="0.15">
      <c r="A11" s="25">
        <v>43101</v>
      </c>
      <c r="B11" s="5"/>
      <c r="C11" t="s">
        <v>271</v>
      </c>
      <c r="D11" s="60" t="s">
        <v>167</v>
      </c>
      <c r="E11" s="60" t="s">
        <v>224</v>
      </c>
      <c r="F11" s="60" t="s">
        <v>223</v>
      </c>
      <c r="G11" s="86">
        <v>2</v>
      </c>
      <c r="H11" s="5" t="s">
        <v>220</v>
      </c>
      <c r="I11" s="86">
        <v>7</v>
      </c>
    </row>
    <row r="12" spans="1:14" ht="12.75" customHeight="1" x14ac:dyDescent="0.15">
      <c r="A12" s="25">
        <v>43101</v>
      </c>
      <c r="B12" s="5"/>
      <c r="C12" t="s">
        <v>271</v>
      </c>
      <c r="D12" s="60" t="s">
        <v>167</v>
      </c>
      <c r="E12" s="60" t="s">
        <v>168</v>
      </c>
      <c r="F12" s="60" t="s">
        <v>169</v>
      </c>
      <c r="G12" s="86">
        <v>3</v>
      </c>
      <c r="H12" s="5" t="s">
        <v>263</v>
      </c>
      <c r="I12" s="86">
        <v>1</v>
      </c>
    </row>
    <row r="13" spans="1:14" ht="12.75" customHeight="1" x14ac:dyDescent="0.15">
      <c r="A13" s="25">
        <v>43101</v>
      </c>
      <c r="B13" s="5"/>
      <c r="C13" t="s">
        <v>271</v>
      </c>
      <c r="D13" s="60" t="s">
        <v>167</v>
      </c>
      <c r="E13" s="60" t="s">
        <v>225</v>
      </c>
      <c r="F13" s="60" t="s">
        <v>244</v>
      </c>
      <c r="G13" s="86">
        <v>4</v>
      </c>
      <c r="H13" s="5" t="s">
        <v>56</v>
      </c>
      <c r="I13" s="86">
        <v>1</v>
      </c>
      <c r="J13" t="s">
        <v>170</v>
      </c>
    </row>
    <row r="14" spans="1:14" x14ac:dyDescent="0.15">
      <c r="A14" s="25"/>
      <c r="B14" s="5"/>
      <c r="C14" s="60"/>
      <c r="D14" s="60"/>
      <c r="E14" s="60"/>
      <c r="F14" s="60"/>
      <c r="H14" s="60"/>
    </row>
    <row r="1048545" ht="12.75" customHeight="1" x14ac:dyDescent="0.15"/>
    <row r="1048546" ht="12.75" customHeight="1" x14ac:dyDescent="0.15"/>
  </sheetData>
  <dataValidations count="2">
    <dataValidation type="date" operator="greaterThanOrEqual" allowBlank="1" showInputMessage="1" showErrorMessage="1" prompt="Enter a date on or after 01/01/2017" sqref="A4:A14" xr:uid="{00000000-0002-0000-0900-000000000000}">
      <formula1>42736</formula1>
      <formula2>0</formula2>
    </dataValidation>
    <dataValidation operator="equal" allowBlank="1" showInputMessage="1" showErrorMessage="1" prompt="Enter a date after 'LiveFrom' date" sqref="B4:B14"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150" zoomScaleNormal="110" workbookViewId="0">
      <selection activeCell="D8" sqref="D8"/>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x14ac:dyDescent="0.2">
      <c r="A1" s="41" t="s">
        <v>171</v>
      </c>
      <c r="B1" s="87" t="s">
        <v>8</v>
      </c>
      <c r="C1" s="88" t="s">
        <v>9</v>
      </c>
      <c r="D1" s="89" t="s">
        <v>10</v>
      </c>
      <c r="E1" s="90"/>
      <c r="F1" s="91"/>
    </row>
    <row r="2" spans="1:27" s="16" customFormat="1" ht="42" x14ac:dyDescent="0.15">
      <c r="A2" s="17" t="s">
        <v>11</v>
      </c>
      <c r="B2" s="18" t="s">
        <v>12</v>
      </c>
      <c r="C2" s="18" t="s">
        <v>34</v>
      </c>
      <c r="D2" s="18" t="s">
        <v>172</v>
      </c>
      <c r="E2" s="18" t="s">
        <v>173</v>
      </c>
      <c r="F2" s="67" t="s">
        <v>174</v>
      </c>
    </row>
    <row r="3" spans="1:27" s="16" customFormat="1" ht="15" customHeight="1" x14ac:dyDescent="0.2">
      <c r="A3" s="22" t="s">
        <v>16</v>
      </c>
      <c r="B3" s="22" t="s">
        <v>17</v>
      </c>
      <c r="C3" s="92" t="s">
        <v>43</v>
      </c>
      <c r="D3" s="92" t="s">
        <v>139</v>
      </c>
      <c r="E3" s="22" t="s">
        <v>44</v>
      </c>
      <c r="F3" s="93" t="s">
        <v>90</v>
      </c>
    </row>
    <row r="4" spans="1:27" ht="15" x14ac:dyDescent="0.2">
      <c r="A4" s="25">
        <v>43101</v>
      </c>
      <c r="B4" s="60"/>
      <c r="C4" t="s">
        <v>271</v>
      </c>
      <c r="D4" s="5" t="s">
        <v>210</v>
      </c>
      <c r="E4" s="5" t="s">
        <v>54</v>
      </c>
      <c r="F4" s="72">
        <v>1</v>
      </c>
      <c r="G4" s="94"/>
      <c r="H4" s="94"/>
      <c r="I4" s="94"/>
      <c r="J4" s="94"/>
      <c r="K4" s="94"/>
      <c r="L4" s="94"/>
      <c r="M4" s="94"/>
      <c r="N4" s="94"/>
      <c r="O4" s="94"/>
      <c r="P4" s="94"/>
      <c r="Q4" s="94"/>
      <c r="R4" s="94"/>
      <c r="S4" s="94"/>
      <c r="T4" s="94"/>
      <c r="U4" s="94"/>
      <c r="V4" s="94"/>
      <c r="W4" s="94"/>
      <c r="X4" s="94"/>
      <c r="Y4" s="94"/>
      <c r="Z4" s="94"/>
      <c r="AA4" s="94"/>
    </row>
    <row r="5" spans="1:27" x14ac:dyDescent="0.15">
      <c r="A5" s="25">
        <v>43101</v>
      </c>
      <c r="B5" s="60"/>
      <c r="C5" t="s">
        <v>271</v>
      </c>
      <c r="D5" s="5" t="s">
        <v>246</v>
      </c>
      <c r="E5" s="5" t="s">
        <v>245</v>
      </c>
      <c r="F5" s="72">
        <v>2</v>
      </c>
    </row>
    <row r="6" spans="1:27" x14ac:dyDescent="0.15">
      <c r="A6" s="25">
        <v>43101</v>
      </c>
      <c r="B6" s="60"/>
      <c r="C6" t="s">
        <v>271</v>
      </c>
      <c r="D6" s="5" t="s">
        <v>208</v>
      </c>
      <c r="E6" s="5" t="s">
        <v>53</v>
      </c>
      <c r="F6" s="2">
        <v>3</v>
      </c>
    </row>
    <row r="7" spans="1:27" x14ac:dyDescent="0.15">
      <c r="A7" s="25">
        <v>43101</v>
      </c>
      <c r="B7" s="60"/>
      <c r="C7" t="s">
        <v>271</v>
      </c>
      <c r="D7" s="5" t="s">
        <v>209</v>
      </c>
      <c r="E7" s="5" t="s">
        <v>221</v>
      </c>
      <c r="F7" s="2">
        <v>4</v>
      </c>
    </row>
    <row r="8" spans="1:27" x14ac:dyDescent="0.15">
      <c r="A8" s="25">
        <v>43101</v>
      </c>
      <c r="B8" s="60"/>
      <c r="C8" t="s">
        <v>271</v>
      </c>
      <c r="D8" s="5" t="s">
        <v>220</v>
      </c>
      <c r="E8" s="5" t="s">
        <v>219</v>
      </c>
      <c r="F8" s="2">
        <v>5</v>
      </c>
    </row>
    <row r="9" spans="1:27" x14ac:dyDescent="0.15">
      <c r="D9" s="5"/>
    </row>
    <row r="10" spans="1:27" x14ac:dyDescent="0.15">
      <c r="D10" s="5"/>
    </row>
    <row r="11" spans="1:27" x14ac:dyDescent="0.15">
      <c r="D11" s="60"/>
    </row>
    <row r="12" spans="1:27" x14ac:dyDescent="0.15">
      <c r="D12" s="5"/>
      <c r="E12" s="60"/>
    </row>
    <row r="13" spans="1:27" x14ac:dyDescent="0.15">
      <c r="D13" s="5"/>
      <c r="E13" s="5"/>
    </row>
    <row r="14" spans="1:27" x14ac:dyDescent="0.15">
      <c r="D14" s="5"/>
      <c r="E14" s="5"/>
    </row>
    <row r="15" spans="1:27" x14ac:dyDescent="0.15">
      <c r="D15" s="5"/>
      <c r="E15" s="5"/>
    </row>
    <row r="16" spans="1:27" x14ac:dyDescent="0.15">
      <c r="D16" s="5"/>
      <c r="E16" s="5"/>
    </row>
    <row r="17" spans="4:5" x14ac:dyDescent="0.15">
      <c r="D17" s="5"/>
      <c r="E17" s="5"/>
    </row>
    <row r="18" spans="4:5" x14ac:dyDescent="0.15">
      <c r="D18" s="5"/>
      <c r="E18" s="5"/>
    </row>
    <row r="19" spans="4:5" x14ac:dyDescent="0.15">
      <c r="E19" s="5"/>
    </row>
    <row r="20" spans="4:5" x14ac:dyDescent="0.15">
      <c r="E20" s="5"/>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138" zoomScaleNormal="110" workbookViewId="0">
      <selection activeCell="D7" sqref="D7"/>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x14ac:dyDescent="0.2">
      <c r="A1" s="41" t="s">
        <v>175</v>
      </c>
      <c r="B1" s="42" t="s">
        <v>8</v>
      </c>
      <c r="C1" s="43" t="s">
        <v>9</v>
      </c>
      <c r="D1" s="44" t="s">
        <v>10</v>
      </c>
      <c r="E1" s="45"/>
      <c r="F1" s="66"/>
      <c r="G1" s="15"/>
      <c r="H1" s="15"/>
      <c r="I1" s="15"/>
      <c r="J1" s="15"/>
      <c r="K1" s="15"/>
    </row>
    <row r="2" spans="1:27" s="16" customFormat="1" ht="40" customHeight="1" x14ac:dyDescent="0.2">
      <c r="A2" s="17" t="s">
        <v>11</v>
      </c>
      <c r="B2" s="18" t="s">
        <v>12</v>
      </c>
      <c r="C2" s="18" t="s">
        <v>34</v>
      </c>
      <c r="D2" s="18" t="s">
        <v>176</v>
      </c>
      <c r="E2" s="18" t="s">
        <v>177</v>
      </c>
      <c r="F2" s="67" t="s">
        <v>178</v>
      </c>
      <c r="G2" s="95"/>
      <c r="H2" s="95"/>
      <c r="I2" s="95"/>
      <c r="J2" s="95"/>
      <c r="K2" s="95"/>
    </row>
    <row r="3" spans="1:27" s="16" customFormat="1" ht="15" customHeight="1" x14ac:dyDescent="0.2">
      <c r="A3" s="22" t="s">
        <v>16</v>
      </c>
      <c r="B3" s="22" t="s">
        <v>17</v>
      </c>
      <c r="C3" s="92" t="s">
        <v>43</v>
      </c>
      <c r="D3" s="92" t="s">
        <v>139</v>
      </c>
      <c r="E3" s="22" t="s">
        <v>44</v>
      </c>
      <c r="F3" s="93" t="s">
        <v>90</v>
      </c>
      <c r="G3" s="96"/>
      <c r="H3" s="96"/>
      <c r="I3" s="96"/>
      <c r="J3" s="96"/>
      <c r="K3" s="96"/>
    </row>
    <row r="4" spans="1:27" s="16" customFormat="1" ht="15" customHeight="1" x14ac:dyDescent="0.2">
      <c r="A4" s="25">
        <v>43101</v>
      </c>
      <c r="B4" s="60"/>
      <c r="C4" t="s">
        <v>271</v>
      </c>
      <c r="D4" s="5" t="s">
        <v>227</v>
      </c>
      <c r="E4" s="5" t="s">
        <v>269</v>
      </c>
      <c r="F4" s="140">
        <v>1</v>
      </c>
      <c r="G4" s="96"/>
      <c r="H4" s="96"/>
      <c r="I4" s="96"/>
      <c r="J4" s="96"/>
      <c r="K4" s="96"/>
    </row>
    <row r="5" spans="1:27" ht="15" x14ac:dyDescent="0.2">
      <c r="A5" s="25">
        <v>43101</v>
      </c>
      <c r="B5" s="60"/>
      <c r="C5" t="s">
        <v>271</v>
      </c>
      <c r="D5" t="s">
        <v>179</v>
      </c>
      <c r="E5" s="5" t="s">
        <v>222</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271</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271</v>
      </c>
      <c r="D7" s="5" t="s">
        <v>220</v>
      </c>
      <c r="E7" s="5" t="s">
        <v>219</v>
      </c>
      <c r="F7" s="2">
        <v>4</v>
      </c>
    </row>
    <row r="12" spans="1:27" x14ac:dyDescent="0.15">
      <c r="E12" s="5"/>
    </row>
    <row r="13" spans="1:27" x14ac:dyDescent="0.15">
      <c r="E13" s="5"/>
    </row>
    <row r="14" spans="1:27" x14ac:dyDescent="0.15">
      <c r="E14" s="5"/>
    </row>
    <row r="15" spans="1:27" x14ac:dyDescent="0.15">
      <c r="E15" s="5"/>
    </row>
    <row r="16" spans="1:27" x14ac:dyDescent="0.15">
      <c r="E16" s="5"/>
    </row>
    <row r="17" spans="5:5" x14ac:dyDescent="0.15">
      <c r="E17" s="5"/>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51" customWidth="1"/>
    <col min="2" max="2" width="19.5" style="98" customWidth="1"/>
    <col min="3" max="3" width="23.5" style="98" customWidth="1"/>
    <col min="4" max="4" width="17.5" style="98" customWidth="1"/>
    <col min="5" max="5" width="15.1640625" style="98" customWidth="1"/>
    <col min="6" max="6" width="15.1640625" style="99" customWidth="1"/>
    <col min="7" max="1025" width="7.1640625" style="51" customWidth="1"/>
  </cols>
  <sheetData>
    <row r="1" spans="1:6" s="16" customFormat="1" ht="17" customHeight="1" x14ac:dyDescent="0.25">
      <c r="A1" s="100" t="s">
        <v>180</v>
      </c>
      <c r="B1" s="101" t="s">
        <v>8</v>
      </c>
      <c r="C1" s="102" t="s">
        <v>9</v>
      </c>
      <c r="D1" s="103" t="s">
        <v>10</v>
      </c>
      <c r="E1" s="104"/>
      <c r="F1" s="105"/>
    </row>
    <row r="2" spans="1:6" s="16" customFormat="1" ht="56" x14ac:dyDescent="0.15">
      <c r="A2" s="17" t="s">
        <v>11</v>
      </c>
      <c r="B2" s="18" t="s">
        <v>12</v>
      </c>
      <c r="C2" s="18" t="s">
        <v>34</v>
      </c>
      <c r="D2" s="18" t="s">
        <v>172</v>
      </c>
      <c r="E2" s="18" t="s">
        <v>173</v>
      </c>
      <c r="F2" s="67" t="s">
        <v>174</v>
      </c>
    </row>
    <row r="3" spans="1:6" s="16" customFormat="1" ht="15" customHeight="1" x14ac:dyDescent="0.2">
      <c r="A3" s="22" t="s">
        <v>16</v>
      </c>
      <c r="B3" s="22" t="s">
        <v>17</v>
      </c>
      <c r="C3" s="92" t="s">
        <v>43</v>
      </c>
      <c r="D3" s="92" t="s">
        <v>139</v>
      </c>
      <c r="E3" s="22" t="s">
        <v>44</v>
      </c>
      <c r="F3" s="93" t="s">
        <v>90</v>
      </c>
    </row>
    <row r="4" spans="1:6" ht="15" customHeight="1" x14ac:dyDescent="0.15">
      <c r="A4" s="25"/>
      <c r="B4" s="60"/>
      <c r="C4" s="60"/>
      <c r="D4" s="5"/>
      <c r="E4" s="5"/>
      <c r="F4" s="72"/>
    </row>
    <row r="5" spans="1:6" ht="13" customHeight="1" x14ac:dyDescent="0.15">
      <c r="A5" s="25"/>
      <c r="B5" s="60"/>
      <c r="C5" s="60"/>
      <c r="D5" s="5"/>
      <c r="E5" s="5"/>
      <c r="F5" s="72"/>
    </row>
    <row r="6" spans="1:6" x14ac:dyDescent="0.15">
      <c r="D6" s="5"/>
      <c r="E6" s="5"/>
    </row>
    <row r="7" spans="1:6" x14ac:dyDescent="0.15">
      <c r="D7" s="5"/>
      <c r="E7" s="5"/>
    </row>
    <row r="8" spans="1:6" x14ac:dyDescent="0.15">
      <c r="D8" s="5"/>
      <c r="E8" s="5"/>
    </row>
    <row r="9" spans="1:6" x14ac:dyDescent="0.15">
      <c r="D9" s="5"/>
      <c r="E9" s="5"/>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
  <sheetViews>
    <sheetView topLeftCell="A2" zoomScale="110" zoomScaleNormal="110" workbookViewId="0">
      <selection activeCell="D7" sqref="D7"/>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x14ac:dyDescent="0.2">
      <c r="A1" s="41" t="s">
        <v>181</v>
      </c>
      <c r="B1" s="42" t="s">
        <v>8</v>
      </c>
      <c r="C1" s="43" t="s">
        <v>9</v>
      </c>
      <c r="D1" s="44" t="s">
        <v>10</v>
      </c>
      <c r="E1" s="45"/>
      <c r="F1" s="66"/>
      <c r="G1" s="15"/>
      <c r="H1" s="15"/>
      <c r="I1" s="15"/>
      <c r="J1" s="15"/>
      <c r="K1" s="15"/>
    </row>
    <row r="2" spans="1:27" s="16" customFormat="1" ht="70" x14ac:dyDescent="0.15">
      <c r="A2" s="17" t="s">
        <v>11</v>
      </c>
      <c r="B2" s="18" t="s">
        <v>12</v>
      </c>
      <c r="C2" s="18" t="s">
        <v>34</v>
      </c>
      <c r="D2" s="18" t="s">
        <v>176</v>
      </c>
      <c r="E2" s="18" t="s">
        <v>177</v>
      </c>
      <c r="F2" s="67" t="s">
        <v>178</v>
      </c>
      <c r="G2" s="15"/>
      <c r="H2" s="15"/>
      <c r="I2" s="15"/>
      <c r="J2" s="15"/>
      <c r="K2" s="15"/>
    </row>
    <row r="3" spans="1:27" s="16" customFormat="1" ht="15" customHeight="1" x14ac:dyDescent="0.2">
      <c r="A3" s="22" t="s">
        <v>16</v>
      </c>
      <c r="B3" s="22" t="s">
        <v>17</v>
      </c>
      <c r="C3" s="92" t="s">
        <v>43</v>
      </c>
      <c r="D3" s="92" t="s">
        <v>139</v>
      </c>
      <c r="E3" s="22" t="s">
        <v>44</v>
      </c>
      <c r="F3" s="93" t="s">
        <v>90</v>
      </c>
      <c r="G3" s="96"/>
      <c r="H3" s="96"/>
      <c r="I3" s="96"/>
      <c r="J3" s="96"/>
      <c r="K3" s="96"/>
    </row>
    <row r="4" spans="1:27" ht="15" x14ac:dyDescent="0.2">
      <c r="A4" s="25">
        <v>43101</v>
      </c>
      <c r="B4" s="60"/>
      <c r="C4" t="s">
        <v>271</v>
      </c>
      <c r="D4" s="5" t="s">
        <v>227</v>
      </c>
      <c r="E4" s="5" t="s">
        <v>269</v>
      </c>
      <c r="F4" s="140">
        <v>1</v>
      </c>
      <c r="G4" s="97"/>
      <c r="H4" s="97"/>
      <c r="I4" s="97"/>
      <c r="J4" s="97"/>
      <c r="K4" s="97"/>
      <c r="L4" s="97"/>
      <c r="M4" s="97"/>
      <c r="N4" s="97"/>
      <c r="O4" s="97"/>
      <c r="P4" s="97"/>
      <c r="Q4" s="97"/>
      <c r="R4" s="97"/>
      <c r="S4" s="97"/>
      <c r="T4" s="97"/>
      <c r="U4" s="97"/>
      <c r="V4" s="97"/>
      <c r="W4" s="97"/>
      <c r="X4" s="97"/>
      <c r="Y4" s="97"/>
      <c r="Z4" s="97"/>
      <c r="AA4" s="97"/>
    </row>
    <row r="5" spans="1:27" ht="15" x14ac:dyDescent="0.2">
      <c r="A5" s="25">
        <v>43101</v>
      </c>
      <c r="B5" s="60"/>
      <c r="C5" t="s">
        <v>271</v>
      </c>
      <c r="D5" t="s">
        <v>179</v>
      </c>
      <c r="E5" s="5" t="s">
        <v>222</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271</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271</v>
      </c>
      <c r="D7" s="5" t="s">
        <v>220</v>
      </c>
      <c r="E7" s="5" t="s">
        <v>219</v>
      </c>
      <c r="F7" s="2">
        <v>4</v>
      </c>
    </row>
    <row r="8" spans="1:27" x14ac:dyDescent="0.15">
      <c r="A8" s="25"/>
      <c r="B8" s="60"/>
      <c r="C8" s="60"/>
      <c r="D8" s="5"/>
      <c r="E8" s="5"/>
    </row>
    <row r="9" spans="1:27" x14ac:dyDescent="0.15">
      <c r="A9" s="25"/>
      <c r="B9" s="60"/>
      <c r="C9" s="60"/>
      <c r="D9" s="5"/>
      <c r="E9" s="5"/>
    </row>
  </sheetData>
  <dataValidations count="2">
    <dataValidation type="date" operator="greaterThanOrEqual" allowBlank="1" showInputMessage="1" showErrorMessage="1" prompt="Enter a date on or after 01/01/2017" sqref="A4:A9" xr:uid="{00000000-0002-0000-0D00-000000000000}">
      <formula1>42736</formula1>
      <formula2>0</formula2>
    </dataValidation>
    <dataValidation operator="equal" allowBlank="1" showInputMessage="1" showErrorMessage="1" prompt="Enter a date after 'LiveFrom' date" sqref="B4:B9"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10" workbookViewId="0">
      <selection activeCell="E4" sqref="E4"/>
    </sheetView>
  </sheetViews>
  <sheetFormatPr baseColWidth="10" defaultColWidth="8.83203125" defaultRowHeight="13" x14ac:dyDescent="0.15"/>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x14ac:dyDescent="0.2">
      <c r="A1" s="41" t="s">
        <v>182</v>
      </c>
      <c r="B1" s="42" t="s">
        <v>8</v>
      </c>
      <c r="C1" s="43" t="s">
        <v>9</v>
      </c>
      <c r="D1" s="44" t="s">
        <v>10</v>
      </c>
      <c r="E1" s="45"/>
      <c r="F1" s="45"/>
      <c r="G1" s="15"/>
      <c r="H1" s="15"/>
      <c r="I1" s="15"/>
      <c r="J1" s="15"/>
      <c r="K1" s="15"/>
    </row>
    <row r="2" spans="1:11" s="81" customFormat="1" ht="42" x14ac:dyDescent="0.15">
      <c r="A2" s="17" t="s">
        <v>11</v>
      </c>
      <c r="B2" s="18" t="s">
        <v>12</v>
      </c>
      <c r="C2" s="17"/>
      <c r="D2" s="17" t="s">
        <v>183</v>
      </c>
      <c r="E2" s="17" t="s">
        <v>184</v>
      </c>
      <c r="F2" s="17" t="s">
        <v>185</v>
      </c>
      <c r="G2" s="19"/>
      <c r="H2" s="19"/>
      <c r="I2" s="19"/>
      <c r="J2" s="19"/>
      <c r="K2" s="19"/>
    </row>
    <row r="3" spans="1:11" s="16" customFormat="1" ht="13.75" customHeight="1" x14ac:dyDescent="0.15">
      <c r="A3" s="22" t="s">
        <v>16</v>
      </c>
      <c r="B3" s="22" t="s">
        <v>17</v>
      </c>
      <c r="C3" s="23" t="s">
        <v>186</v>
      </c>
      <c r="D3" s="106" t="s">
        <v>187</v>
      </c>
      <c r="E3" s="106" t="s">
        <v>188</v>
      </c>
      <c r="F3" s="106" t="s">
        <v>189</v>
      </c>
      <c r="G3" s="15"/>
      <c r="H3" s="15"/>
      <c r="I3" s="15"/>
      <c r="J3" s="15"/>
      <c r="K3" s="15"/>
    </row>
    <row r="4" spans="1:11" x14ac:dyDescent="0.15">
      <c r="A4" s="25">
        <v>43101</v>
      </c>
      <c r="B4" s="5"/>
      <c r="C4" s="107" t="s">
        <v>266</v>
      </c>
      <c r="D4" s="60" t="s">
        <v>250</v>
      </c>
      <c r="E4" t="s">
        <v>271</v>
      </c>
      <c r="F4" s="60" t="s">
        <v>92</v>
      </c>
    </row>
  </sheetData>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4"/>
  <sheetViews>
    <sheetView zoomScale="110" zoomScaleNormal="110" workbookViewId="0">
      <selection activeCell="D5" sqref="D5"/>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x14ac:dyDescent="0.2">
      <c r="A1" s="41" t="s">
        <v>190</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56" x14ac:dyDescent="0.15">
      <c r="A2" s="17" t="s">
        <v>11</v>
      </c>
      <c r="B2" s="18" t="s">
        <v>12</v>
      </c>
      <c r="C2" s="18" t="s">
        <v>191</v>
      </c>
      <c r="D2" s="18" t="s">
        <v>192</v>
      </c>
      <c r="E2" s="34" t="s">
        <v>193</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69" t="s">
        <v>43</v>
      </c>
      <c r="D3" s="69" t="s">
        <v>194</v>
      </c>
      <c r="E3" s="21" t="s">
        <v>195</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25">
        <v>43101</v>
      </c>
      <c r="B4" s="51"/>
      <c r="C4" t="s">
        <v>271</v>
      </c>
      <c r="D4" s="51" t="s">
        <v>252</v>
      </c>
      <c r="E4" s="51" t="s">
        <v>195</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5"/>
  <sheetViews>
    <sheetView zoomScale="136" zoomScaleNormal="110" workbookViewId="0">
      <selection activeCell="D15" sqref="D15"/>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x14ac:dyDescent="0.2">
      <c r="A1" s="108" t="s">
        <v>196</v>
      </c>
      <c r="B1" s="42" t="s">
        <v>8</v>
      </c>
      <c r="C1" s="43" t="s">
        <v>9</v>
      </c>
      <c r="D1" s="44" t="s">
        <v>10</v>
      </c>
      <c r="E1" s="109"/>
      <c r="F1" s="109"/>
      <c r="H1" s="110"/>
      <c r="I1" s="110"/>
      <c r="J1" s="110"/>
      <c r="K1" s="110"/>
    </row>
    <row r="2" spans="1:11" s="16" customFormat="1" ht="45" customHeight="1" x14ac:dyDescent="0.15">
      <c r="A2" s="17" t="s">
        <v>11</v>
      </c>
      <c r="B2" s="18" t="s">
        <v>12</v>
      </c>
      <c r="C2" s="18" t="s">
        <v>197</v>
      </c>
      <c r="D2" s="18" t="s">
        <v>198</v>
      </c>
      <c r="E2" s="18" t="s">
        <v>192</v>
      </c>
      <c r="F2" s="34" t="s">
        <v>193</v>
      </c>
      <c r="G2" s="111"/>
      <c r="H2" s="111"/>
      <c r="I2" s="111"/>
      <c r="J2" s="111"/>
      <c r="K2" s="111"/>
    </row>
    <row r="3" spans="1:11" s="16" customFormat="1" ht="1" customHeight="1" x14ac:dyDescent="0.15">
      <c r="A3" s="112" t="s">
        <v>16</v>
      </c>
      <c r="B3" s="112" t="s">
        <v>17</v>
      </c>
      <c r="C3" s="113" t="s">
        <v>43</v>
      </c>
      <c r="D3" s="113" t="s">
        <v>139</v>
      </c>
      <c r="E3" s="113" t="s">
        <v>194</v>
      </c>
      <c r="F3" s="112" t="s">
        <v>195</v>
      </c>
      <c r="G3" s="110"/>
      <c r="H3" s="110"/>
      <c r="I3" s="110"/>
      <c r="J3" s="110"/>
      <c r="K3" s="110"/>
    </row>
    <row r="4" spans="1:11" x14ac:dyDescent="0.15">
      <c r="A4" s="114">
        <v>43101</v>
      </c>
      <c r="B4" s="58"/>
      <c r="C4" t="s">
        <v>271</v>
      </c>
      <c r="D4" s="5" t="s">
        <v>211</v>
      </c>
      <c r="E4" s="115" t="s">
        <v>252</v>
      </c>
      <c r="F4" s="116" t="s">
        <v>195</v>
      </c>
    </row>
    <row r="5" spans="1:11" x14ac:dyDescent="0.15">
      <c r="A5" s="117">
        <v>43101</v>
      </c>
      <c r="C5" t="s">
        <v>271</v>
      </c>
      <c r="D5" s="60" t="s">
        <v>212</v>
      </c>
      <c r="E5" s="115" t="s">
        <v>252</v>
      </c>
      <c r="F5" s="118" t="s">
        <v>195</v>
      </c>
    </row>
    <row r="6" spans="1:11" x14ac:dyDescent="0.15">
      <c r="A6" s="117">
        <v>43101</v>
      </c>
      <c r="C6" t="s">
        <v>271</v>
      </c>
      <c r="D6" s="5" t="s">
        <v>208</v>
      </c>
      <c r="E6" s="115" t="s">
        <v>252</v>
      </c>
      <c r="F6" s="118" t="s">
        <v>195</v>
      </c>
    </row>
    <row r="7" spans="1:11" x14ac:dyDescent="0.15">
      <c r="A7" s="117">
        <v>43101</v>
      </c>
      <c r="C7" t="s">
        <v>271</v>
      </c>
      <c r="D7" s="5" t="s">
        <v>209</v>
      </c>
      <c r="E7" s="115" t="s">
        <v>252</v>
      </c>
      <c r="F7" s="118" t="s">
        <v>195</v>
      </c>
    </row>
    <row r="8" spans="1:11" x14ac:dyDescent="0.15">
      <c r="A8" s="117">
        <v>43101</v>
      </c>
      <c r="C8" t="s">
        <v>271</v>
      </c>
      <c r="D8" s="5" t="s">
        <v>210</v>
      </c>
      <c r="E8" s="115" t="s">
        <v>252</v>
      </c>
      <c r="F8" s="118" t="s">
        <v>195</v>
      </c>
    </row>
    <row r="9" spans="1:11" x14ac:dyDescent="0.15">
      <c r="A9" s="117">
        <v>43101</v>
      </c>
      <c r="C9" t="s">
        <v>271</v>
      </c>
      <c r="D9" s="5" t="s">
        <v>246</v>
      </c>
      <c r="E9" s="115" t="s">
        <v>252</v>
      </c>
      <c r="F9" s="118" t="s">
        <v>195</v>
      </c>
    </row>
    <row r="10" spans="1:11" x14ac:dyDescent="0.15">
      <c r="A10" s="117">
        <v>43101</v>
      </c>
      <c r="C10" t="s">
        <v>271</v>
      </c>
      <c r="D10" s="5" t="s">
        <v>263</v>
      </c>
      <c r="E10" s="115" t="s">
        <v>252</v>
      </c>
      <c r="F10" s="118" t="s">
        <v>195</v>
      </c>
    </row>
    <row r="11" spans="1:11" x14ac:dyDescent="0.15">
      <c r="A11" s="117">
        <v>43101</v>
      </c>
      <c r="C11" t="s">
        <v>271</v>
      </c>
      <c r="D11" s="5" t="s">
        <v>56</v>
      </c>
      <c r="E11" s="115" t="s">
        <v>252</v>
      </c>
      <c r="F11" s="118" t="s">
        <v>195</v>
      </c>
    </row>
    <row r="12" spans="1:11" x14ac:dyDescent="0.15">
      <c r="A12" s="117">
        <v>43101</v>
      </c>
      <c r="C12" t="s">
        <v>271</v>
      </c>
      <c r="D12" s="5" t="s">
        <v>220</v>
      </c>
      <c r="E12" s="115" t="s">
        <v>252</v>
      </c>
      <c r="F12" s="118" t="s">
        <v>195</v>
      </c>
    </row>
    <row r="13" spans="1:11" x14ac:dyDescent="0.15">
      <c r="A13" s="117">
        <v>43101</v>
      </c>
      <c r="C13" t="s">
        <v>271</v>
      </c>
      <c r="D13" t="s">
        <v>279</v>
      </c>
      <c r="E13" s="115" t="s">
        <v>252</v>
      </c>
      <c r="F13" s="118" t="s">
        <v>195</v>
      </c>
    </row>
    <row r="14" spans="1:11" x14ac:dyDescent="0.15">
      <c r="A14" s="117">
        <v>43101</v>
      </c>
      <c r="C14" t="s">
        <v>271</v>
      </c>
      <c r="D14" s="5" t="s">
        <v>288</v>
      </c>
      <c r="E14" s="115" t="s">
        <v>252</v>
      </c>
      <c r="F14" s="118" t="s">
        <v>195</v>
      </c>
    </row>
    <row r="15" spans="1:11" x14ac:dyDescent="0.15">
      <c r="A15" s="117">
        <v>43101</v>
      </c>
      <c r="C15" t="s">
        <v>271</v>
      </c>
      <c r="D15" s="5" t="s">
        <v>289</v>
      </c>
      <c r="E15" s="115" t="s">
        <v>252</v>
      </c>
      <c r="F15" s="118" t="s">
        <v>195</v>
      </c>
    </row>
  </sheetData>
  <dataValidations count="1">
    <dataValidation type="date" operator="greaterThanOrEqual" allowBlank="1" showInputMessage="1" showErrorMessage="1" prompt="Enter a date on or after 01/01/2017" sqref="A4:A15"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7"/>
  <sheetViews>
    <sheetView topLeftCell="A2" zoomScale="166" zoomScaleNormal="110" workbookViewId="0">
      <selection activeCell="C8" sqref="C8"/>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x14ac:dyDescent="0.2">
      <c r="A1" s="41" t="s">
        <v>199</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x14ac:dyDescent="0.15">
      <c r="A2" s="17" t="s">
        <v>11</v>
      </c>
      <c r="B2" s="18" t="s">
        <v>12</v>
      </c>
      <c r="C2" s="18" t="s">
        <v>191</v>
      </c>
      <c r="D2" s="18" t="s">
        <v>200</v>
      </c>
      <c r="E2" s="18" t="s">
        <v>192</v>
      </c>
      <c r="F2" s="34" t="s">
        <v>193</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113" t="s">
        <v>43</v>
      </c>
      <c r="D3" s="113" t="s">
        <v>138</v>
      </c>
      <c r="E3" s="113" t="s">
        <v>194</v>
      </c>
      <c r="F3" s="21" t="s">
        <v>195</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114">
        <v>43101</v>
      </c>
      <c r="B4" s="58"/>
      <c r="C4" t="s">
        <v>271</v>
      </c>
      <c r="D4" s="5" t="s">
        <v>216</v>
      </c>
      <c r="E4" s="115" t="s">
        <v>252</v>
      </c>
      <c r="F4" s="116" t="s">
        <v>195</v>
      </c>
    </row>
    <row r="5" spans="1:255" x14ac:dyDescent="0.15">
      <c r="A5" s="117">
        <v>43101</v>
      </c>
      <c r="B5" s="16"/>
      <c r="C5" t="s">
        <v>271</v>
      </c>
      <c r="D5" s="5" t="s">
        <v>214</v>
      </c>
      <c r="E5" s="115" t="s">
        <v>252</v>
      </c>
      <c r="F5" s="118" t="s">
        <v>195</v>
      </c>
    </row>
    <row r="6" spans="1:255" x14ac:dyDescent="0.15">
      <c r="A6" s="117">
        <v>43101</v>
      </c>
      <c r="B6" s="51"/>
      <c r="C6" t="s">
        <v>271</v>
      </c>
      <c r="D6" s="5" t="s">
        <v>122</v>
      </c>
      <c r="E6" s="115" t="s">
        <v>252</v>
      </c>
      <c r="F6" s="122" t="s">
        <v>195</v>
      </c>
    </row>
    <row r="7" spans="1:255" x14ac:dyDescent="0.15">
      <c r="A7" s="117">
        <v>43101</v>
      </c>
      <c r="B7" s="121"/>
      <c r="C7" t="s">
        <v>271</v>
      </c>
      <c r="D7" s="5" t="s">
        <v>215</v>
      </c>
      <c r="E7" s="115" t="s">
        <v>252</v>
      </c>
      <c r="F7" s="118" t="s">
        <v>195</v>
      </c>
    </row>
    <row r="8" spans="1:255" x14ac:dyDescent="0.15">
      <c r="A8" s="119">
        <v>43101</v>
      </c>
      <c r="B8" s="123"/>
      <c r="C8" t="s">
        <v>271</v>
      </c>
      <c r="D8" s="5" t="s">
        <v>124</v>
      </c>
      <c r="E8" s="115" t="s">
        <v>252</v>
      </c>
      <c r="F8" s="120" t="s">
        <v>195</v>
      </c>
    </row>
    <row r="13" spans="1:255" x14ac:dyDescent="0.15">
      <c r="D13" s="5"/>
    </row>
    <row r="14" spans="1:255" x14ac:dyDescent="0.15">
      <c r="D14" s="5"/>
    </row>
    <row r="15" spans="1:255" x14ac:dyDescent="0.15">
      <c r="D15" s="5"/>
    </row>
    <row r="16" spans="1:255" x14ac:dyDescent="0.15">
      <c r="D16" s="5"/>
    </row>
    <row r="17" spans="4:4" x14ac:dyDescent="0.15">
      <c r="D17" s="5"/>
    </row>
  </sheetData>
  <dataValidations count="1">
    <dataValidation type="date" operator="greaterThanOrEqual" allowBlank="1" showInputMessage="1" showErrorMessage="1" prompt="Enter a date on or after 01/01/2017" sqref="A4:A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topLeftCell="A2" zoomScale="160" zoomScaleNormal="110" workbookViewId="0">
      <selection activeCell="C8" sqref="C8"/>
    </sheetView>
  </sheetViews>
  <sheetFormatPr baseColWidth="10" defaultColWidth="8.83203125" defaultRowHeight="13" x14ac:dyDescent="0.15"/>
  <cols>
    <col min="1" max="1" width="18.1640625" style="124" customWidth="1"/>
    <col min="2" max="2" width="13.5" style="124" customWidth="1"/>
    <col min="3" max="3" width="44" style="124" customWidth="1"/>
    <col min="4" max="4" width="34.6640625" style="124" customWidth="1"/>
    <col min="5" max="5" width="28.1640625" style="124" customWidth="1"/>
    <col min="6" max="6" width="36" style="125" customWidth="1"/>
    <col min="7" max="255" width="12.5" style="124" customWidth="1"/>
    <col min="256" max="1025" width="7.1640625" style="124" customWidth="1"/>
  </cols>
  <sheetData>
    <row r="1" spans="1:255" s="16" customFormat="1" ht="18" customHeight="1" x14ac:dyDescent="0.2">
      <c r="A1" s="126" t="s">
        <v>201</v>
      </c>
      <c r="B1" s="127" t="s">
        <v>8</v>
      </c>
      <c r="C1" s="128" t="s">
        <v>9</v>
      </c>
      <c r="D1" s="129" t="s">
        <v>10</v>
      </c>
      <c r="E1" s="130"/>
      <c r="F1" s="130"/>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1"/>
      <c r="BI1" s="131"/>
      <c r="BJ1" s="131"/>
      <c r="BK1" s="131"/>
      <c r="BL1" s="131"/>
      <c r="BM1" s="131"/>
      <c r="BN1" s="131"/>
      <c r="BO1" s="131"/>
      <c r="BP1" s="131"/>
      <c r="BQ1" s="131"/>
      <c r="BR1" s="131"/>
      <c r="BS1" s="131"/>
      <c r="BT1" s="131"/>
      <c r="BU1" s="131"/>
      <c r="BV1" s="131"/>
      <c r="BW1" s="131"/>
      <c r="BX1" s="131"/>
      <c r="BY1" s="131"/>
      <c r="BZ1" s="131"/>
      <c r="CA1" s="131"/>
      <c r="CB1" s="131"/>
      <c r="CC1" s="131"/>
      <c r="CD1" s="131"/>
      <c r="CE1" s="131"/>
      <c r="CF1" s="131"/>
      <c r="CG1" s="131"/>
      <c r="CH1" s="131"/>
      <c r="CI1" s="131"/>
      <c r="CJ1" s="131"/>
      <c r="CK1" s="131"/>
      <c r="CL1" s="131"/>
      <c r="CM1" s="131"/>
      <c r="CN1" s="131"/>
      <c r="CO1" s="131"/>
      <c r="CP1" s="131"/>
      <c r="CQ1" s="131"/>
      <c r="CR1" s="131"/>
      <c r="CS1" s="131"/>
      <c r="CT1" s="131"/>
      <c r="CU1" s="131"/>
      <c r="CV1" s="131"/>
      <c r="CW1" s="131"/>
      <c r="CX1" s="131"/>
      <c r="CY1" s="131"/>
      <c r="CZ1" s="131"/>
      <c r="DA1" s="131"/>
      <c r="DB1" s="131"/>
      <c r="DC1" s="131"/>
      <c r="DD1" s="131"/>
      <c r="DE1" s="131"/>
      <c r="DF1" s="131"/>
      <c r="DG1" s="131"/>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row>
    <row r="2" spans="1:255" s="16" customFormat="1" ht="65" customHeight="1" x14ac:dyDescent="0.15">
      <c r="A2" s="17" t="s">
        <v>11</v>
      </c>
      <c r="B2" s="18" t="s">
        <v>12</v>
      </c>
      <c r="C2" s="18" t="s">
        <v>197</v>
      </c>
      <c r="D2" s="132" t="s">
        <v>202</v>
      </c>
      <c r="E2" s="18" t="s">
        <v>192</v>
      </c>
      <c r="F2" s="34" t="s">
        <v>193</v>
      </c>
      <c r="G2" s="133"/>
      <c r="H2" s="133"/>
      <c r="I2" s="133"/>
      <c r="J2" s="133"/>
      <c r="K2" s="133"/>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31"/>
      <c r="CC2" s="131"/>
      <c r="CD2" s="131"/>
      <c r="CE2" s="131"/>
      <c r="CF2" s="131"/>
      <c r="CG2" s="131"/>
      <c r="CH2" s="131"/>
      <c r="CI2" s="131"/>
      <c r="CJ2" s="131"/>
      <c r="CK2" s="131"/>
      <c r="CL2" s="131"/>
      <c r="CM2" s="131"/>
      <c r="CN2" s="131"/>
      <c r="CO2" s="131"/>
      <c r="CP2" s="131"/>
      <c r="CQ2" s="131"/>
      <c r="CR2" s="131"/>
      <c r="CS2" s="131"/>
      <c r="CT2" s="131"/>
      <c r="CU2" s="131"/>
      <c r="CV2" s="131"/>
      <c r="CW2" s="131"/>
      <c r="CX2" s="131"/>
      <c r="CY2" s="131"/>
      <c r="CZ2" s="131"/>
      <c r="DA2" s="131"/>
      <c r="DB2" s="131"/>
      <c r="DC2" s="131"/>
      <c r="DD2" s="131"/>
      <c r="DE2" s="131"/>
      <c r="DF2" s="131"/>
      <c r="DG2" s="131"/>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row>
    <row r="3" spans="1:255" s="16" customFormat="1" ht="13" customHeight="1" x14ac:dyDescent="0.15">
      <c r="A3" s="134" t="s">
        <v>16</v>
      </c>
      <c r="B3" s="134" t="s">
        <v>17</v>
      </c>
      <c r="C3" s="113" t="s">
        <v>43</v>
      </c>
      <c r="D3" s="113" t="s">
        <v>203</v>
      </c>
      <c r="E3" s="113" t="s">
        <v>194</v>
      </c>
      <c r="F3" s="134" t="s">
        <v>195</v>
      </c>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row>
    <row r="4" spans="1:255" x14ac:dyDescent="0.15">
      <c r="A4" s="25">
        <v>43101</v>
      </c>
      <c r="B4" s="5"/>
      <c r="C4" t="s">
        <v>271</v>
      </c>
      <c r="D4" s="135" t="s">
        <v>92</v>
      </c>
      <c r="E4" s="115" t="s">
        <v>252</v>
      </c>
      <c r="F4" s="136" t="s">
        <v>195</v>
      </c>
    </row>
    <row r="5" spans="1:255" x14ac:dyDescent="0.15">
      <c r="A5" s="25">
        <v>43101</v>
      </c>
      <c r="B5" s="5"/>
      <c r="C5" t="s">
        <v>271</v>
      </c>
      <c r="D5" s="60" t="s">
        <v>234</v>
      </c>
      <c r="E5" s="115" t="s">
        <v>252</v>
      </c>
      <c r="F5" s="137" t="s">
        <v>195</v>
      </c>
    </row>
    <row r="6" spans="1:255" x14ac:dyDescent="0.15">
      <c r="A6" s="25">
        <v>43101</v>
      </c>
      <c r="B6" s="5"/>
      <c r="C6" t="s">
        <v>271</v>
      </c>
      <c r="D6" s="60" t="s">
        <v>235</v>
      </c>
      <c r="E6" s="115" t="s">
        <v>252</v>
      </c>
      <c r="F6" s="137" t="s">
        <v>195</v>
      </c>
    </row>
    <row r="7" spans="1:255" x14ac:dyDescent="0.15">
      <c r="A7" s="25">
        <v>43101</v>
      </c>
      <c r="B7" s="5"/>
      <c r="C7" t="s">
        <v>271</v>
      </c>
      <c r="D7" s="138" t="s">
        <v>93</v>
      </c>
      <c r="E7" s="115" t="s">
        <v>252</v>
      </c>
      <c r="F7" s="139" t="s">
        <v>195</v>
      </c>
    </row>
    <row r="8" spans="1:255" x14ac:dyDescent="0.15">
      <c r="A8" s="25">
        <v>43101</v>
      </c>
      <c r="B8" s="5"/>
      <c r="C8" t="s">
        <v>271</v>
      </c>
      <c r="D8" s="138" t="s">
        <v>241</v>
      </c>
      <c r="E8" s="115" t="s">
        <v>252</v>
      </c>
      <c r="F8" s="139" t="s">
        <v>195</v>
      </c>
    </row>
    <row r="13" spans="1:255" x14ac:dyDescent="0.15">
      <c r="D13" s="60"/>
    </row>
    <row r="14" spans="1:255" x14ac:dyDescent="0.15">
      <c r="D14" s="60"/>
    </row>
    <row r="15" spans="1:255" x14ac:dyDescent="0.15">
      <c r="B15"/>
    </row>
  </sheetData>
  <dataValidations count="1">
    <dataValidation type="date" operator="greaterThanOrEqual" allowBlank="1" showInputMessage="1" showErrorMessage="1" prompt="Enter a date on or after 01/01/2017" sqref="A4:A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D4" sqref="D4"/>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x14ac:dyDescent="0.2">
      <c r="A1" s="10" t="s">
        <v>7</v>
      </c>
      <c r="B1" s="11" t="s">
        <v>8</v>
      </c>
      <c r="C1" s="12" t="s">
        <v>9</v>
      </c>
      <c r="D1" s="13" t="s">
        <v>10</v>
      </c>
      <c r="E1" s="14"/>
      <c r="F1" s="15"/>
      <c r="G1" s="15"/>
      <c r="H1" s="15"/>
      <c r="I1" s="15"/>
      <c r="J1" s="15"/>
    </row>
    <row r="2" spans="1:10" s="20" customFormat="1" ht="56" x14ac:dyDescent="0.15">
      <c r="A2" s="17" t="s">
        <v>11</v>
      </c>
      <c r="B2" s="18" t="s">
        <v>12</v>
      </c>
      <c r="C2" s="18" t="s">
        <v>13</v>
      </c>
      <c r="D2" s="18" t="s">
        <v>14</v>
      </c>
      <c r="E2" s="18" t="s">
        <v>15</v>
      </c>
      <c r="F2" s="19"/>
      <c r="G2" s="19"/>
      <c r="H2" s="19"/>
      <c r="I2" s="19"/>
      <c r="J2" s="19"/>
    </row>
    <row r="3" spans="1:10" s="16" customFormat="1" ht="12.75" customHeight="1" x14ac:dyDescent="0.15">
      <c r="A3" s="21" t="s">
        <v>16</v>
      </c>
      <c r="B3" s="22" t="s">
        <v>17</v>
      </c>
      <c r="C3" s="23" t="s">
        <v>18</v>
      </c>
      <c r="D3" s="22" t="s">
        <v>19</v>
      </c>
      <c r="E3" s="22" t="s">
        <v>20</v>
      </c>
      <c r="F3" s="24"/>
      <c r="G3" s="24"/>
      <c r="H3" s="24"/>
      <c r="I3" s="24"/>
      <c r="J3" s="24"/>
    </row>
    <row r="4" spans="1:10" ht="12.75" customHeight="1" x14ac:dyDescent="0.15">
      <c r="A4" s="25">
        <v>43101</v>
      </c>
      <c r="B4" s="26"/>
      <c r="C4" s="5" t="s">
        <v>250</v>
      </c>
      <c r="D4" s="5" t="s">
        <v>251</v>
      </c>
      <c r="E4" s="5" t="s">
        <v>251</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E4" sqref="E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x14ac:dyDescent="0.2">
      <c r="A1" s="27" t="s">
        <v>21</v>
      </c>
      <c r="B1" s="28" t="s">
        <v>8</v>
      </c>
      <c r="C1" s="29" t="s">
        <v>9</v>
      </c>
      <c r="D1" s="30" t="s">
        <v>10</v>
      </c>
      <c r="E1" s="31"/>
      <c r="F1" s="31"/>
      <c r="G1" s="31"/>
      <c r="H1" s="31"/>
      <c r="I1" s="31"/>
      <c r="J1" s="32"/>
      <c r="K1" s="32"/>
      <c r="L1" s="32"/>
      <c r="M1" s="32"/>
      <c r="N1" s="32"/>
    </row>
    <row r="2" spans="1:14" s="33" customFormat="1" ht="84" x14ac:dyDescent="0.15">
      <c r="A2" s="17" t="s">
        <v>11</v>
      </c>
      <c r="B2" s="18" t="s">
        <v>12</v>
      </c>
      <c r="C2" s="18" t="s">
        <v>13</v>
      </c>
      <c r="D2" s="34" t="s">
        <v>22</v>
      </c>
      <c r="E2" s="34" t="s">
        <v>23</v>
      </c>
      <c r="F2" s="34" t="s">
        <v>24</v>
      </c>
      <c r="G2" s="34" t="s">
        <v>25</v>
      </c>
      <c r="H2" s="35" t="s">
        <v>26</v>
      </c>
      <c r="I2" s="34" t="s">
        <v>27</v>
      </c>
      <c r="J2" s="36"/>
      <c r="K2" s="36"/>
      <c r="L2" s="36"/>
      <c r="M2" s="36"/>
      <c r="N2" s="36"/>
    </row>
    <row r="3" spans="1:14" s="33" customFormat="1" ht="12.75" customHeight="1" x14ac:dyDescent="0.15">
      <c r="A3" s="37" t="s">
        <v>16</v>
      </c>
      <c r="B3" s="37" t="s">
        <v>17</v>
      </c>
      <c r="C3" s="38" t="s">
        <v>18</v>
      </c>
      <c r="D3" s="37" t="s">
        <v>19</v>
      </c>
      <c r="E3" s="37" t="s">
        <v>20</v>
      </c>
      <c r="F3" s="39" t="s">
        <v>28</v>
      </c>
      <c r="G3" s="37" t="s">
        <v>29</v>
      </c>
      <c r="H3" s="37" t="s">
        <v>30</v>
      </c>
      <c r="I3" s="37" t="s">
        <v>31</v>
      </c>
      <c r="J3" s="40"/>
      <c r="K3" s="40"/>
      <c r="L3" s="40"/>
      <c r="M3" s="40"/>
      <c r="N3" s="40"/>
    </row>
    <row r="4" spans="1:14" x14ac:dyDescent="0.15">
      <c r="A4" s="25">
        <v>43101</v>
      </c>
      <c r="C4" t="s">
        <v>271</v>
      </c>
      <c r="D4" s="145" t="s">
        <v>273</v>
      </c>
      <c r="E4" s="5"/>
      <c r="F4" s="5" t="s">
        <v>250</v>
      </c>
      <c r="G4" s="5"/>
      <c r="H4" s="5"/>
      <c r="I4" s="5" t="s">
        <v>32</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5"/>
  <sheetViews>
    <sheetView topLeftCell="A5" zoomScale="150" zoomScaleNormal="110" workbookViewId="0">
      <selection activeCell="D15" sqref="D15"/>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41"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16" customFormat="1" ht="18" customHeight="1" x14ac:dyDescent="0.2">
      <c r="A1" s="41" t="s">
        <v>33</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54" x14ac:dyDescent="0.15">
      <c r="A2" s="17" t="s">
        <v>11</v>
      </c>
      <c r="B2" s="18" t="s">
        <v>12</v>
      </c>
      <c r="C2" s="18" t="s">
        <v>34</v>
      </c>
      <c r="D2" s="34" t="s">
        <v>35</v>
      </c>
      <c r="E2" s="34" t="s">
        <v>36</v>
      </c>
      <c r="F2" s="34" t="s">
        <v>37</v>
      </c>
      <c r="G2" s="34" t="s">
        <v>38</v>
      </c>
      <c r="H2" s="34" t="s">
        <v>39</v>
      </c>
      <c r="I2" s="34" t="s">
        <v>40</v>
      </c>
      <c r="J2" s="34" t="s">
        <v>27</v>
      </c>
      <c r="K2" s="17" t="s">
        <v>41</v>
      </c>
      <c r="L2" s="17" t="s">
        <v>42</v>
      </c>
      <c r="ALJ2"/>
      <c r="ALK2"/>
      <c r="ALL2"/>
      <c r="ALM2"/>
      <c r="ALN2"/>
      <c r="ALO2"/>
      <c r="ALP2"/>
      <c r="ALQ2"/>
      <c r="ALR2"/>
      <c r="ALS2"/>
      <c r="ALT2"/>
      <c r="ALU2"/>
      <c r="ALV2"/>
      <c r="ALW2"/>
      <c r="ALX2"/>
      <c r="ALY2"/>
      <c r="ALZ2"/>
      <c r="AMA2"/>
      <c r="AMB2"/>
      <c r="AMC2"/>
      <c r="AMD2"/>
      <c r="AME2"/>
      <c r="AMF2"/>
      <c r="AMG2"/>
      <c r="AMH2"/>
      <c r="AMI2"/>
      <c r="AMJ2"/>
    </row>
    <row r="3" spans="1:1024" s="49" customFormat="1" ht="14" x14ac:dyDescent="0.15">
      <c r="A3" s="46" t="s">
        <v>16</v>
      </c>
      <c r="B3" s="46" t="s">
        <v>17</v>
      </c>
      <c r="C3" s="47" t="s">
        <v>43</v>
      </c>
      <c r="D3" s="48" t="s">
        <v>18</v>
      </c>
      <c r="E3" s="46" t="s">
        <v>44</v>
      </c>
      <c r="F3" s="46" t="s">
        <v>45</v>
      </c>
      <c r="G3" s="46" t="s">
        <v>46</v>
      </c>
      <c r="H3" s="46" t="s">
        <v>47</v>
      </c>
      <c r="I3" s="46" t="s">
        <v>48</v>
      </c>
      <c r="J3" s="46" t="s">
        <v>31</v>
      </c>
      <c r="K3" s="46" t="s">
        <v>49</v>
      </c>
      <c r="L3" s="46" t="s">
        <v>50</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25">
        <v>43101</v>
      </c>
      <c r="B4" s="50"/>
      <c r="C4" t="s">
        <v>271</v>
      </c>
      <c r="D4" s="5" t="s">
        <v>211</v>
      </c>
      <c r="E4" s="5" t="s">
        <v>228</v>
      </c>
      <c r="F4" s="73" t="s">
        <v>51</v>
      </c>
      <c r="G4" s="5" t="s">
        <v>44</v>
      </c>
      <c r="H4" s="5"/>
      <c r="J4" s="5" t="s">
        <v>32</v>
      </c>
    </row>
    <row r="5" spans="1:1024" ht="28" x14ac:dyDescent="0.15">
      <c r="A5" s="25">
        <v>43101</v>
      </c>
      <c r="B5" s="50"/>
      <c r="C5" t="s">
        <v>271</v>
      </c>
      <c r="D5" s="60" t="s">
        <v>212</v>
      </c>
      <c r="E5" s="60" t="s">
        <v>213</v>
      </c>
      <c r="F5" s="73" t="s">
        <v>240</v>
      </c>
      <c r="G5" s="5" t="s">
        <v>52</v>
      </c>
      <c r="H5" s="5"/>
      <c r="J5" s="5" t="s">
        <v>32</v>
      </c>
    </row>
    <row r="6" spans="1:1024" ht="12.75" customHeight="1" x14ac:dyDescent="0.15">
      <c r="A6" s="25">
        <v>43101</v>
      </c>
      <c r="B6" s="50"/>
      <c r="C6" t="s">
        <v>271</v>
      </c>
      <c r="D6" s="5" t="s">
        <v>208</v>
      </c>
      <c r="E6" s="5" t="s">
        <v>53</v>
      </c>
      <c r="F6" s="73"/>
      <c r="G6" s="5" t="s">
        <v>52</v>
      </c>
      <c r="H6" s="5"/>
      <c r="J6" s="5" t="s">
        <v>32</v>
      </c>
    </row>
    <row r="7" spans="1:1024" ht="12.75" customHeight="1" x14ac:dyDescent="0.15">
      <c r="A7" s="25">
        <v>43101</v>
      </c>
      <c r="B7" s="50"/>
      <c r="C7" t="s">
        <v>271</v>
      </c>
      <c r="D7" s="5" t="s">
        <v>209</v>
      </c>
      <c r="E7" s="5" t="s">
        <v>7</v>
      </c>
      <c r="F7" s="73"/>
      <c r="G7" s="5" t="s">
        <v>52</v>
      </c>
      <c r="H7" s="5"/>
      <c r="J7" s="5" t="s">
        <v>32</v>
      </c>
    </row>
    <row r="8" spans="1:1024" ht="12.75" customHeight="1" x14ac:dyDescent="0.15">
      <c r="A8" s="25">
        <v>43101</v>
      </c>
      <c r="B8" s="50"/>
      <c r="C8" t="s">
        <v>271</v>
      </c>
      <c r="D8" s="5" t="s">
        <v>210</v>
      </c>
      <c r="E8" s="5" t="s">
        <v>54</v>
      </c>
      <c r="F8" s="73"/>
      <c r="G8" s="5" t="s">
        <v>259</v>
      </c>
      <c r="H8" s="5"/>
      <c r="J8" s="5" t="s">
        <v>32</v>
      </c>
    </row>
    <row r="9" spans="1:1024" ht="12.75" customHeight="1" x14ac:dyDescent="0.15">
      <c r="A9" s="25">
        <v>43101</v>
      </c>
      <c r="B9" s="50"/>
      <c r="C9" t="s">
        <v>271</v>
      </c>
      <c r="D9" s="5" t="s">
        <v>246</v>
      </c>
      <c r="E9" s="5" t="s">
        <v>245</v>
      </c>
      <c r="F9" s="73"/>
      <c r="G9" s="5" t="s">
        <v>259</v>
      </c>
      <c r="H9" s="5"/>
      <c r="J9" s="5" t="s">
        <v>32</v>
      </c>
    </row>
    <row r="10" spans="1:1024" ht="12.75" customHeight="1" x14ac:dyDescent="0.15">
      <c r="A10" s="25">
        <v>43101</v>
      </c>
      <c r="B10" s="50"/>
      <c r="C10" t="s">
        <v>271</v>
      </c>
      <c r="D10" s="5" t="s">
        <v>263</v>
      </c>
      <c r="E10" s="5" t="s">
        <v>264</v>
      </c>
      <c r="F10" s="73"/>
      <c r="G10" s="5" t="s">
        <v>55</v>
      </c>
      <c r="H10" s="5" t="s">
        <v>230</v>
      </c>
      <c r="J10" s="5" t="s">
        <v>32</v>
      </c>
    </row>
    <row r="11" spans="1:1024" ht="12.75" customHeight="1" x14ac:dyDescent="0.15">
      <c r="A11" s="25">
        <v>43101</v>
      </c>
      <c r="B11" s="50"/>
      <c r="C11" t="s">
        <v>271</v>
      </c>
      <c r="D11" s="5" t="s">
        <v>56</v>
      </c>
      <c r="E11" s="5" t="s">
        <v>229</v>
      </c>
      <c r="F11" s="73"/>
      <c r="G11" s="5" t="s">
        <v>55</v>
      </c>
      <c r="H11" s="5" t="s">
        <v>57</v>
      </c>
      <c r="J11" s="5" t="s">
        <v>32</v>
      </c>
    </row>
    <row r="12" spans="1:1024" ht="42" x14ac:dyDescent="0.15">
      <c r="A12" s="25">
        <v>43101</v>
      </c>
      <c r="B12" s="50"/>
      <c r="C12" t="s">
        <v>271</v>
      </c>
      <c r="D12" s="5" t="s">
        <v>220</v>
      </c>
      <c r="E12" s="5" t="s">
        <v>290</v>
      </c>
      <c r="F12" s="73" t="s">
        <v>293</v>
      </c>
      <c r="G12" s="5" t="s">
        <v>52</v>
      </c>
      <c r="H12" s="5"/>
      <c r="J12" s="5" t="s">
        <v>32</v>
      </c>
    </row>
    <row r="13" spans="1:1024" x14ac:dyDescent="0.15">
      <c r="A13" s="25">
        <v>43101</v>
      </c>
      <c r="B13" s="50"/>
      <c r="C13" t="s">
        <v>271</v>
      </c>
      <c r="D13" s="5" t="s">
        <v>279</v>
      </c>
      <c r="E13" s="5" t="s">
        <v>281</v>
      </c>
      <c r="F13" s="73"/>
      <c r="G13" s="5" t="s">
        <v>278</v>
      </c>
      <c r="H13" s="5"/>
      <c r="J13" s="5" t="s">
        <v>32</v>
      </c>
    </row>
    <row r="14" spans="1:1024" ht="28" x14ac:dyDescent="0.15">
      <c r="A14" s="25">
        <v>43101</v>
      </c>
      <c r="B14" s="50"/>
      <c r="C14" t="s">
        <v>271</v>
      </c>
      <c r="D14" s="5" t="s">
        <v>288</v>
      </c>
      <c r="E14" s="5" t="s">
        <v>284</v>
      </c>
      <c r="F14" s="73" t="s">
        <v>285</v>
      </c>
      <c r="G14" s="16" t="s">
        <v>73</v>
      </c>
      <c r="H14" s="5" t="s">
        <v>286</v>
      </c>
      <c r="J14" s="5" t="s">
        <v>32</v>
      </c>
    </row>
    <row r="15" spans="1:1024" ht="28" x14ac:dyDescent="0.15">
      <c r="A15" s="25">
        <v>43101</v>
      </c>
      <c r="B15" s="50"/>
      <c r="C15" t="s">
        <v>271</v>
      </c>
      <c r="D15" s="5" t="s">
        <v>289</v>
      </c>
      <c r="E15" s="5" t="s">
        <v>287</v>
      </c>
      <c r="F15" s="73" t="s">
        <v>283</v>
      </c>
      <c r="G15" s="5" t="s">
        <v>52</v>
      </c>
      <c r="H15" s="5"/>
      <c r="J15" s="5" t="s">
        <v>32</v>
      </c>
    </row>
  </sheetData>
  <dataValidations count="2">
    <dataValidation type="date" operator="greaterThanOrEqual" allowBlank="1" showInputMessage="1" showErrorMessage="1" prompt="Enter a date on or after 01/01/2017" sqref="A4:A15" xr:uid="{00000000-0002-0000-0300-000000000000}">
      <formula1>42736</formula1>
      <formula2>0</formula2>
    </dataValidation>
    <dataValidation operator="equal" allowBlank="1" showInputMessage="1" showErrorMessage="1" prompt="Enter a value that after LiveFrom date" sqref="B4:B15"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2"/>
  <sheetViews>
    <sheetView topLeftCell="A2" zoomScale="144" zoomScaleNormal="110" workbookViewId="0">
      <selection activeCell="D11" sqref="D11"/>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x14ac:dyDescent="0.2">
      <c r="A1" s="41" t="s">
        <v>58</v>
      </c>
      <c r="B1" s="42" t="s">
        <v>8</v>
      </c>
      <c r="C1" s="43" t="s">
        <v>9</v>
      </c>
      <c r="D1" s="44" t="s">
        <v>10</v>
      </c>
      <c r="E1" s="45"/>
      <c r="F1" s="45"/>
      <c r="G1" s="45"/>
      <c r="H1" s="45"/>
      <c r="I1" s="45"/>
      <c r="J1" s="45"/>
      <c r="K1" s="45"/>
      <c r="L1" s="45"/>
      <c r="M1" s="45"/>
      <c r="N1" s="15"/>
      <c r="O1" s="15"/>
      <c r="P1" s="15"/>
      <c r="Q1" s="15"/>
      <c r="R1" s="15"/>
    </row>
    <row r="2" spans="1:18" s="16" customFormat="1" ht="126" x14ac:dyDescent="0.15">
      <c r="A2" s="17" t="s">
        <v>11</v>
      </c>
      <c r="B2" s="18" t="s">
        <v>12</v>
      </c>
      <c r="C2" s="34" t="s">
        <v>59</v>
      </c>
      <c r="D2" s="34" t="s">
        <v>60</v>
      </c>
      <c r="E2" s="34" t="s">
        <v>38</v>
      </c>
      <c r="F2" s="34" t="s">
        <v>39</v>
      </c>
      <c r="G2" s="34" t="s">
        <v>61</v>
      </c>
      <c r="H2" s="17" t="s">
        <v>62</v>
      </c>
      <c r="I2" s="34" t="s">
        <v>40</v>
      </c>
      <c r="J2" s="34" t="s">
        <v>63</v>
      </c>
      <c r="K2" s="34" t="s">
        <v>27</v>
      </c>
      <c r="L2" s="17" t="s">
        <v>41</v>
      </c>
      <c r="M2" s="17" t="s">
        <v>42</v>
      </c>
      <c r="N2" s="52"/>
      <c r="O2" s="52"/>
      <c r="P2" s="52"/>
      <c r="Q2" s="52"/>
      <c r="R2" s="52"/>
    </row>
    <row r="3" spans="1:18" s="16" customFormat="1" ht="14" x14ac:dyDescent="0.15">
      <c r="A3" s="53" t="s">
        <v>16</v>
      </c>
      <c r="B3" s="53" t="s">
        <v>17</v>
      </c>
      <c r="C3" s="54" t="s">
        <v>18</v>
      </c>
      <c r="D3" s="54" t="s">
        <v>64</v>
      </c>
      <c r="E3" s="53" t="s">
        <v>46</v>
      </c>
      <c r="F3" s="53" t="s">
        <v>47</v>
      </c>
      <c r="G3" s="53" t="s">
        <v>65</v>
      </c>
      <c r="H3" s="53" t="s">
        <v>66</v>
      </c>
      <c r="I3" s="53" t="s">
        <v>48</v>
      </c>
      <c r="J3" s="53" t="s">
        <v>45</v>
      </c>
      <c r="K3" s="53" t="s">
        <v>31</v>
      </c>
      <c r="L3" s="53" t="s">
        <v>49</v>
      </c>
      <c r="M3" s="53" t="s">
        <v>50</v>
      </c>
      <c r="N3" s="24"/>
      <c r="O3" s="24"/>
      <c r="P3" s="24"/>
      <c r="Q3" s="24"/>
      <c r="R3" s="24"/>
    </row>
    <row r="4" spans="1:18" ht="12.75" customHeight="1" x14ac:dyDescent="0.15">
      <c r="A4" s="25">
        <v>43101</v>
      </c>
      <c r="B4" s="55"/>
      <c r="C4" s="56" t="s">
        <v>57</v>
      </c>
      <c r="D4" s="57" t="s">
        <v>67</v>
      </c>
      <c r="E4" s="57" t="s">
        <v>52</v>
      </c>
      <c r="F4" s="58"/>
      <c r="G4" s="59" t="s">
        <v>68</v>
      </c>
      <c r="H4" s="5"/>
      <c r="I4" s="5"/>
      <c r="J4" s="5"/>
      <c r="K4" s="60" t="s">
        <v>32</v>
      </c>
      <c r="M4" s="5"/>
      <c r="N4" s="5"/>
      <c r="O4" s="5"/>
      <c r="P4" s="5"/>
      <c r="Q4" s="5"/>
      <c r="R4" s="5"/>
    </row>
    <row r="5" spans="1:18" ht="12.75" customHeight="1" x14ac:dyDescent="0.15">
      <c r="A5" s="25">
        <v>43101</v>
      </c>
      <c r="B5" s="55"/>
      <c r="C5" s="61" t="s">
        <v>57</v>
      </c>
      <c r="D5" s="62" t="s">
        <v>69</v>
      </c>
      <c r="E5" s="62" t="s">
        <v>52</v>
      </c>
      <c r="F5" s="63"/>
      <c r="G5" s="64" t="s">
        <v>70</v>
      </c>
      <c r="H5" s="5"/>
      <c r="I5" s="60"/>
      <c r="J5" s="5"/>
      <c r="K5" s="60" t="s">
        <v>32</v>
      </c>
      <c r="M5" s="5"/>
      <c r="N5" s="5"/>
      <c r="O5" s="5"/>
      <c r="P5" s="5"/>
      <c r="Q5" s="5"/>
      <c r="R5" s="5"/>
    </row>
    <row r="6" spans="1:18" x14ac:dyDescent="0.15">
      <c r="A6" s="25">
        <v>43101</v>
      </c>
      <c r="C6" s="56" t="s">
        <v>230</v>
      </c>
      <c r="D6" s="16" t="s">
        <v>71</v>
      </c>
      <c r="E6" s="16" t="s">
        <v>44</v>
      </c>
      <c r="F6" s="16"/>
      <c r="G6" s="16" t="s">
        <v>264</v>
      </c>
      <c r="K6" s="60" t="s">
        <v>32</v>
      </c>
    </row>
    <row r="7" spans="1:18" x14ac:dyDescent="0.15">
      <c r="A7" s="25">
        <v>43101</v>
      </c>
      <c r="C7" s="65" t="s">
        <v>230</v>
      </c>
      <c r="D7" s="16" t="s">
        <v>253</v>
      </c>
      <c r="E7" s="16" t="s">
        <v>73</v>
      </c>
      <c r="F7" s="16" t="s">
        <v>267</v>
      </c>
      <c r="G7" s="16" t="s">
        <v>72</v>
      </c>
      <c r="K7" s="60" t="s">
        <v>32</v>
      </c>
    </row>
    <row r="8" spans="1:18" x14ac:dyDescent="0.15">
      <c r="A8" s="25">
        <v>43101</v>
      </c>
      <c r="C8" s="65" t="s">
        <v>230</v>
      </c>
      <c r="D8" s="16" t="s">
        <v>274</v>
      </c>
      <c r="E8" s="16" t="s">
        <v>52</v>
      </c>
      <c r="F8" s="16"/>
      <c r="G8" s="16" t="s">
        <v>275</v>
      </c>
      <c r="K8" s="60" t="s">
        <v>32</v>
      </c>
    </row>
    <row r="9" spans="1:18" ht="12.75" customHeight="1" x14ac:dyDescent="0.15">
      <c r="A9" s="25">
        <v>43101</v>
      </c>
      <c r="B9" s="55"/>
      <c r="C9" s="65" t="s">
        <v>230</v>
      </c>
      <c r="D9" s="16" t="s">
        <v>254</v>
      </c>
      <c r="E9" s="16" t="s">
        <v>74</v>
      </c>
      <c r="F9" s="16"/>
      <c r="G9" s="16" t="s">
        <v>265</v>
      </c>
      <c r="H9" s="5"/>
      <c r="I9" s="60"/>
      <c r="J9" s="5"/>
      <c r="K9" s="60" t="s">
        <v>32</v>
      </c>
      <c r="M9" s="5"/>
      <c r="N9" s="5"/>
      <c r="O9" s="5"/>
      <c r="P9" s="5"/>
      <c r="Q9" s="5"/>
      <c r="R9" s="5"/>
    </row>
    <row r="10" spans="1:18" x14ac:dyDescent="0.15">
      <c r="A10" s="25">
        <v>43101</v>
      </c>
      <c r="C10" s="65" t="s">
        <v>230</v>
      </c>
      <c r="D10" s="16" t="s">
        <v>255</v>
      </c>
      <c r="E10" s="16" t="s">
        <v>52</v>
      </c>
      <c r="F10" s="142"/>
      <c r="G10" s="16" t="s">
        <v>75</v>
      </c>
      <c r="K10" s="60" t="s">
        <v>32</v>
      </c>
    </row>
    <row r="11" spans="1:18" x14ac:dyDescent="0.15">
      <c r="A11" s="25">
        <v>43101</v>
      </c>
      <c r="C11" s="65" t="s">
        <v>230</v>
      </c>
      <c r="D11" s="16" t="s">
        <v>256</v>
      </c>
      <c r="E11" s="16" t="s">
        <v>52</v>
      </c>
      <c r="F11" s="16"/>
      <c r="G11" s="16" t="s">
        <v>76</v>
      </c>
      <c r="K11" s="60" t="s">
        <v>32</v>
      </c>
    </row>
    <row r="12" spans="1:18" x14ac:dyDescent="0.15">
      <c r="A12" s="25">
        <v>43101</v>
      </c>
      <c r="C12" s="65" t="s">
        <v>230</v>
      </c>
      <c r="D12" s="16" t="s">
        <v>257</v>
      </c>
      <c r="E12" s="16" t="s">
        <v>259</v>
      </c>
      <c r="F12" s="16"/>
      <c r="G12" s="16" t="s">
        <v>231</v>
      </c>
      <c r="K12" s="60" t="s">
        <v>32</v>
      </c>
    </row>
  </sheetData>
  <dataValidations count="1">
    <dataValidation type="date" operator="greaterThanOrEqual" allowBlank="1" showInputMessage="1" showErrorMessage="1" prompt="Enter a date on or after 01/01/2017" sqref="A4:A12"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
  <sheetViews>
    <sheetView zoomScale="150" zoomScaleNormal="110" workbookViewId="0">
      <selection activeCell="E7" sqref="E7"/>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x14ac:dyDescent="0.2">
      <c r="A1" s="41" t="s">
        <v>77</v>
      </c>
      <c r="B1" s="42" t="s">
        <v>8</v>
      </c>
      <c r="C1" s="43" t="s">
        <v>9</v>
      </c>
      <c r="D1" s="44" t="s">
        <v>10</v>
      </c>
      <c r="E1" s="45"/>
      <c r="F1" s="15"/>
      <c r="G1" s="15"/>
      <c r="H1" s="15"/>
      <c r="I1" s="15"/>
      <c r="J1" s="15"/>
    </row>
    <row r="2" spans="1:18" s="16" customFormat="1" ht="42" x14ac:dyDescent="0.15">
      <c r="A2" s="17" t="s">
        <v>11</v>
      </c>
      <c r="B2" s="18" t="s">
        <v>12</v>
      </c>
      <c r="C2" s="34" t="s">
        <v>78</v>
      </c>
      <c r="D2" s="34" t="s">
        <v>79</v>
      </c>
      <c r="E2" s="34" t="s">
        <v>80</v>
      </c>
      <c r="F2" s="19"/>
      <c r="G2" s="19"/>
      <c r="H2" s="19"/>
      <c r="I2" s="19"/>
      <c r="J2" s="19"/>
    </row>
    <row r="3" spans="1:18" s="16" customFormat="1" ht="12.75" customHeight="1" x14ac:dyDescent="0.15">
      <c r="A3" s="21" t="s">
        <v>16</v>
      </c>
      <c r="B3" s="21" t="s">
        <v>17</v>
      </c>
      <c r="C3" s="23" t="s">
        <v>18</v>
      </c>
      <c r="D3" s="23" t="s">
        <v>64</v>
      </c>
      <c r="E3" s="21" t="s">
        <v>81</v>
      </c>
      <c r="F3" s="24"/>
      <c r="G3" s="24"/>
      <c r="H3" s="24"/>
      <c r="I3" s="24"/>
      <c r="J3" s="24"/>
    </row>
    <row r="4" spans="1:18" ht="12.75" customHeight="1" x14ac:dyDescent="0.15">
      <c r="A4" s="25">
        <v>43101</v>
      </c>
      <c r="B4" s="55"/>
      <c r="C4" s="56" t="s">
        <v>267</v>
      </c>
      <c r="D4" s="57" t="s">
        <v>232</v>
      </c>
      <c r="E4" s="59" t="s">
        <v>233</v>
      </c>
      <c r="F4" s="60"/>
      <c r="H4" s="5"/>
      <c r="I4" s="60"/>
      <c r="J4" s="5"/>
      <c r="K4" s="55"/>
      <c r="L4" s="60"/>
      <c r="M4" s="5"/>
      <c r="N4" s="5"/>
      <c r="O4" s="5"/>
      <c r="P4" s="5"/>
      <c r="Q4" s="5"/>
      <c r="R4" s="5"/>
    </row>
    <row r="5" spans="1:18" ht="12.75" customHeight="1" x14ac:dyDescent="0.15">
      <c r="A5" s="25">
        <v>43101</v>
      </c>
      <c r="B5" s="55"/>
      <c r="C5" s="61" t="s">
        <v>267</v>
      </c>
      <c r="D5" s="62" t="s">
        <v>82</v>
      </c>
      <c r="E5" s="64" t="s">
        <v>83</v>
      </c>
      <c r="F5" s="60"/>
      <c r="H5" s="5"/>
      <c r="I5" s="60"/>
      <c r="J5" s="5"/>
      <c r="K5" s="55"/>
      <c r="L5" s="60"/>
      <c r="M5" s="5"/>
      <c r="N5" s="5"/>
      <c r="O5" s="5"/>
      <c r="P5" s="5"/>
      <c r="Q5" s="5"/>
      <c r="R5" s="5"/>
    </row>
    <row r="6" spans="1:18" x14ac:dyDescent="0.15">
      <c r="A6" s="146">
        <v>43101</v>
      </c>
      <c r="C6" s="5" t="s">
        <v>286</v>
      </c>
      <c r="D6" t="s">
        <v>298</v>
      </c>
      <c r="E6" t="s">
        <v>291</v>
      </c>
    </row>
    <row r="7" spans="1:18" x14ac:dyDescent="0.15">
      <c r="A7" s="147">
        <v>43101</v>
      </c>
      <c r="C7" s="5" t="s">
        <v>286</v>
      </c>
      <c r="D7" t="s">
        <v>292</v>
      </c>
      <c r="E7" t="s">
        <v>301</v>
      </c>
    </row>
  </sheetData>
  <dataValidations count="1">
    <dataValidation type="date" operator="greaterThanOrEqual" allowBlank="1" showInputMessage="1" showErrorMessage="1" prompt="Enter a date on or after 01/01/2017" sqref="A4:A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150" zoomScaleNormal="110" workbookViewId="0">
      <selection activeCell="C8" sqref="C8"/>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x14ac:dyDescent="0.2">
      <c r="A1" s="41" t="s">
        <v>84</v>
      </c>
      <c r="B1" s="42" t="s">
        <v>8</v>
      </c>
      <c r="C1" s="43" t="s">
        <v>9</v>
      </c>
      <c r="D1" s="44" t="s">
        <v>10</v>
      </c>
      <c r="E1" s="45"/>
      <c r="F1" s="45"/>
      <c r="G1" s="66"/>
      <c r="H1" s="45"/>
      <c r="I1" s="15"/>
      <c r="J1" s="15"/>
      <c r="K1" s="15"/>
      <c r="L1" s="15"/>
    </row>
    <row r="2" spans="1:12" s="68" customFormat="1" ht="84" x14ac:dyDescent="0.15">
      <c r="A2" s="17" t="s">
        <v>11</v>
      </c>
      <c r="B2" s="18" t="s">
        <v>12</v>
      </c>
      <c r="C2" s="18" t="s">
        <v>34</v>
      </c>
      <c r="D2" s="18" t="s">
        <v>85</v>
      </c>
      <c r="E2" s="18" t="s">
        <v>86</v>
      </c>
      <c r="F2" s="18" t="s">
        <v>87</v>
      </c>
      <c r="G2" s="67" t="s">
        <v>88</v>
      </c>
      <c r="H2" s="17" t="s">
        <v>89</v>
      </c>
      <c r="I2" s="52"/>
      <c r="J2" s="52"/>
      <c r="K2" s="52"/>
      <c r="L2" s="52"/>
    </row>
    <row r="3" spans="1:12" s="16" customFormat="1" ht="12.75" customHeight="1" x14ac:dyDescent="0.15">
      <c r="A3" s="22" t="s">
        <v>16</v>
      </c>
      <c r="B3" s="22" t="s">
        <v>17</v>
      </c>
      <c r="C3" s="69" t="s">
        <v>43</v>
      </c>
      <c r="D3" s="23" t="s">
        <v>18</v>
      </c>
      <c r="E3" s="22" t="s">
        <v>19</v>
      </c>
      <c r="F3" s="22" t="s">
        <v>20</v>
      </c>
      <c r="G3" s="70" t="s">
        <v>90</v>
      </c>
      <c r="H3" s="21" t="s">
        <v>91</v>
      </c>
      <c r="I3" s="15"/>
      <c r="J3" s="15"/>
      <c r="K3" s="15"/>
      <c r="L3" s="15"/>
    </row>
    <row r="4" spans="1:12" ht="12.75" customHeight="1" x14ac:dyDescent="0.15">
      <c r="A4" s="25">
        <v>43101</v>
      </c>
      <c r="B4" s="71"/>
      <c r="C4" t="s">
        <v>271</v>
      </c>
      <c r="D4" s="60" t="s">
        <v>92</v>
      </c>
      <c r="E4" s="60" t="s">
        <v>204</v>
      </c>
      <c r="F4" s="60" t="s">
        <v>206</v>
      </c>
      <c r="G4" s="72">
        <v>1</v>
      </c>
    </row>
    <row r="5" spans="1:12" ht="12.75" customHeight="1" x14ac:dyDescent="0.15">
      <c r="A5" s="25">
        <v>43101</v>
      </c>
      <c r="B5" s="71"/>
      <c r="C5" t="s">
        <v>271</v>
      </c>
      <c r="D5" s="60" t="s">
        <v>234</v>
      </c>
      <c r="E5" s="60" t="s">
        <v>236</v>
      </c>
      <c r="F5" s="60" t="s">
        <v>238</v>
      </c>
      <c r="G5" s="72">
        <v>2</v>
      </c>
    </row>
    <row r="6" spans="1:12" ht="12.75" customHeight="1" x14ac:dyDescent="0.15">
      <c r="A6" s="25">
        <v>43101</v>
      </c>
      <c r="B6" s="71"/>
      <c r="C6" t="s">
        <v>271</v>
      </c>
      <c r="D6" s="60" t="s">
        <v>235</v>
      </c>
      <c r="E6" s="60" t="s">
        <v>237</v>
      </c>
      <c r="F6" s="60" t="s">
        <v>239</v>
      </c>
      <c r="G6" s="72">
        <v>3</v>
      </c>
    </row>
    <row r="7" spans="1:12" x14ac:dyDescent="0.15">
      <c r="A7" s="25">
        <v>43101</v>
      </c>
      <c r="C7" t="s">
        <v>271</v>
      </c>
      <c r="D7" s="5" t="s">
        <v>93</v>
      </c>
      <c r="E7" s="5" t="s">
        <v>205</v>
      </c>
      <c r="F7" s="5" t="s">
        <v>207</v>
      </c>
      <c r="G7" s="72">
        <v>4</v>
      </c>
    </row>
    <row r="8" spans="1:12" x14ac:dyDescent="0.15">
      <c r="A8" s="25">
        <v>43101</v>
      </c>
      <c r="C8" t="s">
        <v>271</v>
      </c>
      <c r="D8" s="5" t="s">
        <v>241</v>
      </c>
      <c r="E8" s="5" t="s">
        <v>242</v>
      </c>
      <c r="F8" s="5" t="s">
        <v>243</v>
      </c>
      <c r="G8" s="72">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zoomScale="150" zoomScaleNormal="110" workbookViewId="0">
      <selection activeCell="A14" sqref="A14"/>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x14ac:dyDescent="0.2">
      <c r="A1" s="41" t="s">
        <v>94</v>
      </c>
      <c r="B1" s="42" t="s">
        <v>8</v>
      </c>
      <c r="C1" s="43" t="s">
        <v>9</v>
      </c>
      <c r="D1" s="44" t="s">
        <v>10</v>
      </c>
      <c r="E1" s="45"/>
      <c r="F1" s="45"/>
      <c r="G1" s="45"/>
      <c r="H1" s="45"/>
      <c r="I1" s="45"/>
      <c r="J1" s="74"/>
      <c r="K1" s="74"/>
      <c r="L1" s="74"/>
      <c r="M1" s="74"/>
      <c r="N1" s="74"/>
      <c r="O1" s="74"/>
      <c r="P1" s="45"/>
      <c r="Q1" s="45"/>
      <c r="R1" s="45"/>
      <c r="S1" s="45"/>
      <c r="T1" s="45"/>
    </row>
    <row r="2" spans="1:20" s="16" customFormat="1" ht="98" x14ac:dyDescent="0.15">
      <c r="A2" s="17" t="s">
        <v>11</v>
      </c>
      <c r="B2" s="18" t="s">
        <v>12</v>
      </c>
      <c r="C2" s="18" t="s">
        <v>34</v>
      </c>
      <c r="D2" s="18" t="s">
        <v>95</v>
      </c>
      <c r="E2" s="18" t="s">
        <v>96</v>
      </c>
      <c r="F2" s="18" t="s">
        <v>97</v>
      </c>
      <c r="G2" s="18" t="s">
        <v>98</v>
      </c>
      <c r="H2" s="18" t="s">
        <v>99</v>
      </c>
      <c r="I2" s="18" t="s">
        <v>100</v>
      </c>
      <c r="J2" s="75" t="s">
        <v>101</v>
      </c>
      <c r="K2" s="34" t="s">
        <v>102</v>
      </c>
      <c r="L2" s="75" t="s">
        <v>101</v>
      </c>
      <c r="M2" s="34" t="s">
        <v>102</v>
      </c>
      <c r="N2" s="75" t="s">
        <v>101</v>
      </c>
      <c r="O2" s="34" t="s">
        <v>102</v>
      </c>
      <c r="P2" s="34" t="s">
        <v>27</v>
      </c>
      <c r="Q2" s="75" t="s">
        <v>103</v>
      </c>
      <c r="R2" s="75" t="s">
        <v>104</v>
      </c>
      <c r="S2" s="75" t="s">
        <v>105</v>
      </c>
      <c r="T2" s="75" t="s">
        <v>106</v>
      </c>
    </row>
    <row r="3" spans="1:20" s="16" customFormat="1" ht="28" x14ac:dyDescent="0.15">
      <c r="A3" s="76" t="s">
        <v>16</v>
      </c>
      <c r="B3" s="76" t="s">
        <v>17</v>
      </c>
      <c r="C3" s="47" t="s">
        <v>43</v>
      </c>
      <c r="D3" s="48" t="s">
        <v>18</v>
      </c>
      <c r="E3" s="76" t="s">
        <v>19</v>
      </c>
      <c r="F3" s="76" t="s">
        <v>20</v>
      </c>
      <c r="G3" s="76" t="s">
        <v>90</v>
      </c>
      <c r="H3" s="77" t="s">
        <v>107</v>
      </c>
      <c r="I3" s="77" t="s">
        <v>108</v>
      </c>
      <c r="J3" s="76" t="s">
        <v>109</v>
      </c>
      <c r="K3" s="76" t="s">
        <v>110</v>
      </c>
      <c r="L3" s="76" t="s">
        <v>111</v>
      </c>
      <c r="M3" s="76" t="s">
        <v>112</v>
      </c>
      <c r="N3" s="76" t="s">
        <v>113</v>
      </c>
      <c r="O3" s="76" t="s">
        <v>114</v>
      </c>
      <c r="P3" s="46" t="s">
        <v>31</v>
      </c>
      <c r="Q3" s="46" t="s">
        <v>115</v>
      </c>
      <c r="R3" s="78" t="s">
        <v>116</v>
      </c>
      <c r="S3" s="78" t="s">
        <v>117</v>
      </c>
      <c r="T3" s="78" t="s">
        <v>118</v>
      </c>
    </row>
    <row r="4" spans="1:20" x14ac:dyDescent="0.15">
      <c r="A4" s="25">
        <v>43101</v>
      </c>
      <c r="B4" s="71"/>
      <c r="C4" t="s">
        <v>271</v>
      </c>
      <c r="D4" s="5" t="s">
        <v>216</v>
      </c>
      <c r="E4" t="s">
        <v>217</v>
      </c>
      <c r="F4" t="s">
        <v>217</v>
      </c>
      <c r="G4" s="72">
        <v>1</v>
      </c>
      <c r="I4" s="60" t="s">
        <v>92</v>
      </c>
      <c r="J4" s="5"/>
      <c r="K4" s="5"/>
      <c r="L4" s="79"/>
      <c r="M4" s="5"/>
      <c r="N4" s="80"/>
      <c r="P4" s="5" t="s">
        <v>119</v>
      </c>
    </row>
    <row r="5" spans="1:20" x14ac:dyDescent="0.15">
      <c r="A5" s="25">
        <v>43101</v>
      </c>
      <c r="B5" s="71"/>
      <c r="C5" t="s">
        <v>271</v>
      </c>
      <c r="D5" s="5" t="s">
        <v>214</v>
      </c>
      <c r="E5" t="s">
        <v>120</v>
      </c>
      <c r="F5" t="s">
        <v>120</v>
      </c>
      <c r="G5" s="72">
        <v>2</v>
      </c>
      <c r="H5" s="60" t="s">
        <v>92</v>
      </c>
      <c r="I5" s="60" t="s">
        <v>234</v>
      </c>
      <c r="J5" s="5"/>
      <c r="K5" s="5"/>
      <c r="L5" s="143" t="s">
        <v>270</v>
      </c>
      <c r="M5" s="5"/>
      <c r="N5" s="143"/>
      <c r="P5" s="51" t="s">
        <v>119</v>
      </c>
      <c r="R5" s="2" t="s">
        <v>121</v>
      </c>
      <c r="S5" s="2" t="s">
        <v>121</v>
      </c>
    </row>
    <row r="6" spans="1:20" x14ac:dyDescent="0.15">
      <c r="A6" s="25">
        <v>43101</v>
      </c>
      <c r="B6" s="71"/>
      <c r="C6" t="s">
        <v>271</v>
      </c>
      <c r="D6" s="5" t="s">
        <v>215</v>
      </c>
      <c r="E6" t="s">
        <v>226</v>
      </c>
      <c r="F6" t="s">
        <v>218</v>
      </c>
      <c r="G6" s="72">
        <v>3</v>
      </c>
      <c r="H6" s="60" t="s">
        <v>92</v>
      </c>
      <c r="I6" s="60" t="s">
        <v>235</v>
      </c>
      <c r="J6" s="5"/>
      <c r="K6" s="5"/>
      <c r="L6" s="143" t="s">
        <v>247</v>
      </c>
      <c r="M6" s="5"/>
      <c r="N6" s="143"/>
      <c r="P6" s="5" t="s">
        <v>119</v>
      </c>
      <c r="R6" s="2" t="s">
        <v>121</v>
      </c>
      <c r="S6" s="2" t="s">
        <v>121</v>
      </c>
    </row>
    <row r="7" spans="1:20" x14ac:dyDescent="0.15">
      <c r="A7" s="25">
        <v>43101</v>
      </c>
      <c r="B7" s="71"/>
      <c r="C7" t="s">
        <v>271</v>
      </c>
      <c r="D7" s="5" t="s">
        <v>122</v>
      </c>
      <c r="E7" s="5" t="s">
        <v>123</v>
      </c>
      <c r="F7" s="5" t="s">
        <v>123</v>
      </c>
      <c r="G7" s="72">
        <v>4</v>
      </c>
      <c r="H7" s="60" t="s">
        <v>92</v>
      </c>
      <c r="I7" s="5" t="s">
        <v>93</v>
      </c>
      <c r="J7" s="5"/>
      <c r="K7" s="5"/>
      <c r="L7" s="5"/>
      <c r="M7" s="5"/>
      <c r="N7" s="143"/>
      <c r="P7" s="51" t="s">
        <v>119</v>
      </c>
      <c r="R7" s="2" t="s">
        <v>121</v>
      </c>
      <c r="S7" s="2" t="s">
        <v>121</v>
      </c>
    </row>
    <row r="8" spans="1:20" x14ac:dyDescent="0.15">
      <c r="A8" s="25">
        <v>43101</v>
      </c>
      <c r="B8" s="71"/>
      <c r="C8" t="s">
        <v>271</v>
      </c>
      <c r="D8" s="5" t="s">
        <v>124</v>
      </c>
      <c r="E8" t="s">
        <v>125</v>
      </c>
      <c r="F8" t="s">
        <v>125</v>
      </c>
      <c r="G8" s="72">
        <v>5</v>
      </c>
      <c r="H8" s="60" t="s">
        <v>92</v>
      </c>
      <c r="I8" t="s">
        <v>241</v>
      </c>
      <c r="P8" s="51" t="s">
        <v>119</v>
      </c>
      <c r="R8" s="2" t="s">
        <v>121</v>
      </c>
      <c r="S8" s="2" t="s">
        <v>121</v>
      </c>
    </row>
  </sheetData>
  <dataValidations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6" r:id="rId1" xr:uid="{B25A138A-C0B9-AC4C-9B54-D281FFD0AE41}"/>
    <hyperlink ref="L5" r:id="rId2" display="http://bulk-scan-orchestrator-demo.service.core-compute-demo.internal/callback/attach_case" xr:uid="{BD332970-043F-BE47-B1B2-E15775C88764}"/>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3"/>
  <sheetViews>
    <sheetView topLeftCell="B2" zoomScale="139" zoomScaleNormal="110" workbookViewId="0">
      <selection activeCell="E5" sqref="E5"/>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x14ac:dyDescent="0.2">
      <c r="A1" s="41" t="s">
        <v>126</v>
      </c>
      <c r="B1" s="42" t="s">
        <v>8</v>
      </c>
      <c r="C1" s="43" t="s">
        <v>9</v>
      </c>
      <c r="D1" s="44" t="s">
        <v>10</v>
      </c>
      <c r="E1" s="45"/>
      <c r="F1" s="45"/>
      <c r="G1" s="45"/>
      <c r="H1" s="45"/>
      <c r="I1" s="45"/>
      <c r="J1" s="45"/>
      <c r="K1" s="45"/>
      <c r="L1" s="45"/>
      <c r="M1" s="45"/>
      <c r="N1" s="45"/>
      <c r="O1" s="45"/>
      <c r="P1" s="15"/>
      <c r="Q1" s="15"/>
    </row>
    <row r="2" spans="1:28" s="82" customFormat="1" ht="112" x14ac:dyDescent="0.15">
      <c r="A2" s="17" t="s">
        <v>11</v>
      </c>
      <c r="B2" s="18" t="s">
        <v>12</v>
      </c>
      <c r="C2" s="18" t="s">
        <v>34</v>
      </c>
      <c r="D2" s="18" t="s">
        <v>127</v>
      </c>
      <c r="E2" s="18" t="s">
        <v>128</v>
      </c>
      <c r="F2" s="18" t="s">
        <v>129</v>
      </c>
      <c r="G2" s="18" t="s">
        <v>130</v>
      </c>
      <c r="H2" s="75" t="s">
        <v>131</v>
      </c>
      <c r="I2" s="75" t="s">
        <v>132</v>
      </c>
      <c r="J2" s="18" t="s">
        <v>133</v>
      </c>
      <c r="K2" s="18" t="s">
        <v>134</v>
      </c>
      <c r="L2" s="75" t="s">
        <v>135</v>
      </c>
      <c r="M2" s="75" t="s">
        <v>136</v>
      </c>
      <c r="N2" s="75" t="s">
        <v>137</v>
      </c>
      <c r="O2" s="75" t="s">
        <v>137</v>
      </c>
      <c r="P2" s="81"/>
      <c r="Q2" s="81"/>
      <c r="R2" s="81"/>
      <c r="S2" s="81"/>
      <c r="T2" s="81"/>
      <c r="U2" s="81"/>
      <c r="V2" s="81"/>
      <c r="W2" s="81"/>
      <c r="X2" s="81"/>
      <c r="Y2" s="81"/>
      <c r="Z2" s="81"/>
      <c r="AA2" s="81"/>
      <c r="AB2" s="81"/>
    </row>
    <row r="3" spans="1:28" s="16" customFormat="1" ht="28" x14ac:dyDescent="0.15">
      <c r="A3" s="76" t="s">
        <v>16</v>
      </c>
      <c r="B3" s="76" t="s">
        <v>17</v>
      </c>
      <c r="C3" s="47" t="s">
        <v>43</v>
      </c>
      <c r="D3" s="47" t="s">
        <v>138</v>
      </c>
      <c r="E3" s="47" t="s">
        <v>139</v>
      </c>
      <c r="F3" s="76" t="s">
        <v>140</v>
      </c>
      <c r="G3" s="76" t="s">
        <v>141</v>
      </c>
      <c r="H3" s="48" t="s">
        <v>142</v>
      </c>
      <c r="I3" s="76" t="s">
        <v>143</v>
      </c>
      <c r="J3" s="76" t="s">
        <v>144</v>
      </c>
      <c r="K3" s="76" t="s">
        <v>145</v>
      </c>
      <c r="L3" s="76" t="s">
        <v>66</v>
      </c>
      <c r="M3" s="83" t="s">
        <v>146</v>
      </c>
      <c r="N3" s="76" t="s">
        <v>147</v>
      </c>
      <c r="O3" s="76" t="s">
        <v>148</v>
      </c>
    </row>
    <row r="4" spans="1:28" ht="12.75" customHeight="1" x14ac:dyDescent="0.15">
      <c r="A4" s="25">
        <v>43101</v>
      </c>
      <c r="B4" s="5"/>
      <c r="C4" t="s">
        <v>271</v>
      </c>
      <c r="D4" s="5" t="s">
        <v>214</v>
      </c>
      <c r="E4" s="5" t="s">
        <v>288</v>
      </c>
      <c r="F4" s="72">
        <v>1</v>
      </c>
      <c r="G4" s="84" t="s">
        <v>297</v>
      </c>
      <c r="H4" s="72">
        <v>1</v>
      </c>
      <c r="I4" s="5" t="s">
        <v>150</v>
      </c>
      <c r="K4" s="72">
        <v>1</v>
      </c>
      <c r="L4" s="5"/>
      <c r="M4" s="5"/>
      <c r="N4" s="5"/>
      <c r="O4" s="5"/>
    </row>
    <row r="5" spans="1:28" ht="12.75" customHeight="1" x14ac:dyDescent="0.15">
      <c r="A5" s="25">
        <v>43101</v>
      </c>
      <c r="B5" s="5"/>
      <c r="C5" t="s">
        <v>271</v>
      </c>
      <c r="D5" s="5" t="s">
        <v>214</v>
      </c>
      <c r="E5" s="5" t="s">
        <v>289</v>
      </c>
      <c r="F5" s="72">
        <v>2</v>
      </c>
      <c r="G5" s="84" t="s">
        <v>297</v>
      </c>
      <c r="H5" s="72">
        <v>1</v>
      </c>
      <c r="I5" s="5" t="s">
        <v>150</v>
      </c>
      <c r="K5" s="72">
        <v>1</v>
      </c>
      <c r="L5" s="5"/>
      <c r="M5" s="5"/>
      <c r="N5" s="5"/>
      <c r="O5" s="5"/>
    </row>
    <row r="6" spans="1:28" ht="12.75" customHeight="1" x14ac:dyDescent="0.15">
      <c r="A6" s="25">
        <v>43101</v>
      </c>
      <c r="B6" s="5"/>
      <c r="C6" t="s">
        <v>271</v>
      </c>
      <c r="D6" s="5" t="s">
        <v>214</v>
      </c>
      <c r="E6" s="60" t="s">
        <v>263</v>
      </c>
      <c r="F6" s="72">
        <v>3</v>
      </c>
      <c r="G6" s="84" t="s">
        <v>151</v>
      </c>
      <c r="H6" s="72">
        <v>1</v>
      </c>
      <c r="I6" s="5" t="s">
        <v>150</v>
      </c>
      <c r="K6" s="72">
        <v>1</v>
      </c>
      <c r="L6" s="5"/>
      <c r="M6" s="5"/>
      <c r="N6" s="5"/>
      <c r="O6" s="5"/>
    </row>
    <row r="7" spans="1:28" ht="12.75" customHeight="1" x14ac:dyDescent="0.15">
      <c r="A7" s="25">
        <v>43101</v>
      </c>
      <c r="B7" s="5"/>
      <c r="C7" t="s">
        <v>271</v>
      </c>
      <c r="D7" s="60" t="s">
        <v>122</v>
      </c>
      <c r="E7" s="5" t="s">
        <v>56</v>
      </c>
      <c r="F7" s="72">
        <v>1</v>
      </c>
      <c r="G7" s="51" t="s">
        <v>149</v>
      </c>
      <c r="H7" s="72">
        <v>1</v>
      </c>
      <c r="I7" s="5" t="s">
        <v>150</v>
      </c>
      <c r="K7" s="72">
        <v>1</v>
      </c>
      <c r="L7" s="5"/>
      <c r="M7" s="5"/>
      <c r="N7" s="5"/>
      <c r="O7" s="5"/>
    </row>
    <row r="8" spans="1:28" ht="12.75" customHeight="1" x14ac:dyDescent="0.15">
      <c r="A8" s="25">
        <v>43101</v>
      </c>
      <c r="B8" s="5"/>
      <c r="C8" t="s">
        <v>271</v>
      </c>
      <c r="D8" s="60" t="s">
        <v>122</v>
      </c>
      <c r="E8" s="60" t="s">
        <v>263</v>
      </c>
      <c r="F8" s="72">
        <v>2</v>
      </c>
      <c r="G8" s="51" t="s">
        <v>149</v>
      </c>
      <c r="H8" s="72">
        <v>1</v>
      </c>
      <c r="I8" s="5" t="s">
        <v>150</v>
      </c>
      <c r="K8" s="72">
        <v>1</v>
      </c>
      <c r="L8" s="5"/>
      <c r="M8" s="5"/>
      <c r="N8" s="5"/>
      <c r="O8" s="5"/>
    </row>
    <row r="9" spans="1:28" ht="12.75" customHeight="1" x14ac:dyDescent="0.15">
      <c r="A9" s="25">
        <v>43101</v>
      </c>
      <c r="B9" s="5"/>
      <c r="C9" t="s">
        <v>271</v>
      </c>
      <c r="D9" s="5" t="s">
        <v>215</v>
      </c>
      <c r="E9" s="60" t="s">
        <v>263</v>
      </c>
      <c r="F9" s="72">
        <v>1</v>
      </c>
      <c r="G9" s="84" t="s">
        <v>151</v>
      </c>
      <c r="H9" s="72">
        <v>1</v>
      </c>
      <c r="I9" s="5" t="s">
        <v>150</v>
      </c>
      <c r="K9" s="72">
        <v>1</v>
      </c>
      <c r="L9" s="5"/>
      <c r="M9" s="5"/>
      <c r="N9" s="5"/>
      <c r="O9" s="5"/>
    </row>
    <row r="10" spans="1:28" x14ac:dyDescent="0.15">
      <c r="A10" s="25">
        <v>43101</v>
      </c>
      <c r="B10" s="5"/>
      <c r="C10" t="s">
        <v>271</v>
      </c>
      <c r="D10" s="5" t="s">
        <v>215</v>
      </c>
      <c r="E10" s="5" t="s">
        <v>56</v>
      </c>
      <c r="F10" s="72">
        <v>2</v>
      </c>
      <c r="G10" s="84" t="s">
        <v>151</v>
      </c>
      <c r="H10" s="72">
        <v>1</v>
      </c>
      <c r="I10" s="5" t="s">
        <v>150</v>
      </c>
      <c r="K10" s="72">
        <v>1</v>
      </c>
      <c r="L10" s="5"/>
      <c r="M10" s="5"/>
      <c r="N10" s="5"/>
      <c r="O10" s="5"/>
    </row>
    <row r="11" spans="1:28" x14ac:dyDescent="0.15">
      <c r="A11" s="25">
        <v>43101</v>
      </c>
      <c r="B11" s="5"/>
      <c r="C11" t="s">
        <v>271</v>
      </c>
      <c r="D11" s="60" t="s">
        <v>124</v>
      </c>
      <c r="E11" s="60" t="s">
        <v>263</v>
      </c>
      <c r="F11" s="72">
        <v>1</v>
      </c>
      <c r="G11" s="51" t="s">
        <v>149</v>
      </c>
      <c r="H11" s="72">
        <v>1</v>
      </c>
      <c r="I11" s="5" t="s">
        <v>150</v>
      </c>
      <c r="K11" s="72">
        <v>1</v>
      </c>
    </row>
    <row r="12" spans="1:28" x14ac:dyDescent="0.15">
      <c r="A12" s="25">
        <v>43101</v>
      </c>
      <c r="B12" s="5"/>
      <c r="C12" t="s">
        <v>271</v>
      </c>
      <c r="D12" s="60" t="s">
        <v>124</v>
      </c>
      <c r="E12" s="5" t="s">
        <v>56</v>
      </c>
      <c r="F12" s="72">
        <v>2</v>
      </c>
      <c r="G12" s="51" t="s">
        <v>149</v>
      </c>
      <c r="H12" s="72">
        <v>1</v>
      </c>
      <c r="I12" s="5" t="s">
        <v>150</v>
      </c>
      <c r="K12" s="72">
        <v>1</v>
      </c>
    </row>
    <row r="15" spans="1:28" x14ac:dyDescent="0.15">
      <c r="E15" s="5"/>
    </row>
    <row r="16" spans="1:28" x14ac:dyDescent="0.15">
      <c r="E16" s="60"/>
    </row>
    <row r="17" spans="5:5" x14ac:dyDescent="0.15">
      <c r="E17" s="5"/>
    </row>
    <row r="18" spans="5:5" x14ac:dyDescent="0.15">
      <c r="E18" s="5"/>
    </row>
    <row r="19" spans="5:5" x14ac:dyDescent="0.15">
      <c r="E19" s="5"/>
    </row>
    <row r="20" spans="5:5" x14ac:dyDescent="0.15">
      <c r="E20" s="5"/>
    </row>
    <row r="21" spans="5:5" x14ac:dyDescent="0.15">
      <c r="E21" s="5"/>
    </row>
    <row r="22" spans="5:5" x14ac:dyDescent="0.15">
      <c r="E22" s="5"/>
    </row>
    <row r="23" spans="5:5" x14ac:dyDescent="0.15">
      <c r="E23" s="5"/>
    </row>
  </sheetData>
  <dataValidations disablePrompts="1" count="1">
    <dataValidation type="date" operator="greaterThanOrEqual" allowBlank="1" showInputMessage="1" showErrorMessage="1" prompt="Enter a date on or after 01/01/2017" sqref="A4:A12"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220</cp:revision>
  <dcterms:created xsi:type="dcterms:W3CDTF">2017-05-15T14:50:44Z</dcterms:created>
  <dcterms:modified xsi:type="dcterms:W3CDTF">2019-06-06T13:51:38Z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