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timja/projects/moj-reform/platform/bulk-scan-shared-infrastrucutre/docker/ccd-definition-import/data/"/>
    </mc:Choice>
  </mc:AlternateContent>
  <xr:revisionPtr revIDLastSave="0" documentId="13_ncr:1_{5F0DE2EA-6372-B74A-B643-A5DE6D7543A4}" xr6:coauthVersionLast="37" xr6:coauthVersionMax="37" xr10:uidLastSave="{00000000-0000-0000-0000-000000000000}"/>
  <bookViews>
    <workbookView xWindow="0" yWindow="460" windowWidth="25600" windowHeight="1500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<sst xmlns="http://schemas.openxmlformats.org/spreadsheetml/2006/main" count="798" uniqueCount="271">
  <si>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</si>
  <si>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</si>
  <si>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</si>
  <si>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</si>
  <si>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</si>
  <si>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</si>
  <si>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</si>
  <si>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</si>
  <si>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</si>
  <si>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</si>
  <si>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</si>
  <si>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</si>
  <si>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</si>
  <si>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</si>
  <si>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</si>
  <si>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</si>
  <si>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</si>
  <si>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</si>
  <si>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</si>
  <si>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</si>
  <si>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</si>
  <si>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</si>
  <si>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</si>
  <si>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</si>
  <si>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</si>
  <si>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</si>
  <si>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</si>
  <si>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</si>
  <si>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</si>
  <si>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</si>
  <si>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</si>
  <si>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</si>
  <si>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</si>
  <si>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</si>
  <si>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</si>
  <si>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</si>
  <si>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</si>
  <si>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</si>
  <si>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</si>
  <si>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</si>
  <si>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</si>
  <si>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</si>
  <si>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</si>
  <si>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</si>
  <si>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</si>
  <si>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</si>
  <si>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</si>
  <si>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</si>
  <si>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</si>
  <si>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</si>
  <si>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</si>
  <si>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</si>
  <si>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</si>
  <si>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</si>
  <si>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</si>
  <si>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Case Reference</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</si>
  <si>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</si>
  <si>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</si>
  <si>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</si>
  <si>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</si>
  <si>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</si>
  <si>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</si>
  <si>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</si>
  <si>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</si>
  <si>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</si>
  <si>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</si>
  <si>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</si>
  <si>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</si>
  <si>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</si>
  <si>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</si>
  <si>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</si>
  <si>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</si>
  <si>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</si>
  <si>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</si>
  <si>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</si>
  <si>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</si>
  <si>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</si>
  <si>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</si>
  <si>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</si>
  <si>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</si>
  <si>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</si>
  <si>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</si>
  <si>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</si>
  <si>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</si>
  <si>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</si>
  <si>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</si>
  <si>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</si>
  <si>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</si>
  <si>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</si>
  <si>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</si>
  <si>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</si>
  <si>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</si>
  <si>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</si>
  <si>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</si>
  <si>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</si>
  <si>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</si>
  <si>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</si>
  <si>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</si>
  <si>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</si>
  <si>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</si>
  <si>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</si>
  <si>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</si>
  <si>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</si>
  <si>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</si>
  <si>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</si>
  <si>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</si>
  <si>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</si>
  <si>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</si>
  <si>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</si>
  <si>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</si>
  <si>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</si>
  <si>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</si>
  <si>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</si>
  <si>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</si>
  <si>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</si>
  <si>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</si>
  <si>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</si>
  <si>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</si>
  <si>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</si>
  <si>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</si>
  <si>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</si>
  <si>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</si>
  <si>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</si>
  <si>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</si>
  <si>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</si>
  <si>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</si>
  <si>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</si>
  <si>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</si>
  <si>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</si>
  <si>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</si>
  <si>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</si>
  <si>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</si>
  <si>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</si>
  <si>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</si>
  <si>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</si>
  <si>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</si>
  <si>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</si>
  <si>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</si>
  <si>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</si>
  <si>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</si>
  <si>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</si>
  <si>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</si>
  <si>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</si>
  <si>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</si>
  <si>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</si>
  <si>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</si>
  <si>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</si>
  <si>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</si>
  <si>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</si>
  <si>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</si>
  <si>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</si>
  <si>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</si>
  <si>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</si>
  <si>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</si>
  <si>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</si>
  <si>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</si>
  <si>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</si>
  <si>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</si>
  <si>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</si>
  <si>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</si>
  <si>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</si>
  <si>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</si>
  <si>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</si>
  <si>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</si>
  <si>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</si>
  <si>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</si>
  <si>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</si>
  <si>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</si>
  <si>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</si>
  <si>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</si>
  <si>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</si>
  <si>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</si>
  <si>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</si>
  <si>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</si>
  <si>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</si>
  <si>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</si>
  <si>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</si>
  <si>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</si>
  <si>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</si>
  <si>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</si>
  <si>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</si>
  <si>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</si>
  <si>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</si>
  <si>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</si>
  <si>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</si>
  <si>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</si>
  <si>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</si>
  <si>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</si>
  <si>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</si>
  <si>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</si>
  <si>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</si>
  <si>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</si>
  <si>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</si>
  <si>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</si>
  <si>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</si>
  <si>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</si>
  <si>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</si>
  <si>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</si>
  <si>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</si>
  <si>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</si>
  <si>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</si>
  <si>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</si>
  <si>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</si>
  <si>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</si>
  <si>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</si>
  <si>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</si>
  <si>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</si>
  <si>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</si>
  <si>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</si>
  <si>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</si>
  <si>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</si>
  <si>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</si>
  <si>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</si>
  <si>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</si>
  <si>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</si>
  <si>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</si>
  <si>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</si>
  <si>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</si>
  <si>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</si>
  <si>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</si>
  <si>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</si>
  <si>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</si>
  <si>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</si>
  <si>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</si>
  <si>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documentType</t>
  </si>
  <si>
    <t>documentLink</t>
  </si>
  <si>
    <t>documentControlNumber</t>
  </si>
  <si>
    <t>filename</t>
  </si>
  <si>
    <t>Create new case from exception</t>
  </si>
  <si>
    <t>[CASE_REFERENCE]</t>
  </si>
  <si>
    <t># Envelope meta data</t>
  </si>
  <si>
    <t>Form OCR Data</t>
  </si>
  <si>
    <t>ScannedDocument</t>
  </si>
  <si>
    <t>docScanDate</t>
  </si>
  <si>
    <t>Scanned Date</t>
  </si>
  <si>
    <t>Scanned document url</t>
  </si>
  <si>
    <t>cherished</t>
  </si>
  <si>
    <t>Cherished</t>
  </si>
  <si>
    <t>DocumentType</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</si>
  <si>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</si>
  <si>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</si>
  <si>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</si>
  <si>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</si>
  <si>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</si>
  <si>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</si>
  <si>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</si>
  <si>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</si>
  <si>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</si>
  <si>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</si>
  <si>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</si>
  <si>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</si>
  <si>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https://url.for.service.endpoint</t>
  </si>
  <si>
    <t>Initial definition file for Exception Record</t>
  </si>
  <si>
    <t>Donatas Martinkus</t>
  </si>
  <si>
    <t>BULKSCAN</t>
  </si>
  <si>
    <t>Bulk Scanning</t>
  </si>
  <si>
    <t>ExceptionRecord</t>
  </si>
  <si>
    <t>Exception Record</t>
  </si>
  <si>
    <t>caseworker-bulkscan</t>
  </si>
  <si>
    <t>http://host.docker.internal:8582/callback/about-to-submit</t>
  </si>
  <si>
    <t>MANDATORY</t>
  </si>
  <si>
    <t>scannedDocuments</t>
  </si>
  <si>
    <t>Scanned Documents</t>
  </si>
  <si>
    <t>meta_POBox</t>
  </si>
  <si>
    <t>meta_Jurisdiction</t>
  </si>
  <si>
    <t>meta_DeliveryDate</t>
  </si>
  <si>
    <t>meta_OpeningDate</t>
  </si>
  <si>
    <t>meta_Classification</t>
  </si>
  <si>
    <t>meta_Label</t>
  </si>
  <si>
    <t>Match field names to supplementary evidence</t>
  </si>
  <si>
    <t>Tim Jacomb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</si>
</sst>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12" fillId="0" borderId="0" xfId="0" applyFont="1" applyFill="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http://host.docker.internal:8582/callback/about-to-submit" TargetMode="External"/><Relationship Id="rId2" Type="http://schemas.openxmlformats.org/officeDocument/2006/relationships/hyperlink" Target="https://url.for.service.endpoint/"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78" zoomScaleNormal="110" workbookViewId="0">
      <selection activeCell="A6" sqref="A6"/>
    </sheetView>
  </sheetViews>
  <sheetFormatPr baseColWidth="10" defaultColWidth="8.83203125" defaultRowHeight="13" x14ac:dyDescent="0.15"/>
  <cols>
    <col min="1" max="1" width="28.1640625" customWidth="1"/>
    <col min="2" max="2" width="60.83203125" customWidth="1"/>
    <col min="3" max="3" width="18.5" customWidth="1"/>
    <col min="4" max="5" width="11.5"/>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252</v>
      </c>
      <c r="C4" s="2" t="s">
        <v>6</v>
      </c>
      <c r="D4" s="6">
        <v>43384</v>
      </c>
      <c r="E4" s="2" t="s">
        <v>253</v>
      </c>
    </row>
    <row r="5" spans="1:5" x14ac:dyDescent="0.15">
      <c r="A5" s="5">
        <v>2</v>
      </c>
      <c r="B5" t="s">
        <v>269</v>
      </c>
      <c r="C5" s="2" t="s">
        <v>6</v>
      </c>
      <c r="D5" s="6">
        <v>43389</v>
      </c>
      <c r="E5" s="2" t="s">
        <v>270</v>
      </c>
    </row>
    <row r="6" spans="1:5" x14ac:dyDescent="0.15">
      <c r="A6" s="5"/>
      <c r="C6" s="2"/>
      <c r="D6" s="6"/>
      <c r="E6" s="2"/>
    </row>
    <row r="7" spans="1:5" x14ac:dyDescent="0.15">
      <c r="A7" s="5"/>
      <c r="C7" s="2"/>
      <c r="D7" s="6"/>
      <c r="E7" s="2"/>
    </row>
    <row r="8" spans="1:5" x14ac:dyDescent="0.15">
      <c r="A8" s="7"/>
      <c r="B8" s="7"/>
      <c r="C8" s="8"/>
      <c r="D8" s="9"/>
      <c r="E8" s="8"/>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topLeftCell="C1" zoomScale="150" zoomScaleNormal="110" workbookViewId="0">
      <selection activeCell="H7" sqref="H7"/>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154</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155</v>
      </c>
      <c r="E2" s="18" t="s">
        <v>156</v>
      </c>
      <c r="F2" s="85" t="s">
        <v>157</v>
      </c>
      <c r="G2" s="85" t="s">
        <v>158</v>
      </c>
      <c r="H2" s="85" t="s">
        <v>159</v>
      </c>
      <c r="I2" s="85" t="s">
        <v>160</v>
      </c>
      <c r="J2" s="75" t="s">
        <v>161</v>
      </c>
      <c r="K2" s="75" t="s">
        <v>162</v>
      </c>
      <c r="L2" s="15"/>
      <c r="M2" s="15"/>
      <c r="N2" s="15"/>
    </row>
    <row r="3" spans="1:14" s="16" customFormat="1" ht="28" x14ac:dyDescent="0.15">
      <c r="A3" s="76" t="s">
        <v>16</v>
      </c>
      <c r="B3" s="76" t="s">
        <v>17</v>
      </c>
      <c r="C3" s="47" t="s">
        <v>43</v>
      </c>
      <c r="D3" s="48" t="s">
        <v>163</v>
      </c>
      <c r="E3" s="48" t="s">
        <v>164</v>
      </c>
      <c r="F3" s="76" t="s">
        <v>165</v>
      </c>
      <c r="G3" s="76" t="s">
        <v>166</v>
      </c>
      <c r="H3" s="47" t="s">
        <v>141</v>
      </c>
      <c r="I3" s="76" t="s">
        <v>167</v>
      </c>
      <c r="J3" s="76" t="s">
        <v>68</v>
      </c>
      <c r="K3" s="76" t="s">
        <v>168</v>
      </c>
      <c r="L3" s="24"/>
      <c r="M3" s="24"/>
      <c r="N3" s="24"/>
    </row>
    <row r="4" spans="1:14" ht="12.75" customHeight="1" x14ac:dyDescent="0.15">
      <c r="A4" s="25">
        <v>43101</v>
      </c>
      <c r="B4" s="5"/>
      <c r="C4" s="60" t="s">
        <v>256</v>
      </c>
      <c r="D4" s="60" t="s">
        <v>169</v>
      </c>
      <c r="E4" s="60" t="s">
        <v>222</v>
      </c>
      <c r="F4" s="60" t="s">
        <v>221</v>
      </c>
      <c r="G4" s="86">
        <v>1</v>
      </c>
      <c r="H4" s="145" t="s">
        <v>268</v>
      </c>
      <c r="I4" s="86">
        <v>1</v>
      </c>
    </row>
    <row r="5" spans="1:14" ht="12.75" customHeight="1" x14ac:dyDescent="0.15">
      <c r="A5" s="25">
        <v>43101</v>
      </c>
      <c r="B5" s="5"/>
      <c r="C5" s="60" t="s">
        <v>256</v>
      </c>
      <c r="D5" s="60" t="s">
        <v>169</v>
      </c>
      <c r="E5" s="60" t="s">
        <v>222</v>
      </c>
      <c r="F5" s="60" t="s">
        <v>221</v>
      </c>
      <c r="G5" s="86">
        <v>1</v>
      </c>
      <c r="H5" s="145" t="s">
        <v>267</v>
      </c>
      <c r="I5" s="86">
        <v>2</v>
      </c>
    </row>
    <row r="6" spans="1:14" ht="12.75" customHeight="1" x14ac:dyDescent="0.15">
      <c r="A6" s="25">
        <v>43101</v>
      </c>
      <c r="B6" s="5"/>
      <c r="C6" s="60" t="s">
        <v>256</v>
      </c>
      <c r="D6" s="60" t="s">
        <v>169</v>
      </c>
      <c r="E6" s="60" t="s">
        <v>222</v>
      </c>
      <c r="F6" s="60" t="s">
        <v>221</v>
      </c>
      <c r="G6" s="86">
        <v>1</v>
      </c>
      <c r="H6" s="145" t="s">
        <v>263</v>
      </c>
      <c r="I6" s="86">
        <v>3</v>
      </c>
    </row>
    <row r="7" spans="1:14" ht="12.75" customHeight="1" x14ac:dyDescent="0.15">
      <c r="A7" s="25">
        <v>43101</v>
      </c>
      <c r="B7" s="5"/>
      <c r="C7" s="60" t="s">
        <v>256</v>
      </c>
      <c r="D7" s="60" t="s">
        <v>169</v>
      </c>
      <c r="E7" s="60" t="s">
        <v>222</v>
      </c>
      <c r="F7" s="60" t="s">
        <v>221</v>
      </c>
      <c r="G7" s="86">
        <v>1</v>
      </c>
      <c r="H7" s="145" t="s">
        <v>264</v>
      </c>
      <c r="I7" s="86">
        <v>4</v>
      </c>
    </row>
    <row r="8" spans="1:14" ht="12.75" customHeight="1" x14ac:dyDescent="0.15">
      <c r="A8" s="25">
        <v>43101</v>
      </c>
      <c r="B8" s="5"/>
      <c r="C8" s="60" t="s">
        <v>256</v>
      </c>
      <c r="D8" s="60" t="s">
        <v>169</v>
      </c>
      <c r="E8" s="60" t="s">
        <v>222</v>
      </c>
      <c r="F8" s="60" t="s">
        <v>221</v>
      </c>
      <c r="G8" s="86">
        <v>1</v>
      </c>
      <c r="H8" s="145" t="s">
        <v>265</v>
      </c>
      <c r="I8" s="86">
        <v>5</v>
      </c>
    </row>
    <row r="9" spans="1:14" ht="12.75" customHeight="1" x14ac:dyDescent="0.15">
      <c r="A9" s="25">
        <v>43101</v>
      </c>
      <c r="B9" s="5"/>
      <c r="C9" s="60" t="s">
        <v>256</v>
      </c>
      <c r="D9" s="60" t="s">
        <v>169</v>
      </c>
      <c r="E9" s="60" t="s">
        <v>222</v>
      </c>
      <c r="F9" s="60" t="s">
        <v>221</v>
      </c>
      <c r="G9" s="86">
        <v>1</v>
      </c>
      <c r="H9" s="145" t="s">
        <v>266</v>
      </c>
      <c r="I9" s="86">
        <v>6</v>
      </c>
    </row>
    <row r="10" spans="1:14" ht="12.75" customHeight="1" x14ac:dyDescent="0.15">
      <c r="A10" s="25">
        <v>43101</v>
      </c>
      <c r="B10" s="5"/>
      <c r="C10" s="60" t="s">
        <v>256</v>
      </c>
      <c r="D10" s="60" t="s">
        <v>169</v>
      </c>
      <c r="E10" s="60" t="s">
        <v>222</v>
      </c>
      <c r="F10" s="60" t="s">
        <v>221</v>
      </c>
      <c r="G10" s="86">
        <v>1</v>
      </c>
      <c r="H10" s="5" t="s">
        <v>217</v>
      </c>
      <c r="I10" s="86">
        <v>7</v>
      </c>
    </row>
    <row r="11" spans="1:14" ht="12.75" customHeight="1" x14ac:dyDescent="0.15">
      <c r="A11" s="25">
        <v>43101</v>
      </c>
      <c r="B11" s="5"/>
      <c r="C11" s="60" t="s">
        <v>256</v>
      </c>
      <c r="D11" s="60" t="s">
        <v>169</v>
      </c>
      <c r="E11" s="60" t="s">
        <v>170</v>
      </c>
      <c r="F11" s="60" t="s">
        <v>171</v>
      </c>
      <c r="G11" s="86">
        <v>2</v>
      </c>
      <c r="H11" s="5" t="s">
        <v>261</v>
      </c>
      <c r="I11" s="86">
        <v>1</v>
      </c>
    </row>
    <row r="12" spans="1:14" ht="12.75" customHeight="1" x14ac:dyDescent="0.15">
      <c r="A12" s="25">
        <v>43101</v>
      </c>
      <c r="B12" s="5"/>
      <c r="C12" s="60" t="s">
        <v>256</v>
      </c>
      <c r="D12" s="60" t="s">
        <v>169</v>
      </c>
      <c r="E12" s="60" t="s">
        <v>223</v>
      </c>
      <c r="F12" s="60" t="s">
        <v>249</v>
      </c>
      <c r="G12" s="86">
        <v>3</v>
      </c>
      <c r="H12" s="5" t="s">
        <v>58</v>
      </c>
      <c r="I12" s="86">
        <v>1</v>
      </c>
      <c r="J12" t="s">
        <v>172</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5" sqref="D5"/>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173</v>
      </c>
      <c r="B1" s="87" t="s">
        <v>8</v>
      </c>
      <c r="C1" s="88" t="s">
        <v>9</v>
      </c>
      <c r="D1" s="89" t="s">
        <v>10</v>
      </c>
      <c r="E1" s="90"/>
      <c r="F1" s="91"/>
    </row>
    <row r="2" spans="1:27" s="16" customFormat="1" ht="42" x14ac:dyDescent="0.15">
      <c r="A2" s="17" t="s">
        <v>11</v>
      </c>
      <c r="B2" s="18" t="s">
        <v>12</v>
      </c>
      <c r="C2" s="18" t="s">
        <v>34</v>
      </c>
      <c r="D2" s="18" t="s">
        <v>174</v>
      </c>
      <c r="E2" s="18" t="s">
        <v>175</v>
      </c>
      <c r="F2" s="67" t="s">
        <v>176</v>
      </c>
    </row>
    <row r="3" spans="1:27" s="16" customFormat="1" ht="15" customHeight="1" x14ac:dyDescent="0.2">
      <c r="A3" s="22" t="s">
        <v>16</v>
      </c>
      <c r="B3" s="22" t="s">
        <v>17</v>
      </c>
      <c r="C3" s="92" t="s">
        <v>43</v>
      </c>
      <c r="D3" s="92" t="s">
        <v>141</v>
      </c>
      <c r="E3" s="22" t="s">
        <v>44</v>
      </c>
      <c r="F3" s="93" t="s">
        <v>92</v>
      </c>
    </row>
    <row r="4" spans="1:27" ht="15" x14ac:dyDescent="0.2">
      <c r="A4" s="25">
        <v>43101</v>
      </c>
      <c r="B4" s="60"/>
      <c r="C4" s="60" t="s">
        <v>256</v>
      </c>
      <c r="D4" s="145" t="s">
        <v>265</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256</v>
      </c>
      <c r="D5" s="145" t="s">
        <v>266</v>
      </c>
      <c r="E5" s="5" t="s">
        <v>250</v>
      </c>
      <c r="F5" s="72">
        <v>2</v>
      </c>
    </row>
    <row r="6" spans="1:27" x14ac:dyDescent="0.15">
      <c r="A6" s="25">
        <v>43101</v>
      </c>
      <c r="B6" s="60"/>
      <c r="C6" s="60" t="s">
        <v>256</v>
      </c>
      <c r="D6" s="145" t="s">
        <v>263</v>
      </c>
      <c r="E6" s="5" t="s">
        <v>53</v>
      </c>
      <c r="F6" s="2">
        <v>4</v>
      </c>
    </row>
    <row r="7" spans="1:27" x14ac:dyDescent="0.15">
      <c r="A7" s="25">
        <v>43101</v>
      </c>
      <c r="B7" s="60"/>
      <c r="C7" s="60" t="s">
        <v>256</v>
      </c>
      <c r="D7" s="145" t="s">
        <v>264</v>
      </c>
      <c r="E7" s="5" t="s">
        <v>219</v>
      </c>
      <c r="F7" s="2">
        <v>5</v>
      </c>
    </row>
    <row r="8" spans="1:27" x14ac:dyDescent="0.15">
      <c r="A8" s="25">
        <v>43101</v>
      </c>
      <c r="B8" s="60"/>
      <c r="C8" s="60" t="s">
        <v>256</v>
      </c>
      <c r="D8" s="5" t="s">
        <v>217</v>
      </c>
      <c r="E8" s="5" t="s">
        <v>216</v>
      </c>
      <c r="F8" s="2">
        <v>6</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topLeftCell="A2" zoomScale="138" zoomScaleNormal="110" workbookViewId="0">
      <selection activeCell="D6" sqref="D6"/>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177</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178</v>
      </c>
      <c r="E2" s="18" t="s">
        <v>179</v>
      </c>
      <c r="F2" s="67" t="s">
        <v>180</v>
      </c>
      <c r="G2" s="95"/>
      <c r="H2" s="95"/>
      <c r="I2" s="95"/>
      <c r="J2" s="95"/>
      <c r="K2" s="95"/>
    </row>
    <row r="3" spans="1:27" s="16" customFormat="1" ht="15" customHeight="1" x14ac:dyDescent="0.2">
      <c r="A3" s="22" t="s">
        <v>16</v>
      </c>
      <c r="B3" s="22" t="s">
        <v>17</v>
      </c>
      <c r="C3" s="92" t="s">
        <v>43</v>
      </c>
      <c r="D3" s="92" t="s">
        <v>141</v>
      </c>
      <c r="E3" s="22" t="s">
        <v>44</v>
      </c>
      <c r="F3" s="93" t="s">
        <v>92</v>
      </c>
      <c r="G3" s="96"/>
      <c r="H3" s="96"/>
      <c r="I3" s="96"/>
      <c r="J3" s="96"/>
      <c r="K3" s="96"/>
    </row>
    <row r="4" spans="1:27" s="16" customFormat="1" ht="15" customHeight="1" x14ac:dyDescent="0.2">
      <c r="A4" s="25">
        <v>43101</v>
      </c>
      <c r="B4" s="60"/>
      <c r="C4" s="60" t="s">
        <v>256</v>
      </c>
      <c r="D4" s="5" t="s">
        <v>229</v>
      </c>
      <c r="E4" s="5" t="s">
        <v>55</v>
      </c>
      <c r="F4" s="141">
        <v>1</v>
      </c>
      <c r="G4" s="96"/>
      <c r="H4" s="96"/>
      <c r="I4" s="96"/>
      <c r="J4" s="96"/>
      <c r="K4" s="96"/>
    </row>
    <row r="5" spans="1:27" ht="15" x14ac:dyDescent="0.2">
      <c r="A5" s="25">
        <v>43101</v>
      </c>
      <c r="B5" s="60"/>
      <c r="C5" s="60" t="s">
        <v>256</v>
      </c>
      <c r="D5" t="s">
        <v>181</v>
      </c>
      <c r="E5" s="5" t="s">
        <v>220</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256</v>
      </c>
      <c r="D6" s="145" t="s">
        <v>265</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256</v>
      </c>
      <c r="D7" s="5" t="s">
        <v>217</v>
      </c>
      <c r="E7" s="5" t="s">
        <v>216</v>
      </c>
      <c r="F7" s="2">
        <v>5</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D10" sqref="D10"/>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182</v>
      </c>
      <c r="B1" s="101" t="s">
        <v>8</v>
      </c>
      <c r="C1" s="102" t="s">
        <v>9</v>
      </c>
      <c r="D1" s="103" t="s">
        <v>10</v>
      </c>
      <c r="E1" s="104"/>
      <c r="F1" s="105"/>
    </row>
    <row r="2" spans="1:6" s="16" customFormat="1" ht="56" x14ac:dyDescent="0.15">
      <c r="A2" s="17" t="s">
        <v>11</v>
      </c>
      <c r="B2" s="18" t="s">
        <v>12</v>
      </c>
      <c r="C2" s="18" t="s">
        <v>34</v>
      </c>
      <c r="D2" s="18" t="s">
        <v>174</v>
      </c>
      <c r="E2" s="18" t="s">
        <v>175</v>
      </c>
      <c r="F2" s="67" t="s">
        <v>176</v>
      </c>
    </row>
    <row r="3" spans="1:6" s="16" customFormat="1" ht="15" customHeight="1" x14ac:dyDescent="0.2">
      <c r="A3" s="22" t="s">
        <v>16</v>
      </c>
      <c r="B3" s="22" t="s">
        <v>17</v>
      </c>
      <c r="C3" s="92" t="s">
        <v>43</v>
      </c>
      <c r="D3" s="92" t="s">
        <v>141</v>
      </c>
      <c r="E3" s="22" t="s">
        <v>44</v>
      </c>
      <c r="F3" s="93" t="s">
        <v>92</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D7" sqref="D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183</v>
      </c>
      <c r="B1" s="42" t="s">
        <v>8</v>
      </c>
      <c r="C1" s="43" t="s">
        <v>9</v>
      </c>
      <c r="D1" s="44" t="s">
        <v>10</v>
      </c>
      <c r="E1" s="45"/>
      <c r="F1" s="66"/>
      <c r="G1" s="15"/>
      <c r="H1" s="15"/>
      <c r="I1" s="15"/>
      <c r="J1" s="15"/>
      <c r="K1" s="15"/>
    </row>
    <row r="2" spans="1:27" s="16" customFormat="1" ht="70" x14ac:dyDescent="0.15">
      <c r="A2" s="17" t="s">
        <v>11</v>
      </c>
      <c r="B2" s="18" t="s">
        <v>12</v>
      </c>
      <c r="C2" s="18" t="s">
        <v>34</v>
      </c>
      <c r="D2" s="18" t="s">
        <v>178</v>
      </c>
      <c r="E2" s="18" t="s">
        <v>179</v>
      </c>
      <c r="F2" s="67" t="s">
        <v>180</v>
      </c>
      <c r="G2" s="15"/>
      <c r="H2" s="15"/>
      <c r="I2" s="15"/>
      <c r="J2" s="15"/>
      <c r="K2" s="15"/>
    </row>
    <row r="3" spans="1:27" s="16" customFormat="1" ht="15" customHeight="1" x14ac:dyDescent="0.2">
      <c r="A3" s="22" t="s">
        <v>16</v>
      </c>
      <c r="B3" s="22" t="s">
        <v>17</v>
      </c>
      <c r="C3" s="92" t="s">
        <v>43</v>
      </c>
      <c r="D3" s="92" t="s">
        <v>141</v>
      </c>
      <c r="E3" s="22" t="s">
        <v>44</v>
      </c>
      <c r="F3" s="93" t="s">
        <v>92</v>
      </c>
      <c r="G3" s="96"/>
      <c r="H3" s="96"/>
      <c r="I3" s="96"/>
      <c r="J3" s="96"/>
      <c r="K3" s="96"/>
    </row>
    <row r="4" spans="1:27" ht="15" x14ac:dyDescent="0.2">
      <c r="A4" s="25">
        <v>43101</v>
      </c>
      <c r="B4" s="60"/>
      <c r="C4" s="60" t="s">
        <v>256</v>
      </c>
      <c r="D4" s="5" t="s">
        <v>229</v>
      </c>
      <c r="E4" s="5" t="s">
        <v>55</v>
      </c>
      <c r="F4" s="141">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s="60" t="s">
        <v>256</v>
      </c>
      <c r="D5" t="s">
        <v>181</v>
      </c>
      <c r="E5" s="5" t="s">
        <v>220</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256</v>
      </c>
      <c r="D6" s="145" t="s">
        <v>265</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256</v>
      </c>
      <c r="D7" s="5" t="s">
        <v>217</v>
      </c>
      <c r="E7" s="5" t="s">
        <v>216</v>
      </c>
      <c r="F7" s="2">
        <v>5</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A4" sqref="A4:XFD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184</v>
      </c>
      <c r="B1" s="42" t="s">
        <v>8</v>
      </c>
      <c r="C1" s="43" t="s">
        <v>9</v>
      </c>
      <c r="D1" s="44" t="s">
        <v>10</v>
      </c>
      <c r="E1" s="45"/>
      <c r="F1" s="45"/>
      <c r="G1" s="15"/>
      <c r="H1" s="15"/>
      <c r="I1" s="15"/>
      <c r="J1" s="15"/>
      <c r="K1" s="15"/>
    </row>
    <row r="2" spans="1:11" s="81" customFormat="1" ht="42" x14ac:dyDescent="0.15">
      <c r="A2" s="17" t="s">
        <v>11</v>
      </c>
      <c r="B2" s="18" t="s">
        <v>12</v>
      </c>
      <c r="C2" s="17"/>
      <c r="D2" s="17" t="s">
        <v>185</v>
      </c>
      <c r="E2" s="17" t="s">
        <v>186</v>
      </c>
      <c r="F2" s="17" t="s">
        <v>187</v>
      </c>
      <c r="G2" s="19"/>
      <c r="H2" s="19"/>
      <c r="I2" s="19"/>
      <c r="J2" s="19"/>
      <c r="K2" s="19"/>
    </row>
    <row r="3" spans="1:11" s="16" customFormat="1" ht="13.75" customHeight="1" x14ac:dyDescent="0.15">
      <c r="A3" s="22" t="s">
        <v>16</v>
      </c>
      <c r="B3" s="22" t="s">
        <v>17</v>
      </c>
      <c r="C3" s="23" t="s">
        <v>188</v>
      </c>
      <c r="D3" s="106" t="s">
        <v>189</v>
      </c>
      <c r="E3" s="106" t="s">
        <v>190</v>
      </c>
      <c r="F3" s="106" t="s">
        <v>191</v>
      </c>
      <c r="G3" s="15"/>
      <c r="H3" s="15"/>
      <c r="I3" s="15"/>
      <c r="J3" s="15"/>
      <c r="K3" s="15"/>
    </row>
    <row r="4" spans="1:11" x14ac:dyDescent="0.15">
      <c r="A4" s="25"/>
      <c r="B4" s="5"/>
      <c r="C4" s="107"/>
      <c r="D4" s="60"/>
      <c r="E4" s="60"/>
      <c r="F4" s="60"/>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192</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193</v>
      </c>
      <c r="D2" s="18" t="s">
        <v>194</v>
      </c>
      <c r="E2" s="34" t="s">
        <v>195</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196</v>
      </c>
      <c r="E3" s="21" t="s">
        <v>197</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256</v>
      </c>
      <c r="D4" s="51" t="s">
        <v>258</v>
      </c>
      <c r="E4" s="51" t="s">
        <v>197</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2"/>
  <sheetViews>
    <sheetView topLeftCell="A2" zoomScale="136" zoomScaleNormal="110" workbookViewId="0">
      <selection activeCell="C18" sqref="C18"/>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198</v>
      </c>
      <c r="B1" s="42" t="s">
        <v>8</v>
      </c>
      <c r="C1" s="43" t="s">
        <v>9</v>
      </c>
      <c r="D1" s="44" t="s">
        <v>10</v>
      </c>
      <c r="E1" s="109"/>
      <c r="F1" s="109"/>
      <c r="H1" s="110"/>
      <c r="I1" s="110"/>
      <c r="J1" s="110"/>
      <c r="K1" s="110"/>
    </row>
    <row r="2" spans="1:11" s="16" customFormat="1" ht="65" customHeight="1" x14ac:dyDescent="0.15">
      <c r="A2" s="17" t="s">
        <v>11</v>
      </c>
      <c r="B2" s="18" t="s">
        <v>12</v>
      </c>
      <c r="C2" s="18" t="s">
        <v>199</v>
      </c>
      <c r="D2" s="18" t="s">
        <v>200</v>
      </c>
      <c r="E2" s="18" t="s">
        <v>194</v>
      </c>
      <c r="F2" s="34" t="s">
        <v>195</v>
      </c>
      <c r="G2" s="111"/>
      <c r="H2" s="111"/>
      <c r="I2" s="111"/>
      <c r="J2" s="111"/>
      <c r="K2" s="111"/>
    </row>
    <row r="3" spans="1:11" s="16" customFormat="1" ht="13" customHeight="1" x14ac:dyDescent="0.15">
      <c r="A3" s="112" t="s">
        <v>16</v>
      </c>
      <c r="B3" s="112" t="s">
        <v>17</v>
      </c>
      <c r="C3" s="113" t="s">
        <v>43</v>
      </c>
      <c r="D3" s="113" t="s">
        <v>141</v>
      </c>
      <c r="E3" s="113" t="s">
        <v>196</v>
      </c>
      <c r="F3" s="112" t="s">
        <v>197</v>
      </c>
      <c r="G3" s="110"/>
      <c r="H3" s="110"/>
      <c r="I3" s="110"/>
      <c r="J3" s="110"/>
      <c r="K3" s="110"/>
    </row>
    <row r="4" spans="1:11" x14ac:dyDescent="0.15">
      <c r="A4" s="114">
        <v>43101</v>
      </c>
      <c r="B4" s="58"/>
      <c r="C4" s="115" t="s">
        <v>256</v>
      </c>
      <c r="D4" s="145" t="s">
        <v>268</v>
      </c>
      <c r="E4" s="116" t="s">
        <v>258</v>
      </c>
      <c r="F4" s="117" t="s">
        <v>197</v>
      </c>
    </row>
    <row r="5" spans="1:11" x14ac:dyDescent="0.15">
      <c r="A5" s="118">
        <v>43101</v>
      </c>
      <c r="C5" s="115" t="s">
        <v>256</v>
      </c>
      <c r="D5" s="145" t="s">
        <v>267</v>
      </c>
      <c r="E5" s="116" t="s">
        <v>258</v>
      </c>
      <c r="F5" s="119" t="s">
        <v>197</v>
      </c>
    </row>
    <row r="6" spans="1:11" x14ac:dyDescent="0.15">
      <c r="A6" s="118">
        <v>43101</v>
      </c>
      <c r="C6" s="115" t="s">
        <v>256</v>
      </c>
      <c r="D6" s="145" t="s">
        <v>263</v>
      </c>
      <c r="E6" s="116" t="s">
        <v>258</v>
      </c>
      <c r="F6" s="119" t="s">
        <v>197</v>
      </c>
    </row>
    <row r="7" spans="1:11" x14ac:dyDescent="0.15">
      <c r="A7" s="118">
        <v>43101</v>
      </c>
      <c r="C7" s="115" t="s">
        <v>256</v>
      </c>
      <c r="D7" s="145" t="s">
        <v>264</v>
      </c>
      <c r="E7" s="116" t="s">
        <v>258</v>
      </c>
      <c r="F7" s="119" t="s">
        <v>197</v>
      </c>
    </row>
    <row r="8" spans="1:11" x14ac:dyDescent="0.15">
      <c r="A8" s="118">
        <v>43101</v>
      </c>
      <c r="C8" s="115" t="s">
        <v>256</v>
      </c>
      <c r="D8" s="145" t="s">
        <v>265</v>
      </c>
      <c r="E8" s="116" t="s">
        <v>258</v>
      </c>
      <c r="F8" s="119" t="s">
        <v>197</v>
      </c>
    </row>
    <row r="9" spans="1:11" x14ac:dyDescent="0.15">
      <c r="A9" s="118">
        <v>43101</v>
      </c>
      <c r="C9" s="115" t="s">
        <v>256</v>
      </c>
      <c r="D9" s="145" t="s">
        <v>266</v>
      </c>
      <c r="E9" s="116" t="s">
        <v>258</v>
      </c>
      <c r="F9" s="119" t="s">
        <v>197</v>
      </c>
    </row>
    <row r="10" spans="1:11" x14ac:dyDescent="0.15">
      <c r="A10" s="118">
        <v>43101</v>
      </c>
      <c r="C10" s="115" t="s">
        <v>256</v>
      </c>
      <c r="D10" s="5" t="s">
        <v>261</v>
      </c>
      <c r="E10" s="116" t="s">
        <v>258</v>
      </c>
      <c r="F10" s="119" t="s">
        <v>197</v>
      </c>
    </row>
    <row r="11" spans="1:11" x14ac:dyDescent="0.15">
      <c r="A11" s="118">
        <v>43101</v>
      </c>
      <c r="C11" s="115" t="s">
        <v>256</v>
      </c>
      <c r="D11" s="5" t="s">
        <v>58</v>
      </c>
      <c r="E11" s="116" t="s">
        <v>258</v>
      </c>
      <c r="F11" s="119" t="s">
        <v>197</v>
      </c>
    </row>
    <row r="12" spans="1:11" x14ac:dyDescent="0.15">
      <c r="A12" s="118">
        <v>43101</v>
      </c>
      <c r="C12" s="115" t="s">
        <v>256</v>
      </c>
      <c r="D12" s="5" t="s">
        <v>217</v>
      </c>
      <c r="E12" s="116" t="s">
        <v>258</v>
      </c>
      <c r="F12" s="119" t="s">
        <v>197</v>
      </c>
    </row>
    <row r="15" spans="1:11" x14ac:dyDescent="0.15">
      <c r="D15" s="145"/>
    </row>
    <row r="16" spans="1:11" x14ac:dyDescent="0.15">
      <c r="D16" s="145"/>
    </row>
    <row r="17" spans="4:4" x14ac:dyDescent="0.15">
      <c r="D17" s="145"/>
    </row>
    <row r="18" spans="4:4" x14ac:dyDescent="0.15">
      <c r="D18" s="145"/>
    </row>
    <row r="19" spans="4:4" x14ac:dyDescent="0.15">
      <c r="D19" s="145"/>
    </row>
    <row r="20" spans="4:4" x14ac:dyDescent="0.15">
      <c r="D20" s="145"/>
    </row>
    <row r="21" spans="4:4" x14ac:dyDescent="0.15">
      <c r="D21" s="5"/>
    </row>
    <row r="22" spans="4:4" x14ac:dyDescent="0.15">
      <c r="D22" s="5"/>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A9" sqref="A9:XFD13"/>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201</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193</v>
      </c>
      <c r="D2" s="18" t="s">
        <v>202</v>
      </c>
      <c r="E2" s="18" t="s">
        <v>194</v>
      </c>
      <c r="F2" s="34" t="s">
        <v>195</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140</v>
      </c>
      <c r="E3" s="113" t="s">
        <v>196</v>
      </c>
      <c r="F3" s="21" t="s">
        <v>197</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s="115" t="s">
        <v>256</v>
      </c>
      <c r="D4" s="5" t="s">
        <v>213</v>
      </c>
      <c r="E4" s="116" t="s">
        <v>258</v>
      </c>
      <c r="F4" s="117" t="s">
        <v>197</v>
      </c>
    </row>
    <row r="5" spans="1:255" x14ac:dyDescent="0.15">
      <c r="A5" s="118">
        <v>43101</v>
      </c>
      <c r="B5" s="16"/>
      <c r="C5" s="115" t="s">
        <v>256</v>
      </c>
      <c r="D5" s="5" t="s">
        <v>211</v>
      </c>
      <c r="E5" s="116" t="s">
        <v>258</v>
      </c>
      <c r="F5" s="119" t="s">
        <v>197</v>
      </c>
    </row>
    <row r="6" spans="1:255" x14ac:dyDescent="0.15">
      <c r="A6" s="118">
        <v>43101</v>
      </c>
      <c r="B6" s="51"/>
      <c r="C6" s="115" t="s">
        <v>256</v>
      </c>
      <c r="D6" s="5" t="s">
        <v>124</v>
      </c>
      <c r="E6" s="116" t="s">
        <v>258</v>
      </c>
      <c r="F6" s="123" t="s">
        <v>197</v>
      </c>
    </row>
    <row r="7" spans="1:255" x14ac:dyDescent="0.15">
      <c r="A7" s="118">
        <v>43101</v>
      </c>
      <c r="B7" s="122"/>
      <c r="C7" s="115" t="s">
        <v>256</v>
      </c>
      <c r="D7" s="5" t="s">
        <v>212</v>
      </c>
      <c r="E7" s="116" t="s">
        <v>258</v>
      </c>
      <c r="F7" s="119" t="s">
        <v>197</v>
      </c>
    </row>
    <row r="8" spans="1:255" x14ac:dyDescent="0.15">
      <c r="A8" s="120">
        <v>43101</v>
      </c>
      <c r="B8" s="124"/>
      <c r="C8" s="115" t="s">
        <v>256</v>
      </c>
      <c r="D8" s="5" t="s">
        <v>126</v>
      </c>
      <c r="E8" s="116" t="s">
        <v>258</v>
      </c>
      <c r="F8" s="121" t="s">
        <v>197</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zoomScale="160" zoomScaleNormal="110" workbookViewId="0">
      <selection activeCell="C11" sqref="C11"/>
    </sheetView>
  </sheetViews>
  <sheetFormatPr baseColWidth="10" defaultColWidth="8.83203125" defaultRowHeight="13" x14ac:dyDescent="0.15"/>
  <cols>
    <col min="1" max="1" width="18.1640625" style="125" customWidth="1"/>
    <col min="2" max="2" width="13.5" style="125" customWidth="1"/>
    <col min="3" max="3" width="44" style="125" customWidth="1"/>
    <col min="4" max="4" width="34.6640625" style="125" customWidth="1"/>
    <col min="5" max="5" width="28.1640625" style="125" customWidth="1"/>
    <col min="6" max="6" width="36" style="126" customWidth="1"/>
    <col min="7" max="255" width="12.5" style="125" customWidth="1"/>
    <col min="256" max="1025" width="7.1640625" style="125" customWidth="1"/>
  </cols>
  <sheetData>
    <row r="1" spans="1:255" s="16" customFormat="1" ht="18" customHeight="1" x14ac:dyDescent="0.2">
      <c r="A1" s="127" t="s">
        <v>203</v>
      </c>
      <c r="B1" s="128" t="s">
        <v>8</v>
      </c>
      <c r="C1" s="129" t="s">
        <v>9</v>
      </c>
      <c r="D1" s="130" t="s">
        <v>10</v>
      </c>
      <c r="E1" s="131"/>
      <c r="F1" s="131"/>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row>
    <row r="2" spans="1:255" s="16" customFormat="1" ht="65" customHeight="1" x14ac:dyDescent="0.15">
      <c r="A2" s="17" t="s">
        <v>11</v>
      </c>
      <c r="B2" s="18" t="s">
        <v>12</v>
      </c>
      <c r="C2" s="18" t="s">
        <v>199</v>
      </c>
      <c r="D2" s="133" t="s">
        <v>204</v>
      </c>
      <c r="E2" s="18" t="s">
        <v>194</v>
      </c>
      <c r="F2" s="34" t="s">
        <v>195</v>
      </c>
      <c r="G2" s="134"/>
      <c r="H2" s="134"/>
      <c r="I2" s="134"/>
      <c r="J2" s="134"/>
      <c r="K2" s="134"/>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c r="FW2" s="132"/>
      <c r="FX2" s="132"/>
      <c r="FY2" s="132"/>
      <c r="FZ2" s="132"/>
      <c r="GA2" s="132"/>
      <c r="GB2" s="132"/>
      <c r="GC2" s="132"/>
      <c r="GD2" s="132"/>
      <c r="GE2" s="132"/>
      <c r="GF2" s="132"/>
      <c r="GG2" s="132"/>
      <c r="GH2" s="132"/>
      <c r="GI2" s="132"/>
      <c r="GJ2" s="132"/>
      <c r="GK2" s="132"/>
      <c r="GL2" s="132"/>
      <c r="GM2" s="132"/>
      <c r="GN2" s="132"/>
      <c r="GO2" s="132"/>
      <c r="GP2" s="132"/>
      <c r="GQ2" s="132"/>
      <c r="GR2" s="132"/>
      <c r="GS2" s="132"/>
      <c r="GT2" s="132"/>
      <c r="GU2" s="132"/>
      <c r="GV2" s="132"/>
      <c r="GW2" s="132"/>
      <c r="GX2" s="132"/>
      <c r="GY2" s="132"/>
      <c r="GZ2" s="132"/>
      <c r="HA2" s="132"/>
      <c r="HB2" s="132"/>
      <c r="HC2" s="132"/>
      <c r="HD2" s="132"/>
      <c r="HE2" s="132"/>
      <c r="HF2" s="132"/>
      <c r="HG2" s="132"/>
      <c r="HH2" s="132"/>
      <c r="HI2" s="132"/>
      <c r="HJ2" s="132"/>
      <c r="HK2" s="132"/>
      <c r="HL2" s="132"/>
      <c r="HM2" s="132"/>
      <c r="HN2" s="132"/>
      <c r="HO2" s="132"/>
      <c r="HP2" s="132"/>
      <c r="HQ2" s="132"/>
      <c r="HR2" s="132"/>
      <c r="HS2" s="132"/>
      <c r="HT2" s="132"/>
      <c r="HU2" s="132"/>
      <c r="HV2" s="132"/>
      <c r="HW2" s="132"/>
      <c r="HX2" s="132"/>
      <c r="HY2" s="132"/>
      <c r="HZ2" s="132"/>
      <c r="IA2" s="132"/>
      <c r="IB2" s="132"/>
      <c r="IC2" s="132"/>
      <c r="ID2" s="132"/>
      <c r="IE2" s="132"/>
      <c r="IF2" s="132"/>
      <c r="IG2" s="132"/>
      <c r="IH2" s="132"/>
      <c r="II2" s="132"/>
      <c r="IJ2" s="132"/>
      <c r="IK2" s="132"/>
      <c r="IL2" s="132"/>
      <c r="IM2" s="132"/>
      <c r="IN2" s="132"/>
      <c r="IO2" s="132"/>
      <c r="IP2" s="132"/>
      <c r="IQ2" s="132"/>
      <c r="IR2" s="132"/>
      <c r="IS2" s="132"/>
      <c r="IT2" s="132"/>
      <c r="IU2" s="132"/>
    </row>
    <row r="3" spans="1:255" s="16" customFormat="1" ht="13" customHeight="1" x14ac:dyDescent="0.15">
      <c r="A3" s="135" t="s">
        <v>16</v>
      </c>
      <c r="B3" s="135" t="s">
        <v>17</v>
      </c>
      <c r="C3" s="113" t="s">
        <v>43</v>
      </c>
      <c r="D3" s="113" t="s">
        <v>205</v>
      </c>
      <c r="E3" s="113" t="s">
        <v>196</v>
      </c>
      <c r="F3" s="135" t="s">
        <v>197</v>
      </c>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row>
    <row r="4" spans="1:255" x14ac:dyDescent="0.15">
      <c r="A4" s="25">
        <v>43101</v>
      </c>
      <c r="B4" s="5"/>
      <c r="C4" s="5" t="s">
        <v>256</v>
      </c>
      <c r="D4" s="136" t="s">
        <v>94</v>
      </c>
      <c r="E4" s="116" t="s">
        <v>258</v>
      </c>
      <c r="F4" s="137" t="s">
        <v>197</v>
      </c>
    </row>
    <row r="5" spans="1:255" x14ac:dyDescent="0.15">
      <c r="A5" s="25">
        <v>43101</v>
      </c>
      <c r="B5" s="5"/>
      <c r="C5" s="5" t="s">
        <v>256</v>
      </c>
      <c r="D5" s="60" t="s">
        <v>239</v>
      </c>
      <c r="E5" s="116" t="s">
        <v>258</v>
      </c>
      <c r="F5" s="138" t="s">
        <v>197</v>
      </c>
    </row>
    <row r="6" spans="1:255" x14ac:dyDescent="0.15">
      <c r="A6" s="25">
        <v>43101</v>
      </c>
      <c r="B6" s="5"/>
      <c r="C6" s="5" t="s">
        <v>256</v>
      </c>
      <c r="D6" s="60" t="s">
        <v>240</v>
      </c>
      <c r="E6" s="116" t="s">
        <v>258</v>
      </c>
      <c r="F6" s="138" t="s">
        <v>197</v>
      </c>
    </row>
    <row r="7" spans="1:255" x14ac:dyDescent="0.15">
      <c r="A7" s="25">
        <v>43101</v>
      </c>
      <c r="B7" s="5"/>
      <c r="C7" s="5" t="s">
        <v>256</v>
      </c>
      <c r="D7" s="139" t="s">
        <v>95</v>
      </c>
      <c r="E7" s="116" t="s">
        <v>258</v>
      </c>
      <c r="F7" s="140" t="s">
        <v>197</v>
      </c>
    </row>
    <row r="8" spans="1:255" x14ac:dyDescent="0.15">
      <c r="A8" s="25">
        <v>43101</v>
      </c>
      <c r="B8" s="5"/>
      <c r="C8" s="5" t="s">
        <v>256</v>
      </c>
      <c r="D8" s="139" t="s">
        <v>246</v>
      </c>
      <c r="E8" s="116" t="s">
        <v>258</v>
      </c>
      <c r="F8" s="140" t="s">
        <v>197</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5" sqref="D5"/>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254</v>
      </c>
      <c r="D4" s="5" t="s">
        <v>255</v>
      </c>
      <c r="E4" s="5" t="s">
        <v>255</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256</v>
      </c>
      <c r="D4" s="5" t="s">
        <v>257</v>
      </c>
      <c r="E4" s="5"/>
      <c r="F4" s="5" t="s">
        <v>254</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topLeftCell="B2" zoomScale="150" zoomScaleNormal="110" workbookViewId="0">
      <selection activeCell="D4" sqref="D4"/>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256</v>
      </c>
      <c r="D4" s="145" t="s">
        <v>268</v>
      </c>
      <c r="E4" s="5" t="s">
        <v>230</v>
      </c>
      <c r="F4" s="73" t="s">
        <v>51</v>
      </c>
      <c r="G4" s="5" t="s">
        <v>44</v>
      </c>
      <c r="H4" s="5"/>
      <c r="J4" s="5" t="s">
        <v>32</v>
      </c>
    </row>
    <row r="5" spans="1:1024" ht="28" x14ac:dyDescent="0.15">
      <c r="A5" s="25">
        <v>43101</v>
      </c>
      <c r="B5" s="50"/>
      <c r="C5" t="s">
        <v>256</v>
      </c>
      <c r="D5" s="145" t="s">
        <v>267</v>
      </c>
      <c r="E5" s="60" t="s">
        <v>210</v>
      </c>
      <c r="F5" s="73" t="s">
        <v>245</v>
      </c>
      <c r="G5" s="5" t="s">
        <v>52</v>
      </c>
      <c r="H5" s="5"/>
      <c r="J5" s="5" t="s">
        <v>32</v>
      </c>
    </row>
    <row r="6" spans="1:1024" ht="12.75" customHeight="1" x14ac:dyDescent="0.15">
      <c r="A6" s="25">
        <v>43101</v>
      </c>
      <c r="B6" s="50"/>
      <c r="C6" t="s">
        <v>256</v>
      </c>
      <c r="D6" s="145" t="s">
        <v>263</v>
      </c>
      <c r="E6" s="5" t="s">
        <v>53</v>
      </c>
      <c r="F6" s="73"/>
      <c r="G6" s="5" t="s">
        <v>52</v>
      </c>
      <c r="H6" s="5"/>
      <c r="J6" s="5" t="s">
        <v>32</v>
      </c>
    </row>
    <row r="7" spans="1:1024" ht="12.75" customHeight="1" x14ac:dyDescent="0.15">
      <c r="A7" s="25">
        <v>43101</v>
      </c>
      <c r="B7" s="50"/>
      <c r="C7" t="s">
        <v>256</v>
      </c>
      <c r="D7" s="145" t="s">
        <v>264</v>
      </c>
      <c r="E7" s="5" t="s">
        <v>7</v>
      </c>
      <c r="F7" s="73"/>
      <c r="G7" s="5" t="s">
        <v>52</v>
      </c>
      <c r="H7" s="5"/>
      <c r="J7" s="5" t="s">
        <v>32</v>
      </c>
    </row>
    <row r="8" spans="1:1024" ht="12.75" customHeight="1" x14ac:dyDescent="0.15">
      <c r="A8" s="25">
        <v>43101</v>
      </c>
      <c r="B8" s="50"/>
      <c r="C8" t="s">
        <v>256</v>
      </c>
      <c r="D8" s="145" t="s">
        <v>265</v>
      </c>
      <c r="E8" s="5" t="s">
        <v>54</v>
      </c>
      <c r="F8" s="73"/>
      <c r="G8" s="5" t="s">
        <v>4</v>
      </c>
      <c r="H8" s="5"/>
      <c r="J8" s="5" t="s">
        <v>32</v>
      </c>
    </row>
    <row r="9" spans="1:1024" ht="12.75" customHeight="1" x14ac:dyDescent="0.15">
      <c r="A9" s="25">
        <v>43101</v>
      </c>
      <c r="B9" s="50"/>
      <c r="C9" t="s">
        <v>256</v>
      </c>
      <c r="D9" s="145" t="s">
        <v>266</v>
      </c>
      <c r="E9" s="5" t="s">
        <v>250</v>
      </c>
      <c r="F9" s="73"/>
      <c r="G9" s="5" t="s">
        <v>4</v>
      </c>
      <c r="H9" s="5"/>
      <c r="J9" s="5" t="s">
        <v>32</v>
      </c>
    </row>
    <row r="10" spans="1:1024" ht="12.75" customHeight="1" x14ac:dyDescent="0.15">
      <c r="A10" s="25">
        <v>43101</v>
      </c>
      <c r="B10" s="50"/>
      <c r="C10" t="s">
        <v>256</v>
      </c>
      <c r="D10" s="5" t="s">
        <v>261</v>
      </c>
      <c r="E10" s="5" t="s">
        <v>262</v>
      </c>
      <c r="F10" s="73"/>
      <c r="G10" s="5" t="s">
        <v>57</v>
      </c>
      <c r="H10" s="5" t="s">
        <v>232</v>
      </c>
      <c r="J10" s="5" t="s">
        <v>32</v>
      </c>
    </row>
    <row r="11" spans="1:1024" ht="12.75" customHeight="1" x14ac:dyDescent="0.15">
      <c r="A11" s="25">
        <v>43101</v>
      </c>
      <c r="B11" s="50"/>
      <c r="C11" t="s">
        <v>256</v>
      </c>
      <c r="D11" s="5" t="s">
        <v>58</v>
      </c>
      <c r="E11" s="5" t="s">
        <v>231</v>
      </c>
      <c r="F11" s="73"/>
      <c r="G11" s="5" t="s">
        <v>57</v>
      </c>
      <c r="H11" s="5" t="s">
        <v>59</v>
      </c>
      <c r="J11" s="5" t="s">
        <v>32</v>
      </c>
    </row>
    <row r="12" spans="1:1024" ht="28" x14ac:dyDescent="0.15">
      <c r="A12" s="25">
        <v>43101</v>
      </c>
      <c r="B12" s="50"/>
      <c r="C12" t="s">
        <v>256</v>
      </c>
      <c r="D12" s="5" t="s">
        <v>217</v>
      </c>
      <c r="E12" s="5" t="s">
        <v>216</v>
      </c>
      <c r="F12" s="73" t="s">
        <v>218</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activeCell="E20" sqref="E20"/>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60</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61</v>
      </c>
      <c r="D2" s="34" t="s">
        <v>62</v>
      </c>
      <c r="E2" s="34" t="s">
        <v>38</v>
      </c>
      <c r="F2" s="34" t="s">
        <v>39</v>
      </c>
      <c r="G2" s="34" t="s">
        <v>63</v>
      </c>
      <c r="H2" s="17" t="s">
        <v>64</v>
      </c>
      <c r="I2" s="34" t="s">
        <v>40</v>
      </c>
      <c r="J2" s="34" t="s">
        <v>65</v>
      </c>
      <c r="K2" s="34" t="s">
        <v>27</v>
      </c>
      <c r="L2" s="17" t="s">
        <v>41</v>
      </c>
      <c r="M2" s="17" t="s">
        <v>42</v>
      </c>
      <c r="N2" s="52"/>
      <c r="O2" s="52"/>
      <c r="P2" s="52"/>
      <c r="Q2" s="52"/>
      <c r="R2" s="52"/>
    </row>
    <row r="3" spans="1:18" s="16" customFormat="1" ht="14" x14ac:dyDescent="0.15">
      <c r="A3" s="53" t="s">
        <v>16</v>
      </c>
      <c r="B3" s="53" t="s">
        <v>17</v>
      </c>
      <c r="C3" s="54" t="s">
        <v>18</v>
      </c>
      <c r="D3" s="54" t="s">
        <v>66</v>
      </c>
      <c r="E3" s="53" t="s">
        <v>46</v>
      </c>
      <c r="F3" s="53" t="s">
        <v>47</v>
      </c>
      <c r="G3" s="53" t="s">
        <v>67</v>
      </c>
      <c r="H3" s="53" t="s">
        <v>68</v>
      </c>
      <c r="I3" s="53" t="s">
        <v>48</v>
      </c>
      <c r="J3" s="53" t="s">
        <v>45</v>
      </c>
      <c r="K3" s="53" t="s">
        <v>31</v>
      </c>
      <c r="L3" s="53" t="s">
        <v>49</v>
      </c>
      <c r="M3" s="53" t="s">
        <v>50</v>
      </c>
      <c r="N3" s="24"/>
      <c r="O3" s="24"/>
      <c r="P3" s="24"/>
      <c r="Q3" s="24"/>
      <c r="R3" s="24"/>
    </row>
    <row r="4" spans="1:18" ht="12.75" customHeight="1" x14ac:dyDescent="0.15">
      <c r="A4" s="25">
        <v>43101</v>
      </c>
      <c r="B4" s="55"/>
      <c r="C4" s="56" t="s">
        <v>59</v>
      </c>
      <c r="D4" s="57" t="s">
        <v>69</v>
      </c>
      <c r="E4" s="57" t="s">
        <v>52</v>
      </c>
      <c r="F4" s="58"/>
      <c r="G4" s="59" t="s">
        <v>70</v>
      </c>
      <c r="H4" s="5"/>
      <c r="I4" s="5"/>
      <c r="J4" s="5"/>
      <c r="K4" s="60" t="s">
        <v>32</v>
      </c>
      <c r="M4" s="5"/>
      <c r="N4" s="5"/>
      <c r="O4" s="5"/>
      <c r="P4" s="5"/>
      <c r="Q4" s="5"/>
      <c r="R4" s="5"/>
    </row>
    <row r="5" spans="1:18" ht="12.75" customHeight="1" x14ac:dyDescent="0.15">
      <c r="A5" s="25">
        <v>43101</v>
      </c>
      <c r="B5" s="55"/>
      <c r="C5" s="61" t="s">
        <v>59</v>
      </c>
      <c r="D5" s="62" t="s">
        <v>71</v>
      </c>
      <c r="E5" s="62" t="s">
        <v>52</v>
      </c>
      <c r="F5" s="63"/>
      <c r="G5" s="64" t="s">
        <v>72</v>
      </c>
      <c r="H5" s="5"/>
      <c r="I5" s="60"/>
      <c r="J5" s="5"/>
      <c r="K5" s="60" t="s">
        <v>32</v>
      </c>
      <c r="M5" s="5"/>
      <c r="N5" s="5"/>
      <c r="O5" s="5"/>
      <c r="P5" s="5"/>
      <c r="Q5" s="5"/>
      <c r="R5" s="5"/>
    </row>
    <row r="6" spans="1:18" x14ac:dyDescent="0.15">
      <c r="A6" s="25">
        <v>43101</v>
      </c>
      <c r="C6" s="56" t="s">
        <v>232</v>
      </c>
      <c r="D6" s="16" t="s">
        <v>73</v>
      </c>
      <c r="E6" s="16" t="s">
        <v>44</v>
      </c>
      <c r="F6" s="16"/>
      <c r="G6" s="16" t="s">
        <v>56</v>
      </c>
      <c r="K6" s="60" t="s">
        <v>32</v>
      </c>
    </row>
    <row r="7" spans="1:18" x14ac:dyDescent="0.15">
      <c r="A7" s="25">
        <v>43101</v>
      </c>
      <c r="C7" s="65" t="s">
        <v>232</v>
      </c>
      <c r="D7" s="16" t="s">
        <v>224</v>
      </c>
      <c r="E7" s="16" t="s">
        <v>75</v>
      </c>
      <c r="F7" s="16" t="s">
        <v>238</v>
      </c>
      <c r="G7" s="16" t="s">
        <v>74</v>
      </c>
      <c r="K7" s="60" t="s">
        <v>32</v>
      </c>
    </row>
    <row r="8" spans="1:18" ht="12.75" customHeight="1" x14ac:dyDescent="0.15">
      <c r="A8" s="25">
        <v>43101</v>
      </c>
      <c r="B8" s="55"/>
      <c r="C8" s="65" t="s">
        <v>232</v>
      </c>
      <c r="D8" s="16" t="s">
        <v>225</v>
      </c>
      <c r="E8" s="16" t="s">
        <v>76</v>
      </c>
      <c r="F8" s="16"/>
      <c r="G8" s="16" t="s">
        <v>235</v>
      </c>
      <c r="H8" s="5"/>
      <c r="I8" s="60"/>
      <c r="J8" s="5"/>
      <c r="K8" s="60" t="s">
        <v>32</v>
      </c>
      <c r="M8" s="5"/>
      <c r="N8" s="5"/>
      <c r="O8" s="5"/>
      <c r="P8" s="5"/>
      <c r="Q8" s="5"/>
      <c r="R8" s="5"/>
    </row>
    <row r="9" spans="1:18" x14ac:dyDescent="0.15">
      <c r="A9" s="25">
        <v>43101</v>
      </c>
      <c r="C9" s="65" t="s">
        <v>232</v>
      </c>
      <c r="D9" s="16" t="s">
        <v>226</v>
      </c>
      <c r="E9" s="16" t="s">
        <v>52</v>
      </c>
      <c r="F9" s="143"/>
      <c r="G9" s="16" t="s">
        <v>77</v>
      </c>
      <c r="K9" s="60" t="s">
        <v>32</v>
      </c>
    </row>
    <row r="10" spans="1:18" x14ac:dyDescent="0.15">
      <c r="A10" s="25">
        <v>43101</v>
      </c>
      <c r="C10" s="65" t="s">
        <v>232</v>
      </c>
      <c r="D10" s="16" t="s">
        <v>227</v>
      </c>
      <c r="E10" s="16" t="s">
        <v>52</v>
      </c>
      <c r="F10" s="16"/>
      <c r="G10" s="16" t="s">
        <v>78</v>
      </c>
      <c r="K10" s="60" t="s">
        <v>32</v>
      </c>
    </row>
    <row r="11" spans="1:18" x14ac:dyDescent="0.15">
      <c r="A11" s="25">
        <v>43101</v>
      </c>
      <c r="C11" s="65" t="s">
        <v>232</v>
      </c>
      <c r="D11" s="16" t="s">
        <v>233</v>
      </c>
      <c r="E11" s="16" t="s">
        <v>4</v>
      </c>
      <c r="F11" s="16"/>
      <c r="G11" s="16" t="s">
        <v>234</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B3" sqref="B3"/>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79</v>
      </c>
      <c r="B1" s="42" t="s">
        <v>8</v>
      </c>
      <c r="C1" s="43" t="s">
        <v>9</v>
      </c>
      <c r="D1" s="44" t="s">
        <v>10</v>
      </c>
      <c r="E1" s="45"/>
      <c r="F1" s="15"/>
      <c r="G1" s="15"/>
      <c r="H1" s="15"/>
      <c r="I1" s="15"/>
      <c r="J1" s="15"/>
    </row>
    <row r="2" spans="1:18" s="16" customFormat="1" ht="42" x14ac:dyDescent="0.15">
      <c r="A2" s="17" t="s">
        <v>11</v>
      </c>
      <c r="B2" s="18" t="s">
        <v>12</v>
      </c>
      <c r="C2" s="34" t="s">
        <v>80</v>
      </c>
      <c r="D2" s="34" t="s">
        <v>81</v>
      </c>
      <c r="E2" s="34" t="s">
        <v>82</v>
      </c>
      <c r="F2" s="19"/>
      <c r="G2" s="19"/>
      <c r="H2" s="19"/>
      <c r="I2" s="19"/>
      <c r="J2" s="19"/>
    </row>
    <row r="3" spans="1:18" s="16" customFormat="1" ht="12.75" customHeight="1" x14ac:dyDescent="0.15">
      <c r="A3" s="21" t="s">
        <v>16</v>
      </c>
      <c r="B3" s="21" t="s">
        <v>17</v>
      </c>
      <c r="C3" s="23" t="s">
        <v>18</v>
      </c>
      <c r="D3" s="23" t="s">
        <v>66</v>
      </c>
      <c r="E3" s="21" t="s">
        <v>83</v>
      </c>
      <c r="F3" s="24"/>
      <c r="G3" s="24"/>
      <c r="H3" s="24"/>
      <c r="I3" s="24"/>
      <c r="J3" s="24"/>
    </row>
    <row r="4" spans="1:18" ht="12.75" customHeight="1" x14ac:dyDescent="0.15">
      <c r="A4" s="25">
        <v>43101</v>
      </c>
      <c r="B4" s="55"/>
      <c r="C4" s="56" t="s">
        <v>238</v>
      </c>
      <c r="D4" s="57" t="s">
        <v>236</v>
      </c>
      <c r="E4" s="59" t="s">
        <v>237</v>
      </c>
      <c r="F4" s="60"/>
      <c r="H4" s="5"/>
      <c r="I4" s="60"/>
      <c r="J4" s="5"/>
      <c r="K4" s="55"/>
      <c r="L4" s="60"/>
      <c r="M4" s="5"/>
      <c r="N4" s="5"/>
      <c r="O4" s="5"/>
      <c r="P4" s="5"/>
      <c r="Q4" s="5"/>
      <c r="R4" s="5"/>
    </row>
    <row r="5" spans="1:18" ht="12.75" customHeight="1" x14ac:dyDescent="0.15">
      <c r="A5" s="25">
        <v>43101</v>
      </c>
      <c r="B5" s="55"/>
      <c r="C5" s="61" t="s">
        <v>238</v>
      </c>
      <c r="D5" s="62" t="s">
        <v>84</v>
      </c>
      <c r="E5" s="64" t="s">
        <v>85</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4" sqref="C4: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86</v>
      </c>
      <c r="B1" s="42" t="s">
        <v>8</v>
      </c>
      <c r="C1" s="43" t="s">
        <v>9</v>
      </c>
      <c r="D1" s="44" t="s">
        <v>10</v>
      </c>
      <c r="E1" s="45"/>
      <c r="F1" s="45"/>
      <c r="G1" s="66"/>
      <c r="H1" s="45"/>
      <c r="I1" s="15"/>
      <c r="J1" s="15"/>
      <c r="K1" s="15"/>
      <c r="L1" s="15"/>
    </row>
    <row r="2" spans="1:12" s="68" customFormat="1" ht="84" x14ac:dyDescent="0.15">
      <c r="A2" s="17" t="s">
        <v>11</v>
      </c>
      <c r="B2" s="18" t="s">
        <v>12</v>
      </c>
      <c r="C2" s="18" t="s">
        <v>34</v>
      </c>
      <c r="D2" s="18" t="s">
        <v>87</v>
      </c>
      <c r="E2" s="18" t="s">
        <v>88</v>
      </c>
      <c r="F2" s="18" t="s">
        <v>89</v>
      </c>
      <c r="G2" s="67" t="s">
        <v>90</v>
      </c>
      <c r="H2" s="17" t="s">
        <v>91</v>
      </c>
      <c r="I2" s="52"/>
      <c r="J2" s="52"/>
      <c r="K2" s="52"/>
      <c r="L2" s="52"/>
    </row>
    <row r="3" spans="1:12" s="16" customFormat="1" ht="12.75" customHeight="1" x14ac:dyDescent="0.15">
      <c r="A3" s="22" t="s">
        <v>16</v>
      </c>
      <c r="B3" s="22" t="s">
        <v>17</v>
      </c>
      <c r="C3" s="69" t="s">
        <v>43</v>
      </c>
      <c r="D3" s="23" t="s">
        <v>18</v>
      </c>
      <c r="E3" s="22" t="s">
        <v>19</v>
      </c>
      <c r="F3" s="22" t="s">
        <v>20</v>
      </c>
      <c r="G3" s="70" t="s">
        <v>92</v>
      </c>
      <c r="H3" s="21" t="s">
        <v>93</v>
      </c>
      <c r="I3" s="15"/>
      <c r="J3" s="15"/>
      <c r="K3" s="15"/>
      <c r="L3" s="15"/>
    </row>
    <row r="4" spans="1:12" ht="12.75" customHeight="1" x14ac:dyDescent="0.15">
      <c r="A4" s="25">
        <v>43101</v>
      </c>
      <c r="B4" s="71"/>
      <c r="C4" s="5" t="s">
        <v>256</v>
      </c>
      <c r="D4" s="60" t="s">
        <v>94</v>
      </c>
      <c r="E4" s="60" t="s">
        <v>206</v>
      </c>
      <c r="F4" s="60" t="s">
        <v>208</v>
      </c>
      <c r="G4" s="72">
        <v>1</v>
      </c>
    </row>
    <row r="5" spans="1:12" ht="12.75" customHeight="1" x14ac:dyDescent="0.15">
      <c r="A5" s="25">
        <v>43101</v>
      </c>
      <c r="B5" s="71"/>
      <c r="C5" s="5" t="s">
        <v>256</v>
      </c>
      <c r="D5" s="60" t="s">
        <v>239</v>
      </c>
      <c r="E5" s="60" t="s">
        <v>241</v>
      </c>
      <c r="F5" s="60" t="s">
        <v>243</v>
      </c>
      <c r="G5" s="72">
        <v>2</v>
      </c>
    </row>
    <row r="6" spans="1:12" ht="12.75" customHeight="1" x14ac:dyDescent="0.15">
      <c r="A6" s="25">
        <v>43101</v>
      </c>
      <c r="B6" s="71"/>
      <c r="C6" s="5" t="s">
        <v>256</v>
      </c>
      <c r="D6" s="60" t="s">
        <v>240</v>
      </c>
      <c r="E6" s="60" t="s">
        <v>242</v>
      </c>
      <c r="F6" s="60" t="s">
        <v>244</v>
      </c>
      <c r="G6" s="72">
        <v>3</v>
      </c>
    </row>
    <row r="7" spans="1:12" x14ac:dyDescent="0.15">
      <c r="A7" s="25">
        <v>43101</v>
      </c>
      <c r="C7" s="5" t="s">
        <v>256</v>
      </c>
      <c r="D7" s="5" t="s">
        <v>95</v>
      </c>
      <c r="E7" s="5" t="s">
        <v>207</v>
      </c>
      <c r="F7" s="5" t="s">
        <v>209</v>
      </c>
      <c r="G7" s="72">
        <v>4</v>
      </c>
    </row>
    <row r="8" spans="1:12" x14ac:dyDescent="0.15">
      <c r="A8" s="25">
        <v>43101</v>
      </c>
      <c r="C8" s="5" t="s">
        <v>256</v>
      </c>
      <c r="D8" s="5" t="s">
        <v>246</v>
      </c>
      <c r="E8" s="5" t="s">
        <v>247</v>
      </c>
      <c r="F8" s="5" t="s">
        <v>248</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A2" zoomScale="150" zoomScaleNormal="110" workbookViewId="0">
      <selection activeCell="D5" sqref="D5"/>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96</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97</v>
      </c>
      <c r="E2" s="18" t="s">
        <v>98</v>
      </c>
      <c r="F2" s="18" t="s">
        <v>99</v>
      </c>
      <c r="G2" s="18" t="s">
        <v>100</v>
      </c>
      <c r="H2" s="18" t="s">
        <v>101</v>
      </c>
      <c r="I2" s="18" t="s">
        <v>102</v>
      </c>
      <c r="J2" s="75" t="s">
        <v>103</v>
      </c>
      <c r="K2" s="34" t="s">
        <v>104</v>
      </c>
      <c r="L2" s="75" t="s">
        <v>103</v>
      </c>
      <c r="M2" s="34" t="s">
        <v>104</v>
      </c>
      <c r="N2" s="75" t="s">
        <v>103</v>
      </c>
      <c r="O2" s="34" t="s">
        <v>104</v>
      </c>
      <c r="P2" s="34" t="s">
        <v>27</v>
      </c>
      <c r="Q2" s="75" t="s">
        <v>105</v>
      </c>
      <c r="R2" s="75" t="s">
        <v>106</v>
      </c>
      <c r="S2" s="75" t="s">
        <v>107</v>
      </c>
      <c r="T2" s="75" t="s">
        <v>108</v>
      </c>
    </row>
    <row r="3" spans="1:20" s="16" customFormat="1" ht="28" x14ac:dyDescent="0.15">
      <c r="A3" s="76" t="s">
        <v>16</v>
      </c>
      <c r="B3" s="76" t="s">
        <v>17</v>
      </c>
      <c r="C3" s="47" t="s">
        <v>43</v>
      </c>
      <c r="D3" s="48" t="s">
        <v>18</v>
      </c>
      <c r="E3" s="76" t="s">
        <v>19</v>
      </c>
      <c r="F3" s="76" t="s">
        <v>20</v>
      </c>
      <c r="G3" s="76" t="s">
        <v>92</v>
      </c>
      <c r="H3" s="77" t="s">
        <v>109</v>
      </c>
      <c r="I3" s="77" t="s">
        <v>110</v>
      </c>
      <c r="J3" s="76" t="s">
        <v>111</v>
      </c>
      <c r="K3" s="76" t="s">
        <v>112</v>
      </c>
      <c r="L3" s="76" t="s">
        <v>113</v>
      </c>
      <c r="M3" s="76" t="s">
        <v>114</v>
      </c>
      <c r="N3" s="76" t="s">
        <v>115</v>
      </c>
      <c r="O3" s="76" t="s">
        <v>116</v>
      </c>
      <c r="P3" s="46" t="s">
        <v>31</v>
      </c>
      <c r="Q3" s="46" t="s">
        <v>117</v>
      </c>
      <c r="R3" s="78" t="s">
        <v>118</v>
      </c>
      <c r="S3" s="78" t="s">
        <v>119</v>
      </c>
      <c r="T3" s="78" t="s">
        <v>120</v>
      </c>
    </row>
    <row r="4" spans="1:20" x14ac:dyDescent="0.15">
      <c r="A4" s="25">
        <v>43101</v>
      </c>
      <c r="B4" s="71"/>
      <c r="C4" s="5" t="s">
        <v>256</v>
      </c>
      <c r="D4" s="5" t="s">
        <v>213</v>
      </c>
      <c r="E4" t="s">
        <v>214</v>
      </c>
      <c r="F4" t="s">
        <v>214</v>
      </c>
      <c r="G4" s="72">
        <v>1</v>
      </c>
      <c r="I4" s="60" t="s">
        <v>94</v>
      </c>
      <c r="J4" s="5"/>
      <c r="K4" s="5"/>
      <c r="L4" s="79"/>
      <c r="M4" s="5"/>
      <c r="N4" s="80"/>
      <c r="P4" s="5" t="s">
        <v>121</v>
      </c>
    </row>
    <row r="5" spans="1:20" x14ac:dyDescent="0.15">
      <c r="A5" s="25">
        <v>43101</v>
      </c>
      <c r="B5" s="71"/>
      <c r="C5" s="5" t="s">
        <v>256</v>
      </c>
      <c r="D5" s="5" t="s">
        <v>211</v>
      </c>
      <c r="E5" t="s">
        <v>122</v>
      </c>
      <c r="F5" t="s">
        <v>122</v>
      </c>
      <c r="G5" s="72">
        <v>2</v>
      </c>
      <c r="H5" s="60" t="s">
        <v>94</v>
      </c>
      <c r="I5" s="60" t="s">
        <v>239</v>
      </c>
      <c r="J5" s="5"/>
      <c r="K5" s="5"/>
      <c r="L5" s="144" t="s">
        <v>259</v>
      </c>
      <c r="M5" s="5"/>
      <c r="N5" s="144"/>
      <c r="P5" s="51" t="s">
        <v>121</v>
      </c>
      <c r="R5" s="2" t="s">
        <v>123</v>
      </c>
      <c r="S5" s="2" t="s">
        <v>123</v>
      </c>
    </row>
    <row r="6" spans="1:20" x14ac:dyDescent="0.15">
      <c r="A6" s="25">
        <v>43101</v>
      </c>
      <c r="B6" s="71"/>
      <c r="C6" s="5" t="s">
        <v>256</v>
      </c>
      <c r="D6" s="5" t="s">
        <v>212</v>
      </c>
      <c r="E6" t="s">
        <v>228</v>
      </c>
      <c r="F6" t="s">
        <v>215</v>
      </c>
      <c r="G6" s="72">
        <v>3</v>
      </c>
      <c r="H6" s="60" t="s">
        <v>94</v>
      </c>
      <c r="I6" s="60" t="s">
        <v>240</v>
      </c>
      <c r="J6" s="144" t="s">
        <v>251</v>
      </c>
      <c r="K6" s="5"/>
      <c r="L6" s="144" t="s">
        <v>251</v>
      </c>
      <c r="M6" s="5"/>
      <c r="P6" s="5" t="s">
        <v>121</v>
      </c>
      <c r="R6" s="2" t="s">
        <v>123</v>
      </c>
      <c r="S6" s="2" t="s">
        <v>123</v>
      </c>
    </row>
    <row r="7" spans="1:20" x14ac:dyDescent="0.15">
      <c r="A7" s="25">
        <v>43101</v>
      </c>
      <c r="B7" s="71"/>
      <c r="C7" s="5" t="s">
        <v>256</v>
      </c>
      <c r="D7" s="5" t="s">
        <v>124</v>
      </c>
      <c r="E7" s="5" t="s">
        <v>125</v>
      </c>
      <c r="F7" s="5" t="s">
        <v>125</v>
      </c>
      <c r="G7" s="72">
        <v>4</v>
      </c>
      <c r="H7" s="60" t="s">
        <v>94</v>
      </c>
      <c r="I7" s="5" t="s">
        <v>95</v>
      </c>
      <c r="J7" s="5"/>
      <c r="K7" s="5"/>
      <c r="L7" s="5"/>
      <c r="M7" s="5"/>
      <c r="N7" s="144"/>
      <c r="P7" s="51" t="s">
        <v>121</v>
      </c>
      <c r="R7" s="2" t="s">
        <v>123</v>
      </c>
      <c r="S7" s="2" t="s">
        <v>123</v>
      </c>
    </row>
    <row r="8" spans="1:20" x14ac:dyDescent="0.15">
      <c r="A8" s="25">
        <v>43101</v>
      </c>
      <c r="B8" s="71"/>
      <c r="C8" s="5" t="s">
        <v>256</v>
      </c>
      <c r="D8" s="5" t="s">
        <v>126</v>
      </c>
      <c r="E8" t="s">
        <v>127</v>
      </c>
      <c r="F8" t="s">
        <v>127</v>
      </c>
      <c r="G8" s="72">
        <v>5</v>
      </c>
      <c r="H8" s="60" t="s">
        <v>94</v>
      </c>
      <c r="I8" t="s">
        <v>246</v>
      </c>
      <c r="P8" s="51" t="s">
        <v>121</v>
      </c>
      <c r="R8" s="2" t="s">
        <v>123</v>
      </c>
      <c r="S8" s="2" t="s">
        <v>123</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0AEF91E4-C31B-6948-8CA6-C50706B87B14}"/>
    <hyperlink ref="J6" r:id="rId2" xr:uid="{B25A138A-C0B9-AC4C-9B54-D281FFD0AE41}"/>
    <hyperlink ref="L5" r:id="rId3" xr:uid="{D3BED0F9-6D61-CD46-85DF-3DD6C0330875}"/>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31"/>
  <sheetViews>
    <sheetView topLeftCell="C1" zoomScale="139" zoomScaleNormal="110" workbookViewId="0">
      <selection activeCell="E4" sqref="E4:E11"/>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128</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129</v>
      </c>
      <c r="E2" s="18" t="s">
        <v>130</v>
      </c>
      <c r="F2" s="18" t="s">
        <v>131</v>
      </c>
      <c r="G2" s="18" t="s">
        <v>132</v>
      </c>
      <c r="H2" s="75" t="s">
        <v>133</v>
      </c>
      <c r="I2" s="75" t="s">
        <v>134</v>
      </c>
      <c r="J2" s="18" t="s">
        <v>135</v>
      </c>
      <c r="K2" s="18" t="s">
        <v>136</v>
      </c>
      <c r="L2" s="75" t="s">
        <v>137</v>
      </c>
      <c r="M2" s="75" t="s">
        <v>138</v>
      </c>
      <c r="N2" s="75" t="s">
        <v>139</v>
      </c>
      <c r="O2" s="75" t="s">
        <v>139</v>
      </c>
      <c r="P2" s="81"/>
      <c r="Q2" s="81"/>
      <c r="R2" s="81"/>
      <c r="S2" s="81"/>
      <c r="T2" s="81"/>
      <c r="U2" s="81"/>
      <c r="V2" s="81"/>
      <c r="W2" s="81"/>
      <c r="X2" s="81"/>
      <c r="Y2" s="81"/>
      <c r="Z2" s="81"/>
      <c r="AA2" s="81"/>
      <c r="AB2" s="81"/>
    </row>
    <row r="3" spans="1:28" s="16" customFormat="1" ht="28" x14ac:dyDescent="0.15">
      <c r="A3" s="76" t="s">
        <v>16</v>
      </c>
      <c r="B3" s="76" t="s">
        <v>17</v>
      </c>
      <c r="C3" s="47" t="s">
        <v>43</v>
      </c>
      <c r="D3" s="47" t="s">
        <v>140</v>
      </c>
      <c r="E3" s="47" t="s">
        <v>141</v>
      </c>
      <c r="F3" s="76" t="s">
        <v>142</v>
      </c>
      <c r="G3" s="76" t="s">
        <v>143</v>
      </c>
      <c r="H3" s="48" t="s">
        <v>144</v>
      </c>
      <c r="I3" s="76" t="s">
        <v>145</v>
      </c>
      <c r="J3" s="76" t="s">
        <v>146</v>
      </c>
      <c r="K3" s="76" t="s">
        <v>147</v>
      </c>
      <c r="L3" s="76" t="s">
        <v>68</v>
      </c>
      <c r="M3" s="83" t="s">
        <v>148</v>
      </c>
      <c r="N3" s="76" t="s">
        <v>149</v>
      </c>
      <c r="O3" s="76" t="s">
        <v>150</v>
      </c>
    </row>
    <row r="4" spans="1:28" ht="12.75" customHeight="1" x14ac:dyDescent="0.15">
      <c r="A4" s="25">
        <v>43101</v>
      </c>
      <c r="B4" s="5"/>
      <c r="C4" s="60" t="s">
        <v>256</v>
      </c>
      <c r="D4" s="5" t="s">
        <v>213</v>
      </c>
      <c r="E4" s="145" t="s">
        <v>268</v>
      </c>
      <c r="F4" s="72">
        <v>1</v>
      </c>
      <c r="G4" s="51" t="s">
        <v>151</v>
      </c>
      <c r="H4" s="72">
        <v>1</v>
      </c>
      <c r="I4" s="5" t="s">
        <v>152</v>
      </c>
      <c r="K4" s="72">
        <v>1</v>
      </c>
      <c r="L4" s="5"/>
      <c r="M4" s="5"/>
      <c r="N4" s="5"/>
      <c r="O4" s="5"/>
    </row>
    <row r="5" spans="1:28" ht="12.75" customHeight="1" x14ac:dyDescent="0.15">
      <c r="A5" s="25">
        <v>43101</v>
      </c>
      <c r="B5" s="5"/>
      <c r="C5" s="60" t="s">
        <v>256</v>
      </c>
      <c r="D5" s="5" t="s">
        <v>213</v>
      </c>
      <c r="E5" s="145" t="s">
        <v>267</v>
      </c>
      <c r="F5" s="72">
        <v>2</v>
      </c>
      <c r="G5" s="84" t="s">
        <v>153</v>
      </c>
      <c r="H5" s="72">
        <v>1</v>
      </c>
      <c r="I5" s="5" t="s">
        <v>152</v>
      </c>
      <c r="K5" s="72">
        <v>1</v>
      </c>
      <c r="L5" s="5"/>
      <c r="M5" s="5"/>
      <c r="N5" s="5"/>
      <c r="O5" s="5"/>
    </row>
    <row r="6" spans="1:28" ht="12.75" customHeight="1" x14ac:dyDescent="0.15">
      <c r="A6" s="25">
        <v>43101</v>
      </c>
      <c r="B6" s="5"/>
      <c r="C6" s="60" t="s">
        <v>256</v>
      </c>
      <c r="D6" s="5" t="s">
        <v>213</v>
      </c>
      <c r="E6" s="145" t="s">
        <v>263</v>
      </c>
      <c r="F6" s="72">
        <v>3</v>
      </c>
      <c r="G6" s="84" t="s">
        <v>153</v>
      </c>
      <c r="H6" s="72">
        <v>1</v>
      </c>
      <c r="I6" s="5" t="s">
        <v>152</v>
      </c>
      <c r="K6" s="72">
        <v>1</v>
      </c>
      <c r="L6" s="5"/>
      <c r="M6" s="5"/>
      <c r="N6" s="5"/>
      <c r="O6" s="5"/>
    </row>
    <row r="7" spans="1:28" ht="12.75" customHeight="1" x14ac:dyDescent="0.15">
      <c r="A7" s="25">
        <v>43101</v>
      </c>
      <c r="B7" s="5"/>
      <c r="C7" s="60" t="s">
        <v>256</v>
      </c>
      <c r="D7" s="5" t="s">
        <v>213</v>
      </c>
      <c r="E7" s="145" t="s">
        <v>264</v>
      </c>
      <c r="F7" s="72">
        <v>4</v>
      </c>
      <c r="G7" s="84" t="s">
        <v>153</v>
      </c>
      <c r="H7" s="72">
        <v>1</v>
      </c>
      <c r="I7" s="5" t="s">
        <v>152</v>
      </c>
      <c r="K7" s="72">
        <v>1</v>
      </c>
      <c r="L7" s="5"/>
      <c r="M7" s="5"/>
      <c r="N7" s="5"/>
      <c r="O7" s="5"/>
    </row>
    <row r="8" spans="1:28" ht="12.75" customHeight="1" x14ac:dyDescent="0.15">
      <c r="A8" s="25">
        <v>43101</v>
      </c>
      <c r="B8" s="5"/>
      <c r="C8" s="60" t="s">
        <v>256</v>
      </c>
      <c r="D8" s="5" t="s">
        <v>213</v>
      </c>
      <c r="E8" s="145" t="s">
        <v>265</v>
      </c>
      <c r="F8" s="72">
        <v>5</v>
      </c>
      <c r="G8" s="84" t="s">
        <v>153</v>
      </c>
      <c r="H8" s="72">
        <v>1</v>
      </c>
      <c r="I8" s="5" t="s">
        <v>152</v>
      </c>
      <c r="K8" s="72">
        <v>1</v>
      </c>
      <c r="L8" s="5"/>
      <c r="M8" s="5"/>
      <c r="N8" s="5"/>
      <c r="O8" s="5"/>
    </row>
    <row r="9" spans="1:28" ht="12.75" customHeight="1" x14ac:dyDescent="0.15">
      <c r="A9" s="25">
        <v>43101</v>
      </c>
      <c r="B9" s="5"/>
      <c r="C9" s="60" t="s">
        <v>256</v>
      </c>
      <c r="D9" s="5" t="s">
        <v>213</v>
      </c>
      <c r="E9" s="145" t="s">
        <v>266</v>
      </c>
      <c r="F9" s="72">
        <v>6</v>
      </c>
      <c r="G9" s="84" t="s">
        <v>153</v>
      </c>
      <c r="H9" s="72">
        <v>1</v>
      </c>
      <c r="I9" s="5" t="s">
        <v>152</v>
      </c>
      <c r="K9" s="72">
        <v>1</v>
      </c>
      <c r="L9" s="5"/>
      <c r="M9" s="5"/>
      <c r="N9" s="5"/>
      <c r="O9" s="5"/>
    </row>
    <row r="10" spans="1:28" ht="12.75" customHeight="1" x14ac:dyDescent="0.15">
      <c r="A10" s="25">
        <v>43101</v>
      </c>
      <c r="B10" s="5"/>
      <c r="C10" s="60" t="s">
        <v>256</v>
      </c>
      <c r="D10" s="5" t="s">
        <v>213</v>
      </c>
      <c r="E10" s="5" t="s">
        <v>261</v>
      </c>
      <c r="F10" s="72">
        <v>7</v>
      </c>
      <c r="G10" s="84" t="s">
        <v>153</v>
      </c>
      <c r="H10" s="72">
        <v>1</v>
      </c>
      <c r="I10" s="5" t="s">
        <v>152</v>
      </c>
      <c r="K10" s="72">
        <v>1</v>
      </c>
      <c r="L10" s="5"/>
      <c r="M10" s="5"/>
      <c r="N10" s="5"/>
      <c r="O10" s="5"/>
    </row>
    <row r="11" spans="1:28" ht="12.75" customHeight="1" x14ac:dyDescent="0.15">
      <c r="A11" s="25">
        <v>43101</v>
      </c>
      <c r="B11" s="5"/>
      <c r="C11" s="60" t="s">
        <v>256</v>
      </c>
      <c r="D11" s="5" t="s">
        <v>213</v>
      </c>
      <c r="E11" s="5" t="s">
        <v>58</v>
      </c>
      <c r="F11" s="72">
        <v>8</v>
      </c>
      <c r="G11" s="84" t="s">
        <v>153</v>
      </c>
      <c r="H11" s="72">
        <v>1</v>
      </c>
      <c r="I11" s="5" t="s">
        <v>152</v>
      </c>
      <c r="K11" s="72">
        <v>1</v>
      </c>
      <c r="L11" s="5"/>
      <c r="M11" s="5"/>
      <c r="N11" s="5"/>
      <c r="O11" s="5"/>
    </row>
    <row r="12" spans="1:28" ht="12.75" customHeight="1" x14ac:dyDescent="0.15">
      <c r="A12" s="25">
        <v>43101</v>
      </c>
      <c r="B12" s="5"/>
      <c r="C12" s="60" t="s">
        <v>256</v>
      </c>
      <c r="D12" s="5" t="s">
        <v>211</v>
      </c>
      <c r="E12" s="5" t="s">
        <v>217</v>
      </c>
      <c r="F12" s="72">
        <v>1</v>
      </c>
      <c r="G12" s="84" t="s">
        <v>260</v>
      </c>
      <c r="H12" s="72">
        <v>1</v>
      </c>
      <c r="I12" s="5" t="s">
        <v>152</v>
      </c>
      <c r="K12" s="72">
        <v>1</v>
      </c>
      <c r="L12" s="5"/>
      <c r="M12" s="5"/>
      <c r="N12" s="5"/>
      <c r="O12" s="5"/>
    </row>
    <row r="13" spans="1:28" ht="12.75" customHeight="1" x14ac:dyDescent="0.15">
      <c r="A13" s="25">
        <v>43101</v>
      </c>
      <c r="B13" s="5"/>
      <c r="C13" s="60" t="s">
        <v>256</v>
      </c>
      <c r="D13" s="5" t="s">
        <v>211</v>
      </c>
      <c r="E13" s="5" t="s">
        <v>261</v>
      </c>
      <c r="F13" s="72">
        <v>2</v>
      </c>
      <c r="G13" s="84" t="s">
        <v>153</v>
      </c>
      <c r="H13" s="72">
        <v>1</v>
      </c>
      <c r="I13" s="5" t="s">
        <v>152</v>
      </c>
      <c r="K13" s="72">
        <v>1</v>
      </c>
      <c r="L13" s="5"/>
      <c r="M13" s="5"/>
      <c r="N13" s="5"/>
      <c r="O13" s="5"/>
    </row>
    <row r="14" spans="1:28" ht="12.75" customHeight="1" x14ac:dyDescent="0.15">
      <c r="A14" s="25">
        <v>43101</v>
      </c>
      <c r="B14" s="5"/>
      <c r="C14" s="60" t="s">
        <v>256</v>
      </c>
      <c r="D14" s="60" t="s">
        <v>124</v>
      </c>
      <c r="E14" s="5" t="s">
        <v>58</v>
      </c>
      <c r="F14" s="72">
        <v>1</v>
      </c>
      <c r="G14" s="51" t="s">
        <v>151</v>
      </c>
      <c r="H14" s="72">
        <v>1</v>
      </c>
      <c r="I14" s="5" t="s">
        <v>152</v>
      </c>
      <c r="K14" s="72">
        <v>1</v>
      </c>
      <c r="L14" s="5"/>
      <c r="M14" s="5"/>
      <c r="N14" s="5"/>
      <c r="O14" s="5"/>
    </row>
    <row r="15" spans="1:28" ht="12.75" customHeight="1" x14ac:dyDescent="0.15">
      <c r="A15" s="25">
        <v>43101</v>
      </c>
      <c r="B15" s="5"/>
      <c r="C15" s="60" t="s">
        <v>256</v>
      </c>
      <c r="D15" s="60" t="s">
        <v>124</v>
      </c>
      <c r="E15" s="5" t="s">
        <v>261</v>
      </c>
      <c r="F15" s="72">
        <v>2</v>
      </c>
      <c r="G15" s="51" t="s">
        <v>151</v>
      </c>
      <c r="H15" s="72">
        <v>1</v>
      </c>
      <c r="I15" s="5" t="s">
        <v>152</v>
      </c>
      <c r="K15" s="72">
        <v>1</v>
      </c>
      <c r="L15" s="5"/>
      <c r="M15" s="5"/>
      <c r="N15" s="5"/>
      <c r="O15" s="5"/>
    </row>
    <row r="16" spans="1:28" ht="12.75" customHeight="1" x14ac:dyDescent="0.15">
      <c r="A16" s="25">
        <v>43101</v>
      </c>
      <c r="B16" s="5"/>
      <c r="C16" s="60" t="s">
        <v>256</v>
      </c>
      <c r="D16" s="5" t="s">
        <v>212</v>
      </c>
      <c r="E16" s="5" t="s">
        <v>261</v>
      </c>
      <c r="F16" s="72">
        <v>1</v>
      </c>
      <c r="G16" s="84" t="s">
        <v>153</v>
      </c>
      <c r="H16" s="72">
        <v>1</v>
      </c>
      <c r="I16" s="5" t="s">
        <v>152</v>
      </c>
      <c r="K16" s="72">
        <v>1</v>
      </c>
      <c r="L16" s="5"/>
      <c r="M16" s="5"/>
      <c r="N16" s="5"/>
      <c r="O16" s="5"/>
    </row>
    <row r="17" spans="1:15" ht="12.75" customHeight="1" x14ac:dyDescent="0.15">
      <c r="A17" s="25">
        <v>43101</v>
      </c>
      <c r="B17" s="5"/>
      <c r="C17" s="60" t="s">
        <v>256</v>
      </c>
      <c r="D17" s="5" t="s">
        <v>212</v>
      </c>
      <c r="E17" s="5" t="s">
        <v>58</v>
      </c>
      <c r="F17" s="72">
        <v>2</v>
      </c>
      <c r="G17" s="84" t="s">
        <v>153</v>
      </c>
      <c r="H17" s="72">
        <v>1</v>
      </c>
      <c r="I17" s="5" t="s">
        <v>152</v>
      </c>
      <c r="K17" s="72">
        <v>1</v>
      </c>
      <c r="L17" s="5"/>
      <c r="M17" s="5"/>
      <c r="N17" s="5"/>
      <c r="O17" s="5"/>
    </row>
    <row r="18" spans="1:15" x14ac:dyDescent="0.15">
      <c r="A18" s="25">
        <v>43101</v>
      </c>
      <c r="B18" s="5"/>
      <c r="C18" s="60" t="s">
        <v>256</v>
      </c>
      <c r="D18" s="60" t="s">
        <v>126</v>
      </c>
      <c r="E18" s="60" t="s">
        <v>261</v>
      </c>
      <c r="F18" s="72">
        <v>1</v>
      </c>
      <c r="G18" s="51" t="s">
        <v>151</v>
      </c>
      <c r="H18" s="72">
        <v>1</v>
      </c>
      <c r="I18" s="5" t="s">
        <v>152</v>
      </c>
      <c r="K18" s="72">
        <v>1</v>
      </c>
    </row>
    <row r="19" spans="1:15" x14ac:dyDescent="0.15">
      <c r="A19" s="25">
        <v>43101</v>
      </c>
      <c r="B19" s="5"/>
      <c r="C19" s="60" t="s">
        <v>256</v>
      </c>
      <c r="D19" s="60" t="s">
        <v>126</v>
      </c>
      <c r="E19" s="5" t="s">
        <v>58</v>
      </c>
      <c r="F19" s="72">
        <v>2</v>
      </c>
      <c r="G19" s="51" t="s">
        <v>151</v>
      </c>
      <c r="H19" s="72">
        <v>1</v>
      </c>
      <c r="I19" s="5" t="s">
        <v>152</v>
      </c>
      <c r="K19" s="72">
        <v>1</v>
      </c>
    </row>
    <row r="23" spans="1:15" x14ac:dyDescent="0.15">
      <c r="E23" s="5"/>
    </row>
    <row r="24" spans="1:15" x14ac:dyDescent="0.15">
      <c r="E24" s="60"/>
    </row>
    <row r="25" spans="1:15" x14ac:dyDescent="0.15">
      <c r="E25" s="5"/>
    </row>
    <row r="26" spans="1:15" x14ac:dyDescent="0.15">
      <c r="E26" s="5"/>
    </row>
    <row r="27" spans="1:15" x14ac:dyDescent="0.15">
      <c r="E27" s="5"/>
    </row>
    <row r="28" spans="1:15" x14ac:dyDescent="0.15">
      <c r="E28" s="5"/>
    </row>
    <row r="29" spans="1:15" x14ac:dyDescent="0.15">
      <c r="E29" s="5"/>
    </row>
    <row r="30" spans="1:15" x14ac:dyDescent="0.15">
      <c r="E30" s="5"/>
    </row>
    <row r="31" spans="1:15" x14ac:dyDescent="0.15">
      <c r="E31" s="5"/>
    </row>
  </sheetData>
  <dataValidations count="1">
    <dataValidation type="date" operator="greaterThanOrEqual" allowBlank="1" showInputMessage="1" showErrorMessage="1" prompt="Enter a date on or after 01/01/2017" sqref="A4:A19"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Tim Jacomb</cp:lastModifiedBy>
  <cp:revision>220</cp:revision>
  <dcterms:created xsi:type="dcterms:W3CDTF">2017-05-15T14:50:44Z</dcterms:created>
  <dcterms:modified xsi:type="dcterms:W3CDTF">2018-10-16T08:29:26Z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