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kevin/projects/moj/bulk-scan-shared-infrastructure/docker/ccd-definition-import/data/"/>
    </mc:Choice>
  </mc:AlternateContent>
  <xr:revisionPtr revIDLastSave="0" documentId="13_ncr:1_{93144524-C797-B74D-A1B6-29DBAA624589}" xr6:coauthVersionLast="38" xr6:coauthVersionMax="38" xr10:uidLastSave="{00000000-0000-0000-0000-000000000000}"/>
  <bookViews>
    <workbookView xWindow="0" yWindow="460" windowWidth="25600" windowHeight="15540" tabRatio="500" activeTab="1"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<sst xmlns="http://schemas.openxmlformats.org/spreadsheetml/2006/main" count="762" uniqueCount="271">
  <si>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</si>
  <si>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</si>
  <si>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</si>
  <si>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</si>
  <si>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</si>
  <si>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</si>
  <si>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</si>
  <si>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</si>
  <si>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</si>
  <si>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</si>
  <si>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</si>
  <si>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</si>
  <si>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</si>
  <si>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</si>
  <si>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</si>
  <si>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</si>
  <si>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</si>
  <si>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</si>
  <si>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</si>
  <si>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</si>
  <si>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</si>
  <si>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</si>
  <si>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</si>
  <si>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</si>
  <si>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</si>
  <si>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</si>
  <si>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</si>
  <si>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</si>
  <si>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</si>
  <si>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</si>
  <si>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</si>
  <si>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</si>
  <si>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</si>
  <si>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</si>
  <si>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</si>
  <si>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</si>
  <si>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</si>
  <si>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</si>
  <si>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</si>
  <si>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</si>
  <si>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</si>
  <si>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</si>
  <si>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</si>
  <si>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</si>
  <si>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</si>
  <si>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</si>
  <si>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</si>
  <si>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</si>
  <si>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</si>
  <si>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</si>
  <si>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</si>
  <si>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</si>
  <si>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</si>
  <si>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</si>
  <si>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</si>
  <si>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Case Reference</t>
  </si>
  <si>
    <t>scanRecords</t>
  </si>
  <si>
    <t>Scanned Records</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</si>
  <si>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</si>
  <si>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</si>
  <si>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</si>
  <si>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</si>
  <si>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</si>
  <si>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</si>
  <si>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</si>
  <si>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</si>
  <si>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</si>
  <si>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</si>
  <si>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</si>
  <si>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</si>
  <si>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</si>
  <si>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</si>
  <si>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</si>
  <si>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</si>
  <si>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</si>
  <si>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</si>
  <si>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</si>
  <si>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</si>
  <si>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</si>
  <si>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</si>
  <si>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</si>
  <si>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</si>
  <si>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</si>
  <si>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</si>
  <si>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</si>
  <si>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</si>
  <si>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</si>
  <si>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</si>
  <si>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</si>
  <si>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</si>
  <si>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</si>
  <si>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</si>
  <si>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</si>
  <si>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</si>
  <si>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</si>
  <si>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</si>
  <si>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</si>
  <si>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</si>
  <si>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</si>
  <si>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</si>
  <si>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</si>
  <si>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</si>
  <si>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</si>
  <si>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</si>
  <si>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</si>
  <si>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</si>
  <si>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</si>
  <si>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</si>
  <si>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</si>
  <si>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</si>
  <si>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</si>
  <si>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</si>
  <si>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</si>
  <si>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</si>
  <si>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</si>
  <si>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</si>
  <si>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</si>
  <si>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</si>
  <si>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</si>
  <si>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</si>
  <si>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</si>
  <si>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</si>
  <si>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</si>
  <si>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</si>
  <si>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</si>
  <si>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</si>
  <si>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</si>
  <si>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</si>
  <si>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</si>
  <si>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</si>
  <si>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</si>
  <si>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</si>
  <si>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</si>
  <si>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</si>
  <si>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</si>
  <si>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</si>
  <si>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</si>
  <si>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</si>
  <si>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</si>
  <si>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</si>
  <si>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</si>
  <si>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</si>
  <si>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</si>
  <si>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</si>
  <si>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</si>
  <si>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</si>
  <si>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</si>
  <si>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</si>
  <si>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</si>
  <si>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</si>
  <si>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</si>
  <si>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</si>
  <si>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</si>
  <si>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</si>
  <si>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</si>
  <si>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</si>
  <si>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</si>
  <si>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</si>
  <si>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</si>
  <si>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</si>
  <si>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</si>
  <si>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</si>
  <si>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</si>
  <si>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</si>
  <si>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</si>
  <si>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</si>
  <si>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</si>
  <si>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</si>
  <si>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</si>
  <si>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</si>
  <si>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</si>
  <si>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</si>
  <si>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</si>
  <si>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</si>
  <si>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</si>
  <si>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</si>
  <si>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</si>
  <si>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</si>
  <si>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</si>
  <si>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</si>
  <si>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</si>
  <si>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</si>
  <si>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</si>
  <si>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</si>
  <si>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</si>
  <si>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</si>
  <si>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</si>
  <si>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</si>
  <si>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</si>
  <si>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</si>
  <si>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</si>
  <si>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</si>
  <si>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</si>
  <si>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</si>
  <si>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</si>
  <si>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</si>
  <si>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</si>
  <si>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</si>
  <si>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</si>
  <si>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</si>
  <si>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</si>
  <si>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</si>
  <si>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</si>
  <si>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</si>
  <si>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</si>
  <si>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</si>
  <si>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</si>
  <si>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</si>
  <si>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</si>
  <si>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</si>
  <si>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</si>
  <si>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</si>
  <si>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</si>
  <si>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</si>
  <si>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</si>
  <si>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</si>
  <si>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</si>
  <si>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</si>
  <si>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</si>
  <si>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</si>
  <si>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</si>
  <si>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</si>
  <si>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</si>
  <si>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</si>
  <si>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</si>
  <si>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</si>
  <si>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</si>
  <si>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</si>
  <si>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</si>
  <si>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</si>
  <si>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Create new case from exception</t>
  </si>
  <si>
    <t>[CASE_REFERENCE]</t>
  </si>
  <si>
    <t># Envelope meta data</t>
  </si>
  <si>
    <t>Form OCR Data</t>
  </si>
  <si>
    <t>ScannedDocument</t>
  </si>
  <si>
    <t>Scanned Date</t>
  </si>
  <si>
    <t>Scanned document url</t>
  </si>
  <si>
    <t>cherished</t>
  </si>
  <si>
    <t>Cherished</t>
  </si>
  <si>
    <t>DocumentType</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</si>
  <si>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</si>
  <si>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</si>
  <si>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</si>
  <si>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</si>
  <si>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</si>
  <si>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</si>
  <si>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</si>
  <si>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</si>
  <si>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</si>
  <si>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</si>
  <si>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</si>
  <si>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</si>
  <si>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</si>
  <si>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Initial definition file for Exception Record</t>
  </si>
  <si>
    <t>Donatas Martinkus</t>
  </si>
  <si>
    <t>BULKSCAN</t>
  </si>
  <si>
    <t>Bulk Scanning</t>
  </si>
  <si>
    <t>ExceptionRecord</t>
  </si>
  <si>
    <t>Exception Record</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</si>
  <si>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</si>
  <si>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</si>
  <si>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</si>
  <si>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</si>
  <si>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</si>
  <si>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</si>
  <si>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</si>
  <si>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</si>
  <si>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</si>
  <si>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</si>
  <si>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</si>
  <si>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 xml:space="preserve"> ${BULK_SCAN_ORCHESTRATOR_BASE_URL}/callback/attach_case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</si>
</sst>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6">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http://host.docker.internal:8582/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Normal="100" workbookViewId="0">
      <selection activeCell="B8" sqref="B8"/>
    </sheetView>
  </sheetViews>
  <sheetFormatPr baseColWidth="10" defaultColWidth="8.83203125" defaultRowHeight="13" x14ac:dyDescent="0.15"/>
  <cols>
    <col min="1" max="1" width="19" bestFit="1" customWidth="1"/>
    <col min="2" max="2" width="41" customWidth="1"/>
    <col min="3" max="3" width="17.5" bestFit="1" customWidth="1"/>
    <col min="4" max="4" width="10.8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253</v>
      </c>
      <c r="C4" s="2" t="s">
        <v>6</v>
      </c>
      <c r="D4" s="6">
        <v>43384</v>
      </c>
      <c r="E4" s="2" t="s">
        <v>254</v>
      </c>
    </row>
    <row r="5" spans="1:5" x14ac:dyDescent="0.15">
      <c r="A5" s="5">
        <v>2</v>
      </c>
      <c r="B5" t="s">
        <v>265</v>
      </c>
      <c r="C5" s="2" t="s">
        <v>6</v>
      </c>
      <c r="D5" s="6">
        <v>43399</v>
      </c>
      <c r="E5" s="2" t="s">
        <v>254</v>
      </c>
    </row>
    <row r="6" spans="1:5" x14ac:dyDescent="0.15">
      <c r="A6" s="5">
        <v>3</v>
      </c>
      <c r="B6" t="s">
        <v>267</v>
      </c>
      <c r="C6" s="2" t="s">
        <v>6</v>
      </c>
      <c r="D6" s="6">
        <v>43399</v>
      </c>
      <c r="E6" s="2" t="s">
        <v>254</v>
      </c>
    </row>
    <row r="7" spans="1:5" x14ac:dyDescent="0.15">
      <c r="A7" s="145">
        <v>4</v>
      </c>
      <c r="B7" t="s">
        <v>269</v>
      </c>
      <c r="C7" s="2" t="s">
        <v>6</v>
      </c>
      <c r="D7" s="6">
        <v>43404</v>
      </c>
      <c r="E7" s="2" t="s">
        <v>268</v>
      </c>
    </row>
    <row r="8" spans="1:5" x14ac:dyDescent="0.15">
      <c r="A8" s="7"/>
      <c r="B8" s="7"/>
      <c r="C8" s="8"/>
      <c r="D8" s="9"/>
      <c r="E8" s="8"/>
    </row>
    <row r="9" spans="1:5" x14ac:dyDescent="0.15">
      <c r="A9" s="7"/>
      <c r="B9" s="7"/>
      <c r="C9" s="8"/>
      <c r="D9" s="9"/>
      <c r="E9" s="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zoomScale="150" zoomScaleNormal="110" workbookViewId="0">
      <selection activeCell="H10" sqref="H10"/>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155</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156</v>
      </c>
      <c r="E2" s="18" t="s">
        <v>157</v>
      </c>
      <c r="F2" s="85" t="s">
        <v>158</v>
      </c>
      <c r="G2" s="85" t="s">
        <v>159</v>
      </c>
      <c r="H2" s="85" t="s">
        <v>160</v>
      </c>
      <c r="I2" s="85" t="s">
        <v>161</v>
      </c>
      <c r="J2" s="75" t="s">
        <v>162</v>
      </c>
      <c r="K2" s="75" t="s">
        <v>163</v>
      </c>
      <c r="L2" s="15"/>
      <c r="M2" s="15"/>
      <c r="N2" s="15"/>
    </row>
    <row r="3" spans="1:14" s="16" customFormat="1" ht="28" x14ac:dyDescent="0.15">
      <c r="A3" s="76" t="s">
        <v>16</v>
      </c>
      <c r="B3" s="76" t="s">
        <v>17</v>
      </c>
      <c r="C3" s="47" t="s">
        <v>43</v>
      </c>
      <c r="D3" s="48" t="s">
        <v>164</v>
      </c>
      <c r="E3" s="48" t="s">
        <v>165</v>
      </c>
      <c r="F3" s="76" t="s">
        <v>166</v>
      </c>
      <c r="G3" s="76" t="s">
        <v>167</v>
      </c>
      <c r="H3" s="47" t="s">
        <v>142</v>
      </c>
      <c r="I3" s="76" t="s">
        <v>168</v>
      </c>
      <c r="J3" s="76" t="s">
        <v>69</v>
      </c>
      <c r="K3" s="76" t="s">
        <v>169</v>
      </c>
      <c r="L3" s="24"/>
      <c r="M3" s="24"/>
      <c r="N3" s="24"/>
    </row>
    <row r="4" spans="1:14" ht="12.75" customHeight="1" x14ac:dyDescent="0.15">
      <c r="A4" s="25">
        <v>43101</v>
      </c>
      <c r="B4" s="5"/>
      <c r="C4" s="60" t="s">
        <v>257</v>
      </c>
      <c r="D4" s="60" t="s">
        <v>170</v>
      </c>
      <c r="E4" s="60" t="s">
        <v>228</v>
      </c>
      <c r="F4" s="60" t="s">
        <v>227</v>
      </c>
      <c r="G4" s="86">
        <v>1</v>
      </c>
      <c r="H4" s="5" t="s">
        <v>214</v>
      </c>
      <c r="I4" s="86">
        <v>1</v>
      </c>
    </row>
    <row r="5" spans="1:14" ht="12.75" customHeight="1" x14ac:dyDescent="0.15">
      <c r="A5" s="25">
        <v>43101</v>
      </c>
      <c r="B5" s="5"/>
      <c r="C5" s="60" t="s">
        <v>257</v>
      </c>
      <c r="D5" s="60" t="s">
        <v>170</v>
      </c>
      <c r="E5" s="60" t="s">
        <v>228</v>
      </c>
      <c r="F5" s="60" t="s">
        <v>227</v>
      </c>
      <c r="G5" s="86">
        <v>1</v>
      </c>
      <c r="H5" s="60" t="s">
        <v>215</v>
      </c>
      <c r="I5" s="86">
        <v>2</v>
      </c>
    </row>
    <row r="6" spans="1:14" ht="12.75" customHeight="1" x14ac:dyDescent="0.15">
      <c r="A6" s="25">
        <v>43101</v>
      </c>
      <c r="B6" s="5"/>
      <c r="C6" s="60" t="s">
        <v>257</v>
      </c>
      <c r="D6" s="60" t="s">
        <v>170</v>
      </c>
      <c r="E6" s="60" t="s">
        <v>228</v>
      </c>
      <c r="F6" s="60" t="s">
        <v>227</v>
      </c>
      <c r="G6" s="86">
        <v>1</v>
      </c>
      <c r="H6" s="5" t="s">
        <v>211</v>
      </c>
      <c r="I6" s="86">
        <v>3</v>
      </c>
    </row>
    <row r="7" spans="1:14" ht="12.75" customHeight="1" x14ac:dyDescent="0.15">
      <c r="A7" s="25">
        <v>43101</v>
      </c>
      <c r="B7" s="5"/>
      <c r="C7" s="60" t="s">
        <v>257</v>
      </c>
      <c r="D7" s="60" t="s">
        <v>170</v>
      </c>
      <c r="E7" s="60" t="s">
        <v>228</v>
      </c>
      <c r="F7" s="60" t="s">
        <v>227</v>
      </c>
      <c r="G7" s="86">
        <v>1</v>
      </c>
      <c r="H7" s="5" t="s">
        <v>212</v>
      </c>
      <c r="I7" s="86">
        <v>4</v>
      </c>
    </row>
    <row r="8" spans="1:14" ht="12.75" customHeight="1" x14ac:dyDescent="0.15">
      <c r="A8" s="25">
        <v>43101</v>
      </c>
      <c r="B8" s="5"/>
      <c r="C8" s="60" t="s">
        <v>257</v>
      </c>
      <c r="D8" s="60" t="s">
        <v>170</v>
      </c>
      <c r="E8" s="60" t="s">
        <v>228</v>
      </c>
      <c r="F8" s="60" t="s">
        <v>227</v>
      </c>
      <c r="G8" s="86">
        <v>1</v>
      </c>
      <c r="H8" s="5" t="s">
        <v>213</v>
      </c>
      <c r="I8" s="86">
        <v>5</v>
      </c>
    </row>
    <row r="9" spans="1:14" ht="12.75" customHeight="1" x14ac:dyDescent="0.15">
      <c r="A9" s="25">
        <v>43101</v>
      </c>
      <c r="B9" s="5"/>
      <c r="C9" s="60" t="s">
        <v>257</v>
      </c>
      <c r="D9" s="60" t="s">
        <v>170</v>
      </c>
      <c r="E9" s="60" t="s">
        <v>228</v>
      </c>
      <c r="F9" s="60" t="s">
        <v>227</v>
      </c>
      <c r="G9" s="86">
        <v>1</v>
      </c>
      <c r="H9" s="5" t="s">
        <v>252</v>
      </c>
      <c r="I9" s="86">
        <v>6</v>
      </c>
    </row>
    <row r="10" spans="1:14" ht="12.75" customHeight="1" x14ac:dyDescent="0.15">
      <c r="A10" s="25">
        <v>43101</v>
      </c>
      <c r="B10" s="5"/>
      <c r="C10" s="60" t="s">
        <v>257</v>
      </c>
      <c r="D10" s="60" t="s">
        <v>170</v>
      </c>
      <c r="E10" s="60" t="s">
        <v>228</v>
      </c>
      <c r="F10" s="60" t="s">
        <v>227</v>
      </c>
      <c r="G10" s="86">
        <v>1</v>
      </c>
      <c r="H10" s="5" t="s">
        <v>223</v>
      </c>
      <c r="I10" s="86">
        <v>7</v>
      </c>
    </row>
    <row r="11" spans="1:14" ht="12.75" customHeight="1" x14ac:dyDescent="0.15">
      <c r="A11" s="25">
        <v>43101</v>
      </c>
      <c r="B11" s="5"/>
      <c r="C11" s="60" t="s">
        <v>257</v>
      </c>
      <c r="D11" s="60" t="s">
        <v>170</v>
      </c>
      <c r="E11" s="60" t="s">
        <v>171</v>
      </c>
      <c r="F11" s="60" t="s">
        <v>172</v>
      </c>
      <c r="G11" s="86">
        <v>2</v>
      </c>
      <c r="H11" s="5" t="s">
        <v>56</v>
      </c>
      <c r="I11" s="86">
        <v>1</v>
      </c>
    </row>
    <row r="12" spans="1:14" ht="12.75" customHeight="1" x14ac:dyDescent="0.15">
      <c r="A12" s="25">
        <v>43101</v>
      </c>
      <c r="B12" s="5"/>
      <c r="C12" s="60" t="s">
        <v>257</v>
      </c>
      <c r="D12" s="60" t="s">
        <v>170</v>
      </c>
      <c r="E12" s="60" t="s">
        <v>229</v>
      </c>
      <c r="F12" s="60" t="s">
        <v>250</v>
      </c>
      <c r="G12" s="86">
        <v>3</v>
      </c>
      <c r="H12" s="5" t="s">
        <v>59</v>
      </c>
      <c r="I12" s="86">
        <v>1</v>
      </c>
      <c r="J12" t="s">
        <v>173</v>
      </c>
    </row>
    <row r="13" spans="1:14" x14ac:dyDescent="0.15">
      <c r="A13" s="25"/>
      <c r="B13" s="5"/>
      <c r="C13" s="60"/>
      <c r="D13" s="60"/>
      <c r="E13" s="60"/>
      <c r="F13" s="60"/>
      <c r="H13" s="60"/>
    </row>
    <row r="1048544" ht="12.75" customHeight="1" x14ac:dyDescent="0.15"/>
    <row r="1048545"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D6" sqref="D6"/>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174</v>
      </c>
      <c r="B1" s="87" t="s">
        <v>8</v>
      </c>
      <c r="C1" s="88" t="s">
        <v>9</v>
      </c>
      <c r="D1" s="89" t="s">
        <v>10</v>
      </c>
      <c r="E1" s="90"/>
      <c r="F1" s="91"/>
    </row>
    <row r="2" spans="1:27" s="16" customFormat="1" ht="42" x14ac:dyDescent="0.15">
      <c r="A2" s="17" t="s">
        <v>11</v>
      </c>
      <c r="B2" s="18" t="s">
        <v>12</v>
      </c>
      <c r="C2" s="18" t="s">
        <v>34</v>
      </c>
      <c r="D2" s="18" t="s">
        <v>175</v>
      </c>
      <c r="E2" s="18" t="s">
        <v>176</v>
      </c>
      <c r="F2" s="67" t="s">
        <v>177</v>
      </c>
    </row>
    <row r="3" spans="1:27" s="16" customFormat="1" ht="15" customHeight="1" x14ac:dyDescent="0.2">
      <c r="A3" s="22" t="s">
        <v>16</v>
      </c>
      <c r="B3" s="22" t="s">
        <v>17</v>
      </c>
      <c r="C3" s="92" t="s">
        <v>43</v>
      </c>
      <c r="D3" s="92" t="s">
        <v>142</v>
      </c>
      <c r="E3" s="22" t="s">
        <v>44</v>
      </c>
      <c r="F3" s="93" t="s">
        <v>93</v>
      </c>
    </row>
    <row r="4" spans="1:27" ht="15" x14ac:dyDescent="0.2">
      <c r="A4" s="25">
        <v>43101</v>
      </c>
      <c r="B4" s="60"/>
      <c r="C4" s="60" t="s">
        <v>257</v>
      </c>
      <c r="D4" s="5" t="s">
        <v>213</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s="60" t="s">
        <v>257</v>
      </c>
      <c r="D5" s="5" t="s">
        <v>252</v>
      </c>
      <c r="E5" s="5" t="s">
        <v>251</v>
      </c>
      <c r="F5" s="72">
        <v>2</v>
      </c>
    </row>
    <row r="6" spans="1:27" x14ac:dyDescent="0.15">
      <c r="A6" s="25">
        <v>43101</v>
      </c>
      <c r="B6" s="60"/>
      <c r="C6" s="60" t="s">
        <v>257</v>
      </c>
      <c r="D6" s="5" t="s">
        <v>211</v>
      </c>
      <c r="E6" s="5" t="s">
        <v>53</v>
      </c>
      <c r="F6" s="2">
        <v>4</v>
      </c>
    </row>
    <row r="7" spans="1:27" x14ac:dyDescent="0.15">
      <c r="A7" s="25">
        <v>43101</v>
      </c>
      <c r="B7" s="60"/>
      <c r="C7" s="60" t="s">
        <v>257</v>
      </c>
      <c r="D7" s="5" t="s">
        <v>212</v>
      </c>
      <c r="E7" s="5" t="s">
        <v>225</v>
      </c>
      <c r="F7" s="2">
        <v>5</v>
      </c>
    </row>
    <row r="8" spans="1:27" x14ac:dyDescent="0.15">
      <c r="A8" s="25">
        <v>43101</v>
      </c>
      <c r="B8" s="60"/>
      <c r="C8" s="60" t="s">
        <v>257</v>
      </c>
      <c r="D8" s="5" t="s">
        <v>223</v>
      </c>
      <c r="E8" s="5" t="s">
        <v>222</v>
      </c>
      <c r="F8" s="2">
        <v>6</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C4" sqref="C4:C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178</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179</v>
      </c>
      <c r="E2" s="18" t="s">
        <v>180</v>
      </c>
      <c r="F2" s="67" t="s">
        <v>181</v>
      </c>
      <c r="G2" s="95"/>
      <c r="H2" s="95"/>
      <c r="I2" s="95"/>
      <c r="J2" s="95"/>
      <c r="K2" s="95"/>
    </row>
    <row r="3" spans="1:27" s="16" customFormat="1" ht="15" customHeight="1" x14ac:dyDescent="0.2">
      <c r="A3" s="22" t="s">
        <v>16</v>
      </c>
      <c r="B3" s="22" t="s">
        <v>17</v>
      </c>
      <c r="C3" s="92" t="s">
        <v>43</v>
      </c>
      <c r="D3" s="92" t="s">
        <v>142</v>
      </c>
      <c r="E3" s="22" t="s">
        <v>44</v>
      </c>
      <c r="F3" s="93" t="s">
        <v>93</v>
      </c>
      <c r="G3" s="96"/>
      <c r="H3" s="96"/>
      <c r="I3" s="96"/>
      <c r="J3" s="96"/>
      <c r="K3" s="96"/>
    </row>
    <row r="4" spans="1:27" s="16" customFormat="1" ht="15" customHeight="1" x14ac:dyDescent="0.2">
      <c r="A4" s="25">
        <v>43101</v>
      </c>
      <c r="B4" s="60"/>
      <c r="C4" s="60" t="s">
        <v>257</v>
      </c>
      <c r="D4" s="5" t="s">
        <v>231</v>
      </c>
      <c r="E4" s="5" t="s">
        <v>55</v>
      </c>
      <c r="F4" s="141">
        <v>1</v>
      </c>
      <c r="G4" s="96"/>
      <c r="H4" s="96"/>
      <c r="I4" s="96"/>
      <c r="J4" s="96"/>
      <c r="K4" s="96"/>
    </row>
    <row r="5" spans="1:27" ht="15" x14ac:dyDescent="0.2">
      <c r="A5" s="25">
        <v>43101</v>
      </c>
      <c r="B5" s="60"/>
      <c r="C5" s="60" t="s">
        <v>257</v>
      </c>
      <c r="D5" t="s">
        <v>182</v>
      </c>
      <c r="E5" s="5" t="s">
        <v>226</v>
      </c>
      <c r="F5" s="2">
        <v>3</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s="60" t="s">
        <v>257</v>
      </c>
      <c r="D6" s="5" t="s">
        <v>213</v>
      </c>
      <c r="E6" s="5" t="s">
        <v>54</v>
      </c>
      <c r="F6" s="2">
        <v>4</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s="60" t="s">
        <v>257</v>
      </c>
      <c r="D7" s="5" t="s">
        <v>223</v>
      </c>
      <c r="E7" s="5" t="s">
        <v>222</v>
      </c>
      <c r="F7" s="2">
        <v>5</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183</v>
      </c>
      <c r="B1" s="101" t="s">
        <v>8</v>
      </c>
      <c r="C1" s="102" t="s">
        <v>9</v>
      </c>
      <c r="D1" s="103" t="s">
        <v>10</v>
      </c>
      <c r="E1" s="104"/>
      <c r="F1" s="105"/>
    </row>
    <row r="2" spans="1:6" s="16" customFormat="1" ht="56" x14ac:dyDescent="0.15">
      <c r="A2" s="17" t="s">
        <v>11</v>
      </c>
      <c r="B2" s="18" t="s">
        <v>12</v>
      </c>
      <c r="C2" s="18" t="s">
        <v>34</v>
      </c>
      <c r="D2" s="18" t="s">
        <v>175</v>
      </c>
      <c r="E2" s="18" t="s">
        <v>176</v>
      </c>
      <c r="F2" s="67" t="s">
        <v>177</v>
      </c>
    </row>
    <row r="3" spans="1:6" s="16" customFormat="1" ht="15" customHeight="1" x14ac:dyDescent="0.2">
      <c r="A3" s="22" t="s">
        <v>16</v>
      </c>
      <c r="B3" s="22" t="s">
        <v>17</v>
      </c>
      <c r="C3" s="92" t="s">
        <v>43</v>
      </c>
      <c r="D3" s="92" t="s">
        <v>142</v>
      </c>
      <c r="E3" s="22" t="s">
        <v>44</v>
      </c>
      <c r="F3" s="93" t="s">
        <v>93</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zoomScale="110" zoomScaleNormal="110" workbookViewId="0">
      <selection activeCell="C4" sqref="C4:C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184</v>
      </c>
      <c r="B1" s="42" t="s">
        <v>8</v>
      </c>
      <c r="C1" s="43" t="s">
        <v>9</v>
      </c>
      <c r="D1" s="44" t="s">
        <v>10</v>
      </c>
      <c r="E1" s="45"/>
      <c r="F1" s="66"/>
      <c r="G1" s="15"/>
      <c r="H1" s="15"/>
      <c r="I1" s="15"/>
      <c r="J1" s="15"/>
      <c r="K1" s="15"/>
    </row>
    <row r="2" spans="1:27" s="16" customFormat="1" ht="70" x14ac:dyDescent="0.15">
      <c r="A2" s="17" t="s">
        <v>11</v>
      </c>
      <c r="B2" s="18" t="s">
        <v>12</v>
      </c>
      <c r="C2" s="18" t="s">
        <v>34</v>
      </c>
      <c r="D2" s="18" t="s">
        <v>179</v>
      </c>
      <c r="E2" s="18" t="s">
        <v>180</v>
      </c>
      <c r="F2" s="67" t="s">
        <v>181</v>
      </c>
      <c r="G2" s="15"/>
      <c r="H2" s="15"/>
      <c r="I2" s="15"/>
      <c r="J2" s="15"/>
      <c r="K2" s="15"/>
    </row>
    <row r="3" spans="1:27" s="16" customFormat="1" ht="15" customHeight="1" x14ac:dyDescent="0.2">
      <c r="A3" s="22" t="s">
        <v>16</v>
      </c>
      <c r="B3" s="22" t="s">
        <v>17</v>
      </c>
      <c r="C3" s="92" t="s">
        <v>43</v>
      </c>
      <c r="D3" s="92" t="s">
        <v>142</v>
      </c>
      <c r="E3" s="22" t="s">
        <v>44</v>
      </c>
      <c r="F3" s="93" t="s">
        <v>93</v>
      </c>
      <c r="G3" s="96"/>
      <c r="H3" s="96"/>
      <c r="I3" s="96"/>
      <c r="J3" s="96"/>
      <c r="K3" s="96"/>
    </row>
    <row r="4" spans="1:27" ht="15" x14ac:dyDescent="0.2">
      <c r="A4" s="25">
        <v>43101</v>
      </c>
      <c r="B4" s="60"/>
      <c r="C4" s="60" t="s">
        <v>257</v>
      </c>
      <c r="D4" s="5" t="s">
        <v>231</v>
      </c>
      <c r="E4" s="5" t="s">
        <v>55</v>
      </c>
      <c r="F4" s="141">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s="60" t="s">
        <v>257</v>
      </c>
      <c r="D5" t="s">
        <v>182</v>
      </c>
      <c r="E5" s="5" t="s">
        <v>226</v>
      </c>
      <c r="F5" s="2">
        <v>3</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s="60" t="s">
        <v>257</v>
      </c>
      <c r="D6" s="5" t="s">
        <v>213</v>
      </c>
      <c r="E6" s="5" t="s">
        <v>54</v>
      </c>
      <c r="F6" s="2">
        <v>4</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s="60" t="s">
        <v>257</v>
      </c>
      <c r="D7" s="5" t="s">
        <v>223</v>
      </c>
      <c r="E7" s="5" t="s">
        <v>222</v>
      </c>
      <c r="F7" s="2">
        <v>5</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A4" sqref="A4:XFD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185</v>
      </c>
      <c r="B1" s="42" t="s">
        <v>8</v>
      </c>
      <c r="C1" s="43" t="s">
        <v>9</v>
      </c>
      <c r="D1" s="44" t="s">
        <v>10</v>
      </c>
      <c r="E1" s="45"/>
      <c r="F1" s="45"/>
      <c r="G1" s="15"/>
      <c r="H1" s="15"/>
      <c r="I1" s="15"/>
      <c r="J1" s="15"/>
      <c r="K1" s="15"/>
    </row>
    <row r="2" spans="1:11" s="81" customFormat="1" ht="42" x14ac:dyDescent="0.15">
      <c r="A2" s="17" t="s">
        <v>11</v>
      </c>
      <c r="B2" s="18" t="s">
        <v>12</v>
      </c>
      <c r="C2" s="17"/>
      <c r="D2" s="17" t="s">
        <v>186</v>
      </c>
      <c r="E2" s="17" t="s">
        <v>187</v>
      </c>
      <c r="F2" s="17" t="s">
        <v>188</v>
      </c>
      <c r="G2" s="19"/>
      <c r="H2" s="19"/>
      <c r="I2" s="19"/>
      <c r="J2" s="19"/>
      <c r="K2" s="19"/>
    </row>
    <row r="3" spans="1:11" s="16" customFormat="1" ht="13.75" customHeight="1" x14ac:dyDescent="0.15">
      <c r="A3" s="22" t="s">
        <v>16</v>
      </c>
      <c r="B3" s="22" t="s">
        <v>17</v>
      </c>
      <c r="C3" s="23" t="s">
        <v>189</v>
      </c>
      <c r="D3" s="106" t="s">
        <v>190</v>
      </c>
      <c r="E3" s="106" t="s">
        <v>191</v>
      </c>
      <c r="F3" s="106" t="s">
        <v>192</v>
      </c>
      <c r="G3" s="15"/>
      <c r="H3" s="15"/>
      <c r="I3" s="15"/>
      <c r="J3" s="15"/>
      <c r="K3" s="15"/>
    </row>
    <row r="4" spans="1:11" x14ac:dyDescent="0.15">
      <c r="A4" s="25"/>
      <c r="B4" s="5"/>
      <c r="C4" s="107"/>
      <c r="D4" s="60"/>
      <c r="E4" s="60"/>
      <c r="F4" s="60"/>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193</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194</v>
      </c>
      <c r="D2" s="18" t="s">
        <v>195</v>
      </c>
      <c r="E2" s="34" t="s">
        <v>196</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197</v>
      </c>
      <c r="E3" s="21" t="s">
        <v>198</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s="51" t="s">
        <v>257</v>
      </c>
      <c r="D4" s="51" t="s">
        <v>259</v>
      </c>
      <c r="E4" s="51" t="s">
        <v>198</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2"/>
  <sheetViews>
    <sheetView topLeftCell="A2" zoomScale="136" zoomScaleNormal="110" workbookViewId="0">
      <selection activeCell="D10" sqref="D10"/>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199</v>
      </c>
      <c r="B1" s="42" t="s">
        <v>8</v>
      </c>
      <c r="C1" s="43" t="s">
        <v>9</v>
      </c>
      <c r="D1" s="44" t="s">
        <v>10</v>
      </c>
      <c r="E1" s="109"/>
      <c r="F1" s="109"/>
      <c r="H1" s="110"/>
      <c r="I1" s="110"/>
      <c r="J1" s="110"/>
      <c r="K1" s="110"/>
    </row>
    <row r="2" spans="1:11" s="16" customFormat="1" ht="65" customHeight="1" x14ac:dyDescent="0.15">
      <c r="A2" s="17" t="s">
        <v>11</v>
      </c>
      <c r="B2" s="18" t="s">
        <v>12</v>
      </c>
      <c r="C2" s="18" t="s">
        <v>200</v>
      </c>
      <c r="D2" s="18" t="s">
        <v>201</v>
      </c>
      <c r="E2" s="18" t="s">
        <v>195</v>
      </c>
      <c r="F2" s="34" t="s">
        <v>196</v>
      </c>
      <c r="G2" s="111"/>
      <c r="H2" s="111"/>
      <c r="I2" s="111"/>
      <c r="J2" s="111"/>
      <c r="K2" s="111"/>
    </row>
    <row r="3" spans="1:11" s="16" customFormat="1" ht="13" customHeight="1" x14ac:dyDescent="0.15">
      <c r="A3" s="112" t="s">
        <v>16</v>
      </c>
      <c r="B3" s="112" t="s">
        <v>17</v>
      </c>
      <c r="C3" s="113" t="s">
        <v>43</v>
      </c>
      <c r="D3" s="113" t="s">
        <v>142</v>
      </c>
      <c r="E3" s="113" t="s">
        <v>197</v>
      </c>
      <c r="F3" s="112" t="s">
        <v>198</v>
      </c>
      <c r="G3" s="110"/>
      <c r="H3" s="110"/>
      <c r="I3" s="110"/>
      <c r="J3" s="110"/>
      <c r="K3" s="110"/>
    </row>
    <row r="4" spans="1:11" x14ac:dyDescent="0.15">
      <c r="A4" s="114">
        <v>43101</v>
      </c>
      <c r="B4" s="58"/>
      <c r="C4" s="115" t="s">
        <v>257</v>
      </c>
      <c r="D4" s="5" t="s">
        <v>214</v>
      </c>
      <c r="E4" s="116" t="s">
        <v>259</v>
      </c>
      <c r="F4" s="117" t="s">
        <v>198</v>
      </c>
    </row>
    <row r="5" spans="1:11" x14ac:dyDescent="0.15">
      <c r="A5" s="118">
        <v>43101</v>
      </c>
      <c r="C5" s="115" t="s">
        <v>257</v>
      </c>
      <c r="D5" s="60" t="s">
        <v>215</v>
      </c>
      <c r="E5" s="116" t="s">
        <v>259</v>
      </c>
      <c r="F5" s="119" t="s">
        <v>198</v>
      </c>
    </row>
    <row r="6" spans="1:11" x14ac:dyDescent="0.15">
      <c r="A6" s="118">
        <v>43101</v>
      </c>
      <c r="C6" s="115" t="s">
        <v>257</v>
      </c>
      <c r="D6" s="5" t="s">
        <v>211</v>
      </c>
      <c r="E6" s="116" t="s">
        <v>259</v>
      </c>
      <c r="F6" s="119" t="s">
        <v>198</v>
      </c>
    </row>
    <row r="7" spans="1:11" x14ac:dyDescent="0.15">
      <c r="A7" s="118">
        <v>43101</v>
      </c>
      <c r="C7" s="115" t="s">
        <v>257</v>
      </c>
      <c r="D7" s="5" t="s">
        <v>212</v>
      </c>
      <c r="E7" s="116" t="s">
        <v>259</v>
      </c>
      <c r="F7" s="119" t="s">
        <v>198</v>
      </c>
    </row>
    <row r="8" spans="1:11" x14ac:dyDescent="0.15">
      <c r="A8" s="118">
        <v>43101</v>
      </c>
      <c r="C8" s="115" t="s">
        <v>257</v>
      </c>
      <c r="D8" s="5" t="s">
        <v>213</v>
      </c>
      <c r="E8" s="116" t="s">
        <v>259</v>
      </c>
      <c r="F8" s="119" t="s">
        <v>198</v>
      </c>
    </row>
    <row r="9" spans="1:11" x14ac:dyDescent="0.15">
      <c r="A9" s="118">
        <v>43101</v>
      </c>
      <c r="C9" s="115" t="s">
        <v>257</v>
      </c>
      <c r="D9" s="5" t="s">
        <v>252</v>
      </c>
      <c r="E9" s="116" t="s">
        <v>259</v>
      </c>
      <c r="F9" s="119" t="s">
        <v>198</v>
      </c>
    </row>
    <row r="10" spans="1:11" x14ac:dyDescent="0.15">
      <c r="A10" s="118">
        <v>43101</v>
      </c>
      <c r="C10" s="115" t="s">
        <v>257</v>
      </c>
      <c r="D10" s="5" t="s">
        <v>56</v>
      </c>
      <c r="E10" s="116" t="s">
        <v>259</v>
      </c>
      <c r="F10" s="119" t="s">
        <v>198</v>
      </c>
    </row>
    <row r="11" spans="1:11" x14ac:dyDescent="0.15">
      <c r="A11" s="118">
        <v>43101</v>
      </c>
      <c r="C11" s="115" t="s">
        <v>257</v>
      </c>
      <c r="D11" s="5" t="s">
        <v>59</v>
      </c>
      <c r="E11" s="116" t="s">
        <v>259</v>
      </c>
      <c r="F11" s="119" t="s">
        <v>198</v>
      </c>
    </row>
    <row r="12" spans="1:11" x14ac:dyDescent="0.15">
      <c r="A12" s="118">
        <v>43101</v>
      </c>
      <c r="C12" s="115" t="s">
        <v>257</v>
      </c>
      <c r="D12" s="5" t="s">
        <v>223</v>
      </c>
      <c r="E12" s="116" t="s">
        <v>259</v>
      </c>
      <c r="F12" s="119" t="s">
        <v>198</v>
      </c>
    </row>
  </sheetData>
  <dataValidations count="1">
    <dataValidation type="date" operator="greaterThanOrEqual" allowBlank="1" showInputMessage="1" showErrorMessage="1" prompt="Enter a date on or after 01/01/2017" sqref="A4:A12"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A9" sqref="A9:XFD13"/>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202</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194</v>
      </c>
      <c r="D2" s="18" t="s">
        <v>203</v>
      </c>
      <c r="E2" s="18" t="s">
        <v>195</v>
      </c>
      <c r="F2" s="34" t="s">
        <v>196</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141</v>
      </c>
      <c r="E3" s="113" t="s">
        <v>197</v>
      </c>
      <c r="F3" s="21" t="s">
        <v>198</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s="115" t="s">
        <v>257</v>
      </c>
      <c r="D4" s="5" t="s">
        <v>219</v>
      </c>
      <c r="E4" s="116" t="s">
        <v>259</v>
      </c>
      <c r="F4" s="117" t="s">
        <v>198</v>
      </c>
    </row>
    <row r="5" spans="1:255" x14ac:dyDescent="0.15">
      <c r="A5" s="118">
        <v>43101</v>
      </c>
      <c r="B5" s="16"/>
      <c r="C5" s="115" t="s">
        <v>257</v>
      </c>
      <c r="D5" s="5" t="s">
        <v>217</v>
      </c>
      <c r="E5" s="116" t="s">
        <v>259</v>
      </c>
      <c r="F5" s="119" t="s">
        <v>198</v>
      </c>
    </row>
    <row r="6" spans="1:255" x14ac:dyDescent="0.15">
      <c r="A6" s="118">
        <v>43101</v>
      </c>
      <c r="B6" s="51"/>
      <c r="C6" s="115" t="s">
        <v>257</v>
      </c>
      <c r="D6" s="5" t="s">
        <v>125</v>
      </c>
      <c r="E6" s="116" t="s">
        <v>259</v>
      </c>
      <c r="F6" s="123" t="s">
        <v>198</v>
      </c>
    </row>
    <row r="7" spans="1:255" x14ac:dyDescent="0.15">
      <c r="A7" s="118">
        <v>43101</v>
      </c>
      <c r="B7" s="122"/>
      <c r="C7" s="115" t="s">
        <v>257</v>
      </c>
      <c r="D7" s="5" t="s">
        <v>218</v>
      </c>
      <c r="E7" s="116" t="s">
        <v>259</v>
      </c>
      <c r="F7" s="119" t="s">
        <v>198</v>
      </c>
    </row>
    <row r="8" spans="1:255" x14ac:dyDescent="0.15">
      <c r="A8" s="120">
        <v>43101</v>
      </c>
      <c r="B8" s="124"/>
      <c r="C8" s="115" t="s">
        <v>257</v>
      </c>
      <c r="D8" s="5" t="s">
        <v>127</v>
      </c>
      <c r="E8" s="116" t="s">
        <v>259</v>
      </c>
      <c r="F8" s="121" t="s">
        <v>198</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zoomScale="160" zoomScaleNormal="110" workbookViewId="0">
      <selection activeCell="C11" sqref="C11"/>
    </sheetView>
  </sheetViews>
  <sheetFormatPr baseColWidth="10" defaultColWidth="8.83203125" defaultRowHeight="13" x14ac:dyDescent="0.15"/>
  <cols>
    <col min="1" max="1" width="18.1640625" style="125" customWidth="1"/>
    <col min="2" max="2" width="13.5" style="125" customWidth="1"/>
    <col min="3" max="3" width="44" style="125" customWidth="1"/>
    <col min="4" max="4" width="34.6640625" style="125" customWidth="1"/>
    <col min="5" max="5" width="28.1640625" style="125" customWidth="1"/>
    <col min="6" max="6" width="36" style="126" customWidth="1"/>
    <col min="7" max="255" width="12.5" style="125" customWidth="1"/>
    <col min="256" max="1025" width="7.1640625" style="125" customWidth="1"/>
  </cols>
  <sheetData>
    <row r="1" spans="1:255" s="16" customFormat="1" ht="18" customHeight="1" x14ac:dyDescent="0.2">
      <c r="A1" s="127" t="s">
        <v>204</v>
      </c>
      <c r="B1" s="128" t="s">
        <v>8</v>
      </c>
      <c r="C1" s="129" t="s">
        <v>9</v>
      </c>
      <c r="D1" s="130" t="s">
        <v>10</v>
      </c>
      <c r="E1" s="131"/>
      <c r="F1" s="131"/>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c r="CX1" s="132"/>
      <c r="CY1" s="132"/>
      <c r="CZ1" s="132"/>
      <c r="DA1" s="132"/>
      <c r="DB1" s="132"/>
      <c r="DC1" s="132"/>
      <c r="DD1" s="132"/>
      <c r="DE1" s="132"/>
      <c r="DF1" s="132"/>
      <c r="DG1" s="132"/>
      <c r="DH1" s="132"/>
      <c r="DI1" s="132"/>
      <c r="DJ1" s="132"/>
      <c r="DK1" s="132"/>
      <c r="DL1" s="132"/>
      <c r="DM1" s="132"/>
      <c r="DN1" s="132"/>
      <c r="DO1" s="132"/>
      <c r="DP1" s="132"/>
      <c r="DQ1" s="132"/>
      <c r="DR1" s="132"/>
      <c r="DS1" s="132"/>
      <c r="DT1" s="132"/>
      <c r="DU1" s="132"/>
      <c r="DV1" s="132"/>
      <c r="DW1" s="132"/>
      <c r="DX1" s="132"/>
      <c r="DY1" s="132"/>
      <c r="DZ1" s="132"/>
      <c r="EA1" s="132"/>
      <c r="EB1" s="132"/>
      <c r="EC1" s="132"/>
      <c r="ED1" s="132"/>
      <c r="EE1" s="132"/>
      <c r="EF1" s="132"/>
      <c r="EG1" s="132"/>
      <c r="EH1" s="132"/>
      <c r="EI1" s="132"/>
      <c r="EJ1" s="132"/>
      <c r="EK1" s="132"/>
      <c r="EL1" s="132"/>
      <c r="EM1" s="132"/>
      <c r="EN1" s="132"/>
      <c r="EO1" s="132"/>
      <c r="EP1" s="132"/>
      <c r="EQ1" s="132"/>
      <c r="ER1" s="132"/>
      <c r="ES1" s="132"/>
      <c r="ET1" s="132"/>
      <c r="EU1" s="132"/>
      <c r="EV1" s="132"/>
      <c r="EW1" s="132"/>
      <c r="EX1" s="132"/>
      <c r="EY1" s="132"/>
      <c r="EZ1" s="132"/>
      <c r="FA1" s="132"/>
      <c r="FB1" s="132"/>
      <c r="FC1" s="132"/>
      <c r="FD1" s="132"/>
      <c r="FE1" s="132"/>
      <c r="FF1" s="132"/>
      <c r="FG1" s="132"/>
      <c r="FH1" s="132"/>
      <c r="FI1" s="132"/>
      <c r="FJ1" s="132"/>
      <c r="FK1" s="132"/>
      <c r="FL1" s="132"/>
      <c r="FM1" s="132"/>
      <c r="FN1" s="132"/>
      <c r="FO1" s="132"/>
      <c r="FP1" s="132"/>
      <c r="FQ1" s="132"/>
      <c r="FR1" s="132"/>
      <c r="FS1" s="132"/>
      <c r="FT1" s="132"/>
      <c r="FU1" s="132"/>
      <c r="FV1" s="132"/>
      <c r="FW1" s="132"/>
      <c r="FX1" s="132"/>
      <c r="FY1" s="132"/>
      <c r="FZ1" s="132"/>
      <c r="GA1" s="132"/>
      <c r="GB1" s="132"/>
      <c r="GC1" s="132"/>
      <c r="GD1" s="132"/>
      <c r="GE1" s="132"/>
      <c r="GF1" s="132"/>
      <c r="GG1" s="132"/>
      <c r="GH1" s="132"/>
      <c r="GI1" s="132"/>
      <c r="GJ1" s="132"/>
      <c r="GK1" s="132"/>
      <c r="GL1" s="132"/>
      <c r="GM1" s="132"/>
      <c r="GN1" s="132"/>
      <c r="GO1" s="132"/>
      <c r="GP1" s="132"/>
      <c r="GQ1" s="132"/>
      <c r="GR1" s="132"/>
      <c r="GS1" s="132"/>
      <c r="GT1" s="132"/>
      <c r="GU1" s="132"/>
      <c r="GV1" s="132"/>
      <c r="GW1" s="132"/>
      <c r="GX1" s="132"/>
      <c r="GY1" s="132"/>
      <c r="GZ1" s="132"/>
      <c r="HA1" s="132"/>
      <c r="HB1" s="132"/>
      <c r="HC1" s="132"/>
      <c r="HD1" s="132"/>
      <c r="HE1" s="132"/>
      <c r="HF1" s="132"/>
      <c r="HG1" s="132"/>
      <c r="HH1" s="132"/>
      <c r="HI1" s="132"/>
      <c r="HJ1" s="132"/>
      <c r="HK1" s="132"/>
      <c r="HL1" s="132"/>
      <c r="HM1" s="132"/>
      <c r="HN1" s="132"/>
      <c r="HO1" s="132"/>
      <c r="HP1" s="132"/>
      <c r="HQ1" s="132"/>
      <c r="HR1" s="132"/>
      <c r="HS1" s="132"/>
      <c r="HT1" s="132"/>
      <c r="HU1" s="132"/>
      <c r="HV1" s="132"/>
      <c r="HW1" s="132"/>
      <c r="HX1" s="132"/>
      <c r="HY1" s="132"/>
      <c r="HZ1" s="132"/>
      <c r="IA1" s="132"/>
      <c r="IB1" s="132"/>
      <c r="IC1" s="132"/>
      <c r="ID1" s="132"/>
      <c r="IE1" s="132"/>
      <c r="IF1" s="132"/>
      <c r="IG1" s="132"/>
      <c r="IH1" s="132"/>
      <c r="II1" s="132"/>
      <c r="IJ1" s="132"/>
      <c r="IK1" s="132"/>
      <c r="IL1" s="132"/>
      <c r="IM1" s="132"/>
      <c r="IN1" s="132"/>
      <c r="IO1" s="132"/>
      <c r="IP1" s="132"/>
      <c r="IQ1" s="132"/>
      <c r="IR1" s="132"/>
      <c r="IS1" s="132"/>
      <c r="IT1" s="132"/>
      <c r="IU1" s="132"/>
    </row>
    <row r="2" spans="1:255" s="16" customFormat="1" ht="65" customHeight="1" x14ac:dyDescent="0.15">
      <c r="A2" s="17" t="s">
        <v>11</v>
      </c>
      <c r="B2" s="18" t="s">
        <v>12</v>
      </c>
      <c r="C2" s="18" t="s">
        <v>200</v>
      </c>
      <c r="D2" s="133" t="s">
        <v>205</v>
      </c>
      <c r="E2" s="18" t="s">
        <v>195</v>
      </c>
      <c r="F2" s="34" t="s">
        <v>196</v>
      </c>
      <c r="G2" s="134"/>
      <c r="H2" s="134"/>
      <c r="I2" s="134"/>
      <c r="J2" s="134"/>
      <c r="K2" s="134"/>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c r="CF2" s="132"/>
      <c r="CG2" s="132"/>
      <c r="CH2" s="132"/>
      <c r="CI2" s="132"/>
      <c r="CJ2" s="132"/>
      <c r="CK2" s="132"/>
      <c r="CL2" s="132"/>
      <c r="CM2" s="132"/>
      <c r="CN2" s="132"/>
      <c r="CO2" s="132"/>
      <c r="CP2" s="132"/>
      <c r="CQ2" s="132"/>
      <c r="CR2" s="132"/>
      <c r="CS2" s="132"/>
      <c r="CT2" s="132"/>
      <c r="CU2" s="132"/>
      <c r="CV2" s="132"/>
      <c r="CW2" s="132"/>
      <c r="CX2" s="132"/>
      <c r="CY2" s="132"/>
      <c r="CZ2" s="132"/>
      <c r="DA2" s="132"/>
      <c r="DB2" s="132"/>
      <c r="DC2" s="132"/>
      <c r="DD2" s="132"/>
      <c r="DE2" s="132"/>
      <c r="DF2" s="132"/>
      <c r="DG2" s="132"/>
      <c r="DH2" s="132"/>
      <c r="DI2" s="132"/>
      <c r="DJ2" s="132"/>
      <c r="DK2" s="132"/>
      <c r="DL2" s="132"/>
      <c r="DM2" s="132"/>
      <c r="DN2" s="132"/>
      <c r="DO2" s="132"/>
      <c r="DP2" s="132"/>
      <c r="DQ2" s="132"/>
      <c r="DR2" s="132"/>
      <c r="DS2" s="132"/>
      <c r="DT2" s="132"/>
      <c r="DU2" s="132"/>
      <c r="DV2" s="132"/>
      <c r="DW2" s="132"/>
      <c r="DX2" s="132"/>
      <c r="DY2" s="132"/>
      <c r="DZ2" s="132"/>
      <c r="EA2" s="132"/>
      <c r="EB2" s="132"/>
      <c r="EC2" s="132"/>
      <c r="ED2" s="132"/>
      <c r="EE2" s="132"/>
      <c r="EF2" s="132"/>
      <c r="EG2" s="132"/>
      <c r="EH2" s="132"/>
      <c r="EI2" s="132"/>
      <c r="EJ2" s="132"/>
      <c r="EK2" s="132"/>
      <c r="EL2" s="132"/>
      <c r="EM2" s="132"/>
      <c r="EN2" s="132"/>
      <c r="EO2" s="132"/>
      <c r="EP2" s="132"/>
      <c r="EQ2" s="132"/>
      <c r="ER2" s="132"/>
      <c r="ES2" s="132"/>
      <c r="ET2" s="132"/>
      <c r="EU2" s="132"/>
      <c r="EV2" s="132"/>
      <c r="EW2" s="132"/>
      <c r="EX2" s="132"/>
      <c r="EY2" s="132"/>
      <c r="EZ2" s="132"/>
      <c r="FA2" s="132"/>
      <c r="FB2" s="132"/>
      <c r="FC2" s="132"/>
      <c r="FD2" s="132"/>
      <c r="FE2" s="132"/>
      <c r="FF2" s="132"/>
      <c r="FG2" s="132"/>
      <c r="FH2" s="132"/>
      <c r="FI2" s="132"/>
      <c r="FJ2" s="132"/>
      <c r="FK2" s="132"/>
      <c r="FL2" s="132"/>
      <c r="FM2" s="132"/>
      <c r="FN2" s="132"/>
      <c r="FO2" s="132"/>
      <c r="FP2" s="132"/>
      <c r="FQ2" s="132"/>
      <c r="FR2" s="132"/>
      <c r="FS2" s="132"/>
      <c r="FT2" s="132"/>
      <c r="FU2" s="132"/>
      <c r="FV2" s="132"/>
      <c r="FW2" s="132"/>
      <c r="FX2" s="132"/>
      <c r="FY2" s="132"/>
      <c r="FZ2" s="132"/>
      <c r="GA2" s="132"/>
      <c r="GB2" s="132"/>
      <c r="GC2" s="132"/>
      <c r="GD2" s="132"/>
      <c r="GE2" s="132"/>
      <c r="GF2" s="132"/>
      <c r="GG2" s="132"/>
      <c r="GH2" s="132"/>
      <c r="GI2" s="132"/>
      <c r="GJ2" s="132"/>
      <c r="GK2" s="132"/>
      <c r="GL2" s="132"/>
      <c r="GM2" s="132"/>
      <c r="GN2" s="132"/>
      <c r="GO2" s="132"/>
      <c r="GP2" s="132"/>
      <c r="GQ2" s="132"/>
      <c r="GR2" s="132"/>
      <c r="GS2" s="132"/>
      <c r="GT2" s="132"/>
      <c r="GU2" s="132"/>
      <c r="GV2" s="132"/>
      <c r="GW2" s="132"/>
      <c r="GX2" s="132"/>
      <c r="GY2" s="132"/>
      <c r="GZ2" s="132"/>
      <c r="HA2" s="132"/>
      <c r="HB2" s="132"/>
      <c r="HC2" s="132"/>
      <c r="HD2" s="132"/>
      <c r="HE2" s="132"/>
      <c r="HF2" s="132"/>
      <c r="HG2" s="132"/>
      <c r="HH2" s="132"/>
      <c r="HI2" s="132"/>
      <c r="HJ2" s="132"/>
      <c r="HK2" s="132"/>
      <c r="HL2" s="132"/>
      <c r="HM2" s="132"/>
      <c r="HN2" s="132"/>
      <c r="HO2" s="132"/>
      <c r="HP2" s="132"/>
      <c r="HQ2" s="132"/>
      <c r="HR2" s="132"/>
      <c r="HS2" s="132"/>
      <c r="HT2" s="132"/>
      <c r="HU2" s="132"/>
      <c r="HV2" s="132"/>
      <c r="HW2" s="132"/>
      <c r="HX2" s="132"/>
      <c r="HY2" s="132"/>
      <c r="HZ2" s="132"/>
      <c r="IA2" s="132"/>
      <c r="IB2" s="132"/>
      <c r="IC2" s="132"/>
      <c r="ID2" s="132"/>
      <c r="IE2" s="132"/>
      <c r="IF2" s="132"/>
      <c r="IG2" s="132"/>
      <c r="IH2" s="132"/>
      <c r="II2" s="132"/>
      <c r="IJ2" s="132"/>
      <c r="IK2" s="132"/>
      <c r="IL2" s="132"/>
      <c r="IM2" s="132"/>
      <c r="IN2" s="132"/>
      <c r="IO2" s="132"/>
      <c r="IP2" s="132"/>
      <c r="IQ2" s="132"/>
      <c r="IR2" s="132"/>
      <c r="IS2" s="132"/>
      <c r="IT2" s="132"/>
      <c r="IU2" s="132"/>
    </row>
    <row r="3" spans="1:255" s="16" customFormat="1" ht="13" customHeight="1" x14ac:dyDescent="0.15">
      <c r="A3" s="135" t="s">
        <v>16</v>
      </c>
      <c r="B3" s="135" t="s">
        <v>17</v>
      </c>
      <c r="C3" s="113" t="s">
        <v>43</v>
      </c>
      <c r="D3" s="113" t="s">
        <v>206</v>
      </c>
      <c r="E3" s="113" t="s">
        <v>197</v>
      </c>
      <c r="F3" s="135" t="s">
        <v>198</v>
      </c>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2"/>
      <c r="BO3" s="132"/>
      <c r="BP3" s="132"/>
      <c r="BQ3" s="132"/>
      <c r="BR3" s="132"/>
      <c r="BS3" s="132"/>
      <c r="BT3" s="132"/>
      <c r="BU3" s="132"/>
      <c r="BV3" s="132"/>
      <c r="BW3" s="132"/>
      <c r="BX3" s="132"/>
      <c r="BY3" s="132"/>
      <c r="BZ3" s="132"/>
      <c r="CA3" s="132"/>
      <c r="CB3" s="132"/>
      <c r="CC3" s="132"/>
      <c r="CD3" s="132"/>
      <c r="CE3" s="132"/>
      <c r="CF3" s="132"/>
      <c r="CG3" s="132"/>
      <c r="CH3" s="132"/>
      <c r="CI3" s="132"/>
      <c r="CJ3" s="132"/>
      <c r="CK3" s="132"/>
      <c r="CL3" s="132"/>
      <c r="CM3" s="132"/>
      <c r="CN3" s="132"/>
      <c r="CO3" s="132"/>
      <c r="CP3" s="132"/>
      <c r="CQ3" s="132"/>
      <c r="CR3" s="132"/>
      <c r="CS3" s="132"/>
      <c r="CT3" s="132"/>
      <c r="CU3" s="132"/>
      <c r="CV3" s="132"/>
      <c r="CW3" s="132"/>
      <c r="CX3" s="132"/>
      <c r="CY3" s="132"/>
      <c r="CZ3" s="132"/>
      <c r="DA3" s="132"/>
      <c r="DB3" s="132"/>
      <c r="DC3" s="132"/>
      <c r="DD3" s="132"/>
      <c r="DE3" s="132"/>
      <c r="DF3" s="132"/>
      <c r="DG3" s="132"/>
      <c r="DH3" s="132"/>
      <c r="DI3" s="132"/>
      <c r="DJ3" s="132"/>
      <c r="DK3" s="132"/>
      <c r="DL3" s="132"/>
      <c r="DM3" s="132"/>
      <c r="DN3" s="132"/>
      <c r="DO3" s="132"/>
      <c r="DP3" s="132"/>
      <c r="DQ3" s="132"/>
      <c r="DR3" s="132"/>
      <c r="DS3" s="132"/>
      <c r="DT3" s="132"/>
      <c r="DU3" s="132"/>
      <c r="DV3" s="132"/>
      <c r="DW3" s="132"/>
      <c r="DX3" s="132"/>
      <c r="DY3" s="132"/>
      <c r="DZ3" s="132"/>
      <c r="EA3" s="132"/>
      <c r="EB3" s="132"/>
      <c r="EC3" s="132"/>
      <c r="ED3" s="132"/>
      <c r="EE3" s="132"/>
      <c r="EF3" s="132"/>
      <c r="EG3" s="132"/>
      <c r="EH3" s="132"/>
      <c r="EI3" s="132"/>
      <c r="EJ3" s="132"/>
      <c r="EK3" s="132"/>
      <c r="EL3" s="132"/>
      <c r="EM3" s="132"/>
      <c r="EN3" s="132"/>
      <c r="EO3" s="132"/>
      <c r="EP3" s="132"/>
      <c r="EQ3" s="132"/>
      <c r="ER3" s="132"/>
      <c r="ES3" s="132"/>
      <c r="ET3" s="132"/>
      <c r="EU3" s="132"/>
      <c r="EV3" s="132"/>
      <c r="EW3" s="132"/>
      <c r="EX3" s="132"/>
      <c r="EY3" s="132"/>
      <c r="EZ3" s="132"/>
      <c r="FA3" s="132"/>
      <c r="FB3" s="132"/>
      <c r="FC3" s="132"/>
      <c r="FD3" s="132"/>
      <c r="FE3" s="132"/>
      <c r="FF3" s="132"/>
      <c r="FG3" s="132"/>
      <c r="FH3" s="132"/>
      <c r="FI3" s="132"/>
      <c r="FJ3" s="132"/>
      <c r="FK3" s="132"/>
      <c r="FL3" s="132"/>
      <c r="FM3" s="132"/>
      <c r="FN3" s="132"/>
      <c r="FO3" s="132"/>
      <c r="FP3" s="132"/>
      <c r="FQ3" s="132"/>
      <c r="FR3" s="132"/>
      <c r="FS3" s="132"/>
      <c r="FT3" s="132"/>
      <c r="FU3" s="132"/>
      <c r="FV3" s="132"/>
      <c r="FW3" s="132"/>
      <c r="FX3" s="132"/>
      <c r="FY3" s="132"/>
      <c r="FZ3" s="132"/>
      <c r="GA3" s="132"/>
      <c r="GB3" s="132"/>
      <c r="GC3" s="132"/>
      <c r="GD3" s="132"/>
      <c r="GE3" s="132"/>
      <c r="GF3" s="132"/>
      <c r="GG3" s="132"/>
      <c r="GH3" s="132"/>
      <c r="GI3" s="132"/>
      <c r="GJ3" s="132"/>
      <c r="GK3" s="132"/>
      <c r="GL3" s="132"/>
      <c r="GM3" s="132"/>
      <c r="GN3" s="132"/>
      <c r="GO3" s="132"/>
      <c r="GP3" s="132"/>
      <c r="GQ3" s="132"/>
      <c r="GR3" s="132"/>
      <c r="GS3" s="132"/>
      <c r="GT3" s="132"/>
      <c r="GU3" s="132"/>
      <c r="GV3" s="132"/>
      <c r="GW3" s="132"/>
      <c r="GX3" s="132"/>
      <c r="GY3" s="132"/>
      <c r="GZ3" s="132"/>
      <c r="HA3" s="132"/>
      <c r="HB3" s="132"/>
      <c r="HC3" s="132"/>
      <c r="HD3" s="132"/>
      <c r="HE3" s="132"/>
      <c r="HF3" s="132"/>
      <c r="HG3" s="132"/>
      <c r="HH3" s="132"/>
      <c r="HI3" s="132"/>
      <c r="HJ3" s="132"/>
      <c r="HK3" s="132"/>
      <c r="HL3" s="132"/>
      <c r="HM3" s="132"/>
      <c r="HN3" s="132"/>
      <c r="HO3" s="132"/>
      <c r="HP3" s="132"/>
      <c r="HQ3" s="132"/>
      <c r="HR3" s="132"/>
      <c r="HS3" s="132"/>
      <c r="HT3" s="132"/>
      <c r="HU3" s="132"/>
      <c r="HV3" s="132"/>
      <c r="HW3" s="132"/>
      <c r="HX3" s="132"/>
      <c r="HY3" s="132"/>
      <c r="HZ3" s="132"/>
      <c r="IA3" s="132"/>
      <c r="IB3" s="132"/>
      <c r="IC3" s="132"/>
      <c r="ID3" s="132"/>
      <c r="IE3" s="132"/>
      <c r="IF3" s="132"/>
      <c r="IG3" s="132"/>
      <c r="IH3" s="132"/>
      <c r="II3" s="132"/>
      <c r="IJ3" s="132"/>
      <c r="IK3" s="132"/>
      <c r="IL3" s="132"/>
      <c r="IM3" s="132"/>
      <c r="IN3" s="132"/>
      <c r="IO3" s="132"/>
      <c r="IP3" s="132"/>
      <c r="IQ3" s="132"/>
      <c r="IR3" s="132"/>
      <c r="IS3" s="132"/>
      <c r="IT3" s="132"/>
      <c r="IU3" s="132"/>
    </row>
    <row r="4" spans="1:255" x14ac:dyDescent="0.15">
      <c r="A4" s="25">
        <v>43101</v>
      </c>
      <c r="B4" s="5"/>
      <c r="C4" s="5" t="s">
        <v>257</v>
      </c>
      <c r="D4" s="136" t="s">
        <v>95</v>
      </c>
      <c r="E4" s="116" t="s">
        <v>259</v>
      </c>
      <c r="F4" s="137" t="s">
        <v>198</v>
      </c>
    </row>
    <row r="5" spans="1:255" x14ac:dyDescent="0.15">
      <c r="A5" s="25">
        <v>43101</v>
      </c>
      <c r="B5" s="5"/>
      <c r="C5" s="5" t="s">
        <v>257</v>
      </c>
      <c r="D5" s="60" t="s">
        <v>240</v>
      </c>
      <c r="E5" s="116" t="s">
        <v>259</v>
      </c>
      <c r="F5" s="138" t="s">
        <v>198</v>
      </c>
    </row>
    <row r="6" spans="1:255" x14ac:dyDescent="0.15">
      <c r="A6" s="25">
        <v>43101</v>
      </c>
      <c r="B6" s="5"/>
      <c r="C6" s="5" t="s">
        <v>257</v>
      </c>
      <c r="D6" s="60" t="s">
        <v>241</v>
      </c>
      <c r="E6" s="116" t="s">
        <v>259</v>
      </c>
      <c r="F6" s="138" t="s">
        <v>198</v>
      </c>
    </row>
    <row r="7" spans="1:255" x14ac:dyDescent="0.15">
      <c r="A7" s="25">
        <v>43101</v>
      </c>
      <c r="B7" s="5"/>
      <c r="C7" s="5" t="s">
        <v>257</v>
      </c>
      <c r="D7" s="139" t="s">
        <v>96</v>
      </c>
      <c r="E7" s="116" t="s">
        <v>259</v>
      </c>
      <c r="F7" s="140" t="s">
        <v>198</v>
      </c>
    </row>
    <row r="8" spans="1:255" x14ac:dyDescent="0.15">
      <c r="A8" s="25">
        <v>43101</v>
      </c>
      <c r="B8" s="5"/>
      <c r="C8" s="5" t="s">
        <v>257</v>
      </c>
      <c r="D8" s="139" t="s">
        <v>247</v>
      </c>
      <c r="E8" s="116" t="s">
        <v>259</v>
      </c>
      <c r="F8" s="140" t="s">
        <v>198</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tabSelected="1" zoomScaleNormal="100" workbookViewId="0">
      <selection activeCell="D5" sqref="D5"/>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255</v>
      </c>
      <c r="D4" s="5" t="s">
        <v>256</v>
      </c>
      <c r="E4" s="5" t="s">
        <v>256</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C4" sqref="C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257</v>
      </c>
      <c r="D4" s="5" t="s">
        <v>258</v>
      </c>
      <c r="E4" s="5"/>
      <c r="F4" s="5" t="s">
        <v>255</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2"/>
  <sheetViews>
    <sheetView topLeftCell="D1" zoomScale="150" zoomScaleNormal="110" workbookViewId="0">
      <selection activeCell="G9" sqref="G9"/>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2"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257</v>
      </c>
      <c r="D4" s="5" t="s">
        <v>214</v>
      </c>
      <c r="E4" s="5" t="s">
        <v>232</v>
      </c>
      <c r="F4" s="73" t="s">
        <v>51</v>
      </c>
      <c r="G4" s="5" t="s">
        <v>44</v>
      </c>
      <c r="H4" s="5"/>
      <c r="J4" s="5" t="s">
        <v>32</v>
      </c>
    </row>
    <row r="5" spans="1:1024" ht="28" x14ac:dyDescent="0.15">
      <c r="A5" s="25">
        <v>43101</v>
      </c>
      <c r="B5" s="50"/>
      <c r="C5" t="s">
        <v>257</v>
      </c>
      <c r="D5" s="60" t="s">
        <v>215</v>
      </c>
      <c r="E5" s="60" t="s">
        <v>216</v>
      </c>
      <c r="F5" s="73" t="s">
        <v>246</v>
      </c>
      <c r="G5" s="5" t="s">
        <v>52</v>
      </c>
      <c r="H5" s="5"/>
      <c r="J5" s="5" t="s">
        <v>32</v>
      </c>
    </row>
    <row r="6" spans="1:1024" ht="12.75" customHeight="1" x14ac:dyDescent="0.15">
      <c r="A6" s="25">
        <v>43101</v>
      </c>
      <c r="B6" s="50"/>
      <c r="C6" t="s">
        <v>257</v>
      </c>
      <c r="D6" s="5" t="s">
        <v>211</v>
      </c>
      <c r="E6" s="5" t="s">
        <v>53</v>
      </c>
      <c r="F6" s="73"/>
      <c r="G6" s="5" t="s">
        <v>52</v>
      </c>
      <c r="H6" s="5"/>
      <c r="J6" s="5" t="s">
        <v>32</v>
      </c>
    </row>
    <row r="7" spans="1:1024" ht="12.75" customHeight="1" x14ac:dyDescent="0.15">
      <c r="A7" s="25">
        <v>43101</v>
      </c>
      <c r="B7" s="50"/>
      <c r="C7" t="s">
        <v>257</v>
      </c>
      <c r="D7" s="5" t="s">
        <v>212</v>
      </c>
      <c r="E7" s="5" t="s">
        <v>7</v>
      </c>
      <c r="F7" s="73"/>
      <c r="G7" s="5" t="s">
        <v>52</v>
      </c>
      <c r="H7" s="5"/>
      <c r="J7" s="5" t="s">
        <v>32</v>
      </c>
    </row>
    <row r="8" spans="1:1024" ht="12.75" customHeight="1" x14ac:dyDescent="0.15">
      <c r="A8" s="25">
        <v>43101</v>
      </c>
      <c r="B8" s="50"/>
      <c r="C8" t="s">
        <v>257</v>
      </c>
      <c r="D8" s="5" t="s">
        <v>213</v>
      </c>
      <c r="E8" s="5" t="s">
        <v>54</v>
      </c>
      <c r="F8" s="73"/>
      <c r="G8" s="5" t="s">
        <v>266</v>
      </c>
      <c r="H8" s="5"/>
      <c r="J8" s="5" t="s">
        <v>32</v>
      </c>
    </row>
    <row r="9" spans="1:1024" ht="12.75" customHeight="1" x14ac:dyDescent="0.15">
      <c r="A9" s="25">
        <v>43101</v>
      </c>
      <c r="B9" s="50"/>
      <c r="C9" t="s">
        <v>257</v>
      </c>
      <c r="D9" s="5" t="s">
        <v>252</v>
      </c>
      <c r="E9" s="5" t="s">
        <v>251</v>
      </c>
      <c r="F9" s="73"/>
      <c r="G9" s="5" t="s">
        <v>266</v>
      </c>
      <c r="H9" s="5"/>
      <c r="J9" s="5" t="s">
        <v>32</v>
      </c>
    </row>
    <row r="10" spans="1:1024" ht="12.75" customHeight="1" x14ac:dyDescent="0.15">
      <c r="A10" s="25">
        <v>43101</v>
      </c>
      <c r="B10" s="50"/>
      <c r="C10" t="s">
        <v>257</v>
      </c>
      <c r="D10" s="5" t="s">
        <v>56</v>
      </c>
      <c r="E10" s="5" t="s">
        <v>57</v>
      </c>
      <c r="F10" s="73"/>
      <c r="G10" s="5" t="s">
        <v>58</v>
      </c>
      <c r="H10" s="5" t="s">
        <v>234</v>
      </c>
      <c r="J10" s="5" t="s">
        <v>32</v>
      </c>
    </row>
    <row r="11" spans="1:1024" ht="12.75" customHeight="1" x14ac:dyDescent="0.15">
      <c r="A11" s="25">
        <v>43101</v>
      </c>
      <c r="B11" s="50"/>
      <c r="C11" t="s">
        <v>257</v>
      </c>
      <c r="D11" s="5" t="s">
        <v>59</v>
      </c>
      <c r="E11" s="5" t="s">
        <v>233</v>
      </c>
      <c r="F11" s="73"/>
      <c r="G11" s="5" t="s">
        <v>58</v>
      </c>
      <c r="H11" s="5" t="s">
        <v>60</v>
      </c>
      <c r="J11" s="5" t="s">
        <v>32</v>
      </c>
    </row>
    <row r="12" spans="1:1024" ht="28" x14ac:dyDescent="0.15">
      <c r="A12" s="25">
        <v>43101</v>
      </c>
      <c r="B12" s="50"/>
      <c r="C12" t="s">
        <v>257</v>
      </c>
      <c r="D12" s="5" t="s">
        <v>223</v>
      </c>
      <c r="E12" s="5" t="s">
        <v>222</v>
      </c>
      <c r="F12" s="73" t="s">
        <v>224</v>
      </c>
      <c r="G12" s="5" t="s">
        <v>52</v>
      </c>
      <c r="H12" s="5"/>
      <c r="J12" s="5" t="s">
        <v>32</v>
      </c>
    </row>
  </sheetData>
  <dataValidations count="2">
    <dataValidation type="date" operator="greaterThanOrEqual" allowBlank="1" showInputMessage="1" showErrorMessage="1" prompt="Enter a date on or after 01/01/2017" sqref="A4:A12" xr:uid="{00000000-0002-0000-0300-000000000000}">
      <formula1>42736</formula1>
      <formula2>0</formula2>
    </dataValidation>
    <dataValidation operator="equal" allowBlank="1" showInputMessage="1" showErrorMessage="1" prompt="Enter a value that after LiveFrom date" sqref="B4:B12"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1"/>
  <sheetViews>
    <sheetView zoomScale="144" zoomScaleNormal="110" workbookViewId="0">
      <selection activeCell="E11" sqref="E11"/>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61</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62</v>
      </c>
      <c r="D2" s="34" t="s">
        <v>63</v>
      </c>
      <c r="E2" s="34" t="s">
        <v>38</v>
      </c>
      <c r="F2" s="34" t="s">
        <v>39</v>
      </c>
      <c r="G2" s="34" t="s">
        <v>64</v>
      </c>
      <c r="H2" s="17" t="s">
        <v>65</v>
      </c>
      <c r="I2" s="34" t="s">
        <v>40</v>
      </c>
      <c r="J2" s="34" t="s">
        <v>66</v>
      </c>
      <c r="K2" s="34" t="s">
        <v>27</v>
      </c>
      <c r="L2" s="17" t="s">
        <v>41</v>
      </c>
      <c r="M2" s="17" t="s">
        <v>42</v>
      </c>
      <c r="N2" s="52"/>
      <c r="O2" s="52"/>
      <c r="P2" s="52"/>
      <c r="Q2" s="52"/>
      <c r="R2" s="52"/>
    </row>
    <row r="3" spans="1:18" s="16" customFormat="1" ht="14" x14ac:dyDescent="0.15">
      <c r="A3" s="53" t="s">
        <v>16</v>
      </c>
      <c r="B3" s="53" t="s">
        <v>17</v>
      </c>
      <c r="C3" s="54" t="s">
        <v>18</v>
      </c>
      <c r="D3" s="54" t="s">
        <v>67</v>
      </c>
      <c r="E3" s="53" t="s">
        <v>46</v>
      </c>
      <c r="F3" s="53" t="s">
        <v>47</v>
      </c>
      <c r="G3" s="53" t="s">
        <v>68</v>
      </c>
      <c r="H3" s="53" t="s">
        <v>69</v>
      </c>
      <c r="I3" s="53" t="s">
        <v>48</v>
      </c>
      <c r="J3" s="53" t="s">
        <v>45</v>
      </c>
      <c r="K3" s="53" t="s">
        <v>31</v>
      </c>
      <c r="L3" s="53" t="s">
        <v>49</v>
      </c>
      <c r="M3" s="53" t="s">
        <v>50</v>
      </c>
      <c r="N3" s="24"/>
      <c r="O3" s="24"/>
      <c r="P3" s="24"/>
      <c r="Q3" s="24"/>
      <c r="R3" s="24"/>
    </row>
    <row r="4" spans="1:18" ht="12.75" customHeight="1" x14ac:dyDescent="0.15">
      <c r="A4" s="25">
        <v>43101</v>
      </c>
      <c r="B4" s="55"/>
      <c r="C4" s="56" t="s">
        <v>60</v>
      </c>
      <c r="D4" s="57" t="s">
        <v>70</v>
      </c>
      <c r="E4" s="57" t="s">
        <v>52</v>
      </c>
      <c r="F4" s="58"/>
      <c r="G4" s="59" t="s">
        <v>71</v>
      </c>
      <c r="H4" s="5"/>
      <c r="I4" s="5"/>
      <c r="J4" s="5"/>
      <c r="K4" s="60" t="s">
        <v>32</v>
      </c>
      <c r="M4" s="5"/>
      <c r="N4" s="5"/>
      <c r="O4" s="5"/>
      <c r="P4" s="5"/>
      <c r="Q4" s="5"/>
      <c r="R4" s="5"/>
    </row>
    <row r="5" spans="1:18" ht="12.75" customHeight="1" x14ac:dyDescent="0.15">
      <c r="A5" s="25">
        <v>43101</v>
      </c>
      <c r="B5" s="55"/>
      <c r="C5" s="61" t="s">
        <v>60</v>
      </c>
      <c r="D5" s="62" t="s">
        <v>72</v>
      </c>
      <c r="E5" s="62" t="s">
        <v>52</v>
      </c>
      <c r="F5" s="63"/>
      <c r="G5" s="64" t="s">
        <v>73</v>
      </c>
      <c r="H5" s="5"/>
      <c r="I5" s="60"/>
      <c r="J5" s="5"/>
      <c r="K5" s="60" t="s">
        <v>32</v>
      </c>
      <c r="M5" s="5"/>
      <c r="N5" s="5"/>
      <c r="O5" s="5"/>
      <c r="P5" s="5"/>
      <c r="Q5" s="5"/>
      <c r="R5" s="5"/>
    </row>
    <row r="6" spans="1:18" x14ac:dyDescent="0.15">
      <c r="A6" s="25">
        <v>43101</v>
      </c>
      <c r="C6" s="56" t="s">
        <v>234</v>
      </c>
      <c r="D6" s="16" t="s">
        <v>74</v>
      </c>
      <c r="E6" s="16" t="s">
        <v>44</v>
      </c>
      <c r="F6" s="16"/>
      <c r="G6" s="16" t="s">
        <v>57</v>
      </c>
      <c r="K6" s="60" t="s">
        <v>32</v>
      </c>
    </row>
    <row r="7" spans="1:18" x14ac:dyDescent="0.15">
      <c r="A7" s="25">
        <v>43101</v>
      </c>
      <c r="C7" s="65" t="s">
        <v>234</v>
      </c>
      <c r="D7" s="16" t="s">
        <v>260</v>
      </c>
      <c r="E7" s="16" t="s">
        <v>76</v>
      </c>
      <c r="F7" s="16" t="s">
        <v>239</v>
      </c>
      <c r="G7" s="16" t="s">
        <v>75</v>
      </c>
      <c r="K7" s="60" t="s">
        <v>32</v>
      </c>
    </row>
    <row r="8" spans="1:18" ht="12.75" customHeight="1" x14ac:dyDescent="0.15">
      <c r="A8" s="25">
        <v>43101</v>
      </c>
      <c r="B8" s="55"/>
      <c r="C8" s="65" t="s">
        <v>234</v>
      </c>
      <c r="D8" s="16" t="s">
        <v>261</v>
      </c>
      <c r="E8" s="16" t="s">
        <v>77</v>
      </c>
      <c r="F8" s="16"/>
      <c r="G8" s="16" t="s">
        <v>236</v>
      </c>
      <c r="H8" s="5"/>
      <c r="I8" s="60"/>
      <c r="J8" s="5"/>
      <c r="K8" s="60" t="s">
        <v>32</v>
      </c>
      <c r="M8" s="5"/>
      <c r="N8" s="5"/>
      <c r="O8" s="5"/>
      <c r="P8" s="5"/>
      <c r="Q8" s="5"/>
      <c r="R8" s="5"/>
    </row>
    <row r="9" spans="1:18" x14ac:dyDescent="0.15">
      <c r="A9" s="25">
        <v>43101</v>
      </c>
      <c r="C9" s="65" t="s">
        <v>234</v>
      </c>
      <c r="D9" s="16" t="s">
        <v>262</v>
      </c>
      <c r="E9" s="16" t="s">
        <v>52</v>
      </c>
      <c r="F9" s="143"/>
      <c r="G9" s="16" t="s">
        <v>78</v>
      </c>
      <c r="K9" s="60" t="s">
        <v>32</v>
      </c>
    </row>
    <row r="10" spans="1:18" x14ac:dyDescent="0.15">
      <c r="A10" s="25">
        <v>43101</v>
      </c>
      <c r="C10" s="65" t="s">
        <v>234</v>
      </c>
      <c r="D10" s="16" t="s">
        <v>263</v>
      </c>
      <c r="E10" s="16" t="s">
        <v>52</v>
      </c>
      <c r="F10" s="16"/>
      <c r="G10" s="16" t="s">
        <v>79</v>
      </c>
      <c r="K10" s="60" t="s">
        <v>32</v>
      </c>
    </row>
    <row r="11" spans="1:18" x14ac:dyDescent="0.15">
      <c r="A11" s="25">
        <v>43101</v>
      </c>
      <c r="C11" s="65" t="s">
        <v>234</v>
      </c>
      <c r="D11" s="16" t="s">
        <v>264</v>
      </c>
      <c r="E11" s="16" t="s">
        <v>266</v>
      </c>
      <c r="F11" s="16"/>
      <c r="G11" s="16" t="s">
        <v>235</v>
      </c>
      <c r="K11" s="60" t="s">
        <v>32</v>
      </c>
    </row>
  </sheetData>
  <dataValidations count="1">
    <dataValidation type="date" operator="greaterThanOrEqual" allowBlank="1" showInputMessage="1" showErrorMessage="1" prompt="Enter a date on or after 01/01/2017" sqref="A4:A11"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150" zoomScaleNormal="110" workbookViewId="0">
      <selection activeCell="B3" sqref="B3"/>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80</v>
      </c>
      <c r="B1" s="42" t="s">
        <v>8</v>
      </c>
      <c r="C1" s="43" t="s">
        <v>9</v>
      </c>
      <c r="D1" s="44" t="s">
        <v>10</v>
      </c>
      <c r="E1" s="45"/>
      <c r="F1" s="15"/>
      <c r="G1" s="15"/>
      <c r="H1" s="15"/>
      <c r="I1" s="15"/>
      <c r="J1" s="15"/>
    </row>
    <row r="2" spans="1:18" s="16" customFormat="1" ht="42" x14ac:dyDescent="0.15">
      <c r="A2" s="17" t="s">
        <v>11</v>
      </c>
      <c r="B2" s="18" t="s">
        <v>12</v>
      </c>
      <c r="C2" s="34" t="s">
        <v>81</v>
      </c>
      <c r="D2" s="34" t="s">
        <v>82</v>
      </c>
      <c r="E2" s="34" t="s">
        <v>83</v>
      </c>
      <c r="F2" s="19"/>
      <c r="G2" s="19"/>
      <c r="H2" s="19"/>
      <c r="I2" s="19"/>
      <c r="J2" s="19"/>
    </row>
    <row r="3" spans="1:18" s="16" customFormat="1" ht="12.75" customHeight="1" x14ac:dyDescent="0.15">
      <c r="A3" s="21" t="s">
        <v>16</v>
      </c>
      <c r="B3" s="21" t="s">
        <v>17</v>
      </c>
      <c r="C3" s="23" t="s">
        <v>18</v>
      </c>
      <c r="D3" s="23" t="s">
        <v>67</v>
      </c>
      <c r="E3" s="21" t="s">
        <v>84</v>
      </c>
      <c r="F3" s="24"/>
      <c r="G3" s="24"/>
      <c r="H3" s="24"/>
      <c r="I3" s="24"/>
      <c r="J3" s="24"/>
    </row>
    <row r="4" spans="1:18" ht="12.75" customHeight="1" x14ac:dyDescent="0.15">
      <c r="A4" s="25">
        <v>43101</v>
      </c>
      <c r="B4" s="55"/>
      <c r="C4" s="56" t="s">
        <v>239</v>
      </c>
      <c r="D4" s="57" t="s">
        <v>237</v>
      </c>
      <c r="E4" s="59" t="s">
        <v>238</v>
      </c>
      <c r="F4" s="60"/>
      <c r="H4" s="5"/>
      <c r="I4" s="60"/>
      <c r="J4" s="5"/>
      <c r="K4" s="55"/>
      <c r="L4" s="60"/>
      <c r="M4" s="5"/>
      <c r="N4" s="5"/>
      <c r="O4" s="5"/>
      <c r="P4" s="5"/>
      <c r="Q4" s="5"/>
      <c r="R4" s="5"/>
    </row>
    <row r="5" spans="1:18" ht="12.75" customHeight="1" x14ac:dyDescent="0.15">
      <c r="A5" s="25">
        <v>43101</v>
      </c>
      <c r="B5" s="55"/>
      <c r="C5" s="61" t="s">
        <v>239</v>
      </c>
      <c r="D5" s="62" t="s">
        <v>85</v>
      </c>
      <c r="E5" s="64" t="s">
        <v>86</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topLeftCell="B1" zoomScale="150" zoomScaleNormal="110" workbookViewId="0">
      <selection activeCell="C4" sqref="C4: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87</v>
      </c>
      <c r="B1" s="42" t="s">
        <v>8</v>
      </c>
      <c r="C1" s="43" t="s">
        <v>9</v>
      </c>
      <c r="D1" s="44" t="s">
        <v>10</v>
      </c>
      <c r="E1" s="45"/>
      <c r="F1" s="45"/>
      <c r="G1" s="66"/>
      <c r="H1" s="45"/>
      <c r="I1" s="15"/>
      <c r="J1" s="15"/>
      <c r="K1" s="15"/>
      <c r="L1" s="15"/>
    </row>
    <row r="2" spans="1:12" s="68" customFormat="1" ht="84" x14ac:dyDescent="0.15">
      <c r="A2" s="17" t="s">
        <v>11</v>
      </c>
      <c r="B2" s="18" t="s">
        <v>12</v>
      </c>
      <c r="C2" s="18" t="s">
        <v>34</v>
      </c>
      <c r="D2" s="18" t="s">
        <v>88</v>
      </c>
      <c r="E2" s="18" t="s">
        <v>89</v>
      </c>
      <c r="F2" s="18" t="s">
        <v>90</v>
      </c>
      <c r="G2" s="67" t="s">
        <v>91</v>
      </c>
      <c r="H2" s="17" t="s">
        <v>92</v>
      </c>
      <c r="I2" s="52"/>
      <c r="J2" s="52"/>
      <c r="K2" s="52"/>
      <c r="L2" s="52"/>
    </row>
    <row r="3" spans="1:12" s="16" customFormat="1" ht="12.75" customHeight="1" x14ac:dyDescent="0.15">
      <c r="A3" s="22" t="s">
        <v>16</v>
      </c>
      <c r="B3" s="22" t="s">
        <v>17</v>
      </c>
      <c r="C3" s="69" t="s">
        <v>43</v>
      </c>
      <c r="D3" s="23" t="s">
        <v>18</v>
      </c>
      <c r="E3" s="22" t="s">
        <v>19</v>
      </c>
      <c r="F3" s="22" t="s">
        <v>20</v>
      </c>
      <c r="G3" s="70" t="s">
        <v>93</v>
      </c>
      <c r="H3" s="21" t="s">
        <v>94</v>
      </c>
      <c r="I3" s="15"/>
      <c r="J3" s="15"/>
      <c r="K3" s="15"/>
      <c r="L3" s="15"/>
    </row>
    <row r="4" spans="1:12" ht="12.75" customHeight="1" x14ac:dyDescent="0.15">
      <c r="A4" s="25">
        <v>43101</v>
      </c>
      <c r="B4" s="71"/>
      <c r="C4" s="5" t="s">
        <v>257</v>
      </c>
      <c r="D4" s="60" t="s">
        <v>95</v>
      </c>
      <c r="E4" s="60" t="s">
        <v>207</v>
      </c>
      <c r="F4" s="60" t="s">
        <v>209</v>
      </c>
      <c r="G4" s="72">
        <v>1</v>
      </c>
    </row>
    <row r="5" spans="1:12" ht="12.75" customHeight="1" x14ac:dyDescent="0.15">
      <c r="A5" s="25">
        <v>43101</v>
      </c>
      <c r="B5" s="71"/>
      <c r="C5" s="5" t="s">
        <v>257</v>
      </c>
      <c r="D5" s="60" t="s">
        <v>240</v>
      </c>
      <c r="E5" s="60" t="s">
        <v>242</v>
      </c>
      <c r="F5" s="60" t="s">
        <v>244</v>
      </c>
      <c r="G5" s="72">
        <v>2</v>
      </c>
    </row>
    <row r="6" spans="1:12" ht="12.75" customHeight="1" x14ac:dyDescent="0.15">
      <c r="A6" s="25">
        <v>43101</v>
      </c>
      <c r="B6" s="71"/>
      <c r="C6" s="5" t="s">
        <v>257</v>
      </c>
      <c r="D6" s="60" t="s">
        <v>241</v>
      </c>
      <c r="E6" s="60" t="s">
        <v>243</v>
      </c>
      <c r="F6" s="60" t="s">
        <v>245</v>
      </c>
      <c r="G6" s="72">
        <v>3</v>
      </c>
    </row>
    <row r="7" spans="1:12" x14ac:dyDescent="0.15">
      <c r="A7" s="25">
        <v>43101</v>
      </c>
      <c r="C7" s="5" t="s">
        <v>257</v>
      </c>
      <c r="D7" s="5" t="s">
        <v>96</v>
      </c>
      <c r="E7" s="5" t="s">
        <v>208</v>
      </c>
      <c r="F7" s="5" t="s">
        <v>210</v>
      </c>
      <c r="G7" s="72">
        <v>4</v>
      </c>
    </row>
    <row r="8" spans="1:12" x14ac:dyDescent="0.15">
      <c r="A8" s="25">
        <v>43101</v>
      </c>
      <c r="C8" s="5" t="s">
        <v>257</v>
      </c>
      <c r="D8" s="5" t="s">
        <v>247</v>
      </c>
      <c r="E8" s="5" t="s">
        <v>248</v>
      </c>
      <c r="F8" s="5" t="s">
        <v>249</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opLeftCell="K2" zoomScaleNormal="100" workbookViewId="0">
      <selection activeCell="N13" sqref="N13"/>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97</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98</v>
      </c>
      <c r="E2" s="18" t="s">
        <v>99</v>
      </c>
      <c r="F2" s="18" t="s">
        <v>100</v>
      </c>
      <c r="G2" s="18" t="s">
        <v>101</v>
      </c>
      <c r="H2" s="18" t="s">
        <v>102</v>
      </c>
      <c r="I2" s="18" t="s">
        <v>103</v>
      </c>
      <c r="J2" s="75" t="s">
        <v>104</v>
      </c>
      <c r="K2" s="34" t="s">
        <v>105</v>
      </c>
      <c r="L2" s="75" t="s">
        <v>104</v>
      </c>
      <c r="M2" s="34" t="s">
        <v>105</v>
      </c>
      <c r="N2" s="75" t="s">
        <v>104</v>
      </c>
      <c r="O2" s="34" t="s">
        <v>105</v>
      </c>
      <c r="P2" s="34" t="s">
        <v>27</v>
      </c>
      <c r="Q2" s="75" t="s">
        <v>106</v>
      </c>
      <c r="R2" s="75" t="s">
        <v>107</v>
      </c>
      <c r="S2" s="75" t="s">
        <v>108</v>
      </c>
      <c r="T2" s="75" t="s">
        <v>109</v>
      </c>
    </row>
    <row r="3" spans="1:20" s="16" customFormat="1" ht="28" x14ac:dyDescent="0.15">
      <c r="A3" s="76" t="s">
        <v>16</v>
      </c>
      <c r="B3" s="76" t="s">
        <v>17</v>
      </c>
      <c r="C3" s="47" t="s">
        <v>43</v>
      </c>
      <c r="D3" s="48" t="s">
        <v>18</v>
      </c>
      <c r="E3" s="76" t="s">
        <v>19</v>
      </c>
      <c r="F3" s="76" t="s">
        <v>20</v>
      </c>
      <c r="G3" s="76" t="s">
        <v>93</v>
      </c>
      <c r="H3" s="77" t="s">
        <v>110</v>
      </c>
      <c r="I3" s="77" t="s">
        <v>111</v>
      </c>
      <c r="J3" s="76" t="s">
        <v>112</v>
      </c>
      <c r="K3" s="76" t="s">
        <v>113</v>
      </c>
      <c r="L3" s="76" t="s">
        <v>114</v>
      </c>
      <c r="M3" s="76" t="s">
        <v>115</v>
      </c>
      <c r="N3" s="76" t="s">
        <v>116</v>
      </c>
      <c r="O3" s="76" t="s">
        <v>117</v>
      </c>
      <c r="P3" s="46" t="s">
        <v>31</v>
      </c>
      <c r="Q3" s="46" t="s">
        <v>118</v>
      </c>
      <c r="R3" s="78" t="s">
        <v>119</v>
      </c>
      <c r="S3" s="78" t="s">
        <v>120</v>
      </c>
      <c r="T3" s="78" t="s">
        <v>121</v>
      </c>
    </row>
    <row r="4" spans="1:20" x14ac:dyDescent="0.15">
      <c r="A4" s="25">
        <v>43101</v>
      </c>
      <c r="B4" s="71"/>
      <c r="C4" s="5" t="s">
        <v>257</v>
      </c>
      <c r="D4" s="5" t="s">
        <v>219</v>
      </c>
      <c r="E4" t="s">
        <v>220</v>
      </c>
      <c r="F4" t="s">
        <v>220</v>
      </c>
      <c r="G4" s="72">
        <v>1</v>
      </c>
      <c r="I4" s="60" t="s">
        <v>95</v>
      </c>
      <c r="J4" s="5"/>
      <c r="K4" s="5"/>
      <c r="L4" s="79"/>
      <c r="M4" s="5"/>
      <c r="N4" s="80"/>
      <c r="P4" s="5" t="s">
        <v>122</v>
      </c>
    </row>
    <row r="5" spans="1:20" x14ac:dyDescent="0.15">
      <c r="A5" s="25">
        <v>43101</v>
      </c>
      <c r="B5" s="71"/>
      <c r="C5" s="5" t="s">
        <v>257</v>
      </c>
      <c r="D5" s="5" t="s">
        <v>217</v>
      </c>
      <c r="E5" t="s">
        <v>123</v>
      </c>
      <c r="F5" t="s">
        <v>123</v>
      </c>
      <c r="G5" s="72">
        <v>2</v>
      </c>
      <c r="H5" s="60" t="s">
        <v>95</v>
      </c>
      <c r="I5" s="60" t="s">
        <v>240</v>
      </c>
      <c r="J5" s="5"/>
      <c r="K5" s="5"/>
      <c r="L5" s="144" t="s">
        <v>270</v>
      </c>
      <c r="M5" s="5"/>
      <c r="N5" s="144"/>
      <c r="P5" s="51" t="s">
        <v>122</v>
      </c>
      <c r="R5" s="2" t="s">
        <v>124</v>
      </c>
      <c r="S5" s="2" t="s">
        <v>124</v>
      </c>
    </row>
    <row r="6" spans="1:20" x14ac:dyDescent="0.15">
      <c r="A6" s="25">
        <v>43101</v>
      </c>
      <c r="B6" s="71"/>
      <c r="C6" s="5" t="s">
        <v>257</v>
      </c>
      <c r="D6" s="5" t="s">
        <v>218</v>
      </c>
      <c r="E6" t="s">
        <v>230</v>
      </c>
      <c r="F6" t="s">
        <v>221</v>
      </c>
      <c r="G6" s="72">
        <v>3</v>
      </c>
      <c r="H6" s="60" t="s">
        <v>95</v>
      </c>
      <c r="I6" s="60" t="s">
        <v>241</v>
      </c>
      <c r="J6" s="5"/>
      <c r="K6" s="5"/>
      <c r="L6" s="144"/>
      <c r="M6" s="5"/>
      <c r="N6" s="144"/>
      <c r="P6" s="5" t="s">
        <v>122</v>
      </c>
      <c r="R6" s="2" t="s">
        <v>124</v>
      </c>
      <c r="S6" s="2" t="s">
        <v>124</v>
      </c>
    </row>
    <row r="7" spans="1:20" x14ac:dyDescent="0.15">
      <c r="A7" s="25">
        <v>43101</v>
      </c>
      <c r="B7" s="71"/>
      <c r="C7" s="5" t="s">
        <v>257</v>
      </c>
      <c r="D7" s="5" t="s">
        <v>125</v>
      </c>
      <c r="E7" s="5" t="s">
        <v>126</v>
      </c>
      <c r="F7" s="5" t="s">
        <v>126</v>
      </c>
      <c r="G7" s="72">
        <v>4</v>
      </c>
      <c r="H7" s="60" t="s">
        <v>95</v>
      </c>
      <c r="I7" s="5" t="s">
        <v>96</v>
      </c>
      <c r="J7" s="5"/>
      <c r="K7" s="5"/>
      <c r="L7" s="5"/>
      <c r="M7" s="5"/>
      <c r="N7" s="144"/>
      <c r="P7" s="51" t="s">
        <v>122</v>
      </c>
      <c r="R7" s="2" t="s">
        <v>124</v>
      </c>
      <c r="S7" s="2" t="s">
        <v>124</v>
      </c>
    </row>
    <row r="8" spans="1:20" x14ac:dyDescent="0.15">
      <c r="A8" s="25">
        <v>43101</v>
      </c>
      <c r="B8" s="71"/>
      <c r="C8" s="5" t="s">
        <v>257</v>
      </c>
      <c r="D8" s="5" t="s">
        <v>127</v>
      </c>
      <c r="E8" t="s">
        <v>128</v>
      </c>
      <c r="F8" t="s">
        <v>128</v>
      </c>
      <c r="G8" s="72">
        <v>5</v>
      </c>
      <c r="H8" s="60" t="s">
        <v>95</v>
      </c>
      <c r="I8" t="s">
        <v>247</v>
      </c>
      <c r="P8" s="51" t="s">
        <v>122</v>
      </c>
      <c r="R8" s="2" t="s">
        <v>124</v>
      </c>
      <c r="S8" s="2" t="s">
        <v>124</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5" r:id="rId1" display="http://host.docker.internal:8582/callback/attach_case" xr:uid="{DF74CB50-765D-A849-802D-91A6F9CAB12C}"/>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zoomScaleNormal="100" workbookViewId="0">
      <selection activeCell="D10" sqref="D10"/>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129</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130</v>
      </c>
      <c r="E2" s="18" t="s">
        <v>131</v>
      </c>
      <c r="F2" s="18" t="s">
        <v>132</v>
      </c>
      <c r="G2" s="18" t="s">
        <v>133</v>
      </c>
      <c r="H2" s="75" t="s">
        <v>134</v>
      </c>
      <c r="I2" s="75" t="s">
        <v>135</v>
      </c>
      <c r="J2" s="18" t="s">
        <v>136</v>
      </c>
      <c r="K2" s="18" t="s">
        <v>137</v>
      </c>
      <c r="L2" s="75" t="s">
        <v>138</v>
      </c>
      <c r="M2" s="75" t="s">
        <v>139</v>
      </c>
      <c r="N2" s="75" t="s">
        <v>140</v>
      </c>
      <c r="O2" s="75" t="s">
        <v>140</v>
      </c>
      <c r="P2" s="81"/>
      <c r="Q2" s="81"/>
      <c r="R2" s="81"/>
      <c r="S2" s="81"/>
      <c r="T2" s="81"/>
      <c r="U2" s="81"/>
      <c r="V2" s="81"/>
      <c r="W2" s="81"/>
      <c r="X2" s="81"/>
      <c r="Y2" s="81"/>
      <c r="Z2" s="81"/>
      <c r="AA2" s="81"/>
      <c r="AB2" s="81"/>
    </row>
    <row r="3" spans="1:28" s="16" customFormat="1" ht="28" x14ac:dyDescent="0.15">
      <c r="A3" s="76" t="s">
        <v>16</v>
      </c>
      <c r="B3" s="76" t="s">
        <v>17</v>
      </c>
      <c r="C3" s="47" t="s">
        <v>43</v>
      </c>
      <c r="D3" s="47" t="s">
        <v>141</v>
      </c>
      <c r="E3" s="47" t="s">
        <v>142</v>
      </c>
      <c r="F3" s="76" t="s">
        <v>143</v>
      </c>
      <c r="G3" s="76" t="s">
        <v>144</v>
      </c>
      <c r="H3" s="48" t="s">
        <v>145</v>
      </c>
      <c r="I3" s="76" t="s">
        <v>146</v>
      </c>
      <c r="J3" s="76" t="s">
        <v>147</v>
      </c>
      <c r="K3" s="76" t="s">
        <v>148</v>
      </c>
      <c r="L3" s="76" t="s">
        <v>69</v>
      </c>
      <c r="M3" s="83" t="s">
        <v>149</v>
      </c>
      <c r="N3" s="76" t="s">
        <v>150</v>
      </c>
      <c r="O3" s="76" t="s">
        <v>151</v>
      </c>
    </row>
    <row r="4" spans="1:28" ht="12.75" customHeight="1" x14ac:dyDescent="0.15">
      <c r="A4" s="25">
        <v>43101</v>
      </c>
      <c r="B4" s="5"/>
      <c r="C4" s="60" t="s">
        <v>257</v>
      </c>
      <c r="D4" s="5" t="s">
        <v>217</v>
      </c>
      <c r="E4" s="5" t="s">
        <v>223</v>
      </c>
      <c r="F4" s="72">
        <v>1</v>
      </c>
      <c r="G4" s="84" t="s">
        <v>154</v>
      </c>
      <c r="H4" s="72">
        <v>1</v>
      </c>
      <c r="I4" s="5" t="s">
        <v>153</v>
      </c>
      <c r="K4" s="72">
        <v>1</v>
      </c>
      <c r="L4" s="5"/>
      <c r="M4" s="5"/>
      <c r="N4" s="5"/>
      <c r="O4" s="5"/>
    </row>
    <row r="5" spans="1:28" ht="12.75" customHeight="1" x14ac:dyDescent="0.15">
      <c r="A5" s="25">
        <v>43101</v>
      </c>
      <c r="B5" s="5"/>
      <c r="C5" s="60" t="s">
        <v>257</v>
      </c>
      <c r="D5" s="5" t="s">
        <v>217</v>
      </c>
      <c r="E5" s="60" t="s">
        <v>56</v>
      </c>
      <c r="F5" s="72">
        <v>2</v>
      </c>
      <c r="G5" s="84" t="s">
        <v>154</v>
      </c>
      <c r="H5" s="72">
        <v>1</v>
      </c>
      <c r="I5" s="5" t="s">
        <v>153</v>
      </c>
      <c r="K5" s="72">
        <v>1</v>
      </c>
      <c r="L5" s="5"/>
      <c r="M5" s="5"/>
      <c r="N5" s="5"/>
      <c r="O5" s="5"/>
    </row>
    <row r="6" spans="1:28" ht="12.75" customHeight="1" x14ac:dyDescent="0.15">
      <c r="A6" s="25">
        <v>43101</v>
      </c>
      <c r="B6" s="5"/>
      <c r="C6" s="60" t="s">
        <v>257</v>
      </c>
      <c r="D6" s="60" t="s">
        <v>125</v>
      </c>
      <c r="E6" s="5" t="s">
        <v>59</v>
      </c>
      <c r="F6" s="72">
        <v>1</v>
      </c>
      <c r="G6" s="51" t="s">
        <v>152</v>
      </c>
      <c r="H6" s="72">
        <v>1</v>
      </c>
      <c r="I6" s="5" t="s">
        <v>153</v>
      </c>
      <c r="K6" s="72">
        <v>1</v>
      </c>
      <c r="L6" s="5"/>
      <c r="M6" s="5"/>
      <c r="N6" s="5"/>
      <c r="O6" s="5"/>
    </row>
    <row r="7" spans="1:28" ht="12.75" customHeight="1" x14ac:dyDescent="0.15">
      <c r="A7" s="25">
        <v>43101</v>
      </c>
      <c r="B7" s="5"/>
      <c r="C7" s="60" t="s">
        <v>257</v>
      </c>
      <c r="D7" s="60" t="s">
        <v>125</v>
      </c>
      <c r="E7" s="60" t="s">
        <v>56</v>
      </c>
      <c r="F7" s="72">
        <v>2</v>
      </c>
      <c r="G7" s="51" t="s">
        <v>152</v>
      </c>
      <c r="H7" s="72">
        <v>1</v>
      </c>
      <c r="I7" s="5" t="s">
        <v>153</v>
      </c>
      <c r="K7" s="72">
        <v>1</v>
      </c>
      <c r="L7" s="5"/>
      <c r="M7" s="5"/>
      <c r="N7" s="5"/>
      <c r="O7" s="5"/>
    </row>
    <row r="8" spans="1:28" ht="12.75" customHeight="1" x14ac:dyDescent="0.15">
      <c r="A8" s="25">
        <v>43101</v>
      </c>
      <c r="B8" s="5"/>
      <c r="C8" s="60" t="s">
        <v>257</v>
      </c>
      <c r="D8" s="5" t="s">
        <v>218</v>
      </c>
      <c r="E8" s="60" t="s">
        <v>56</v>
      </c>
      <c r="F8" s="72">
        <v>1</v>
      </c>
      <c r="G8" s="84" t="s">
        <v>154</v>
      </c>
      <c r="H8" s="72">
        <v>1</v>
      </c>
      <c r="I8" s="5" t="s">
        <v>153</v>
      </c>
      <c r="K8" s="72">
        <v>1</v>
      </c>
      <c r="L8" s="5"/>
      <c r="M8" s="5"/>
      <c r="N8" s="5"/>
      <c r="O8" s="5"/>
    </row>
    <row r="9" spans="1:28" ht="12.75" customHeight="1" x14ac:dyDescent="0.15">
      <c r="A9" s="25">
        <v>43101</v>
      </c>
      <c r="B9" s="5"/>
      <c r="C9" s="60" t="s">
        <v>257</v>
      </c>
      <c r="D9" s="5" t="s">
        <v>218</v>
      </c>
      <c r="E9" s="5" t="s">
        <v>59</v>
      </c>
      <c r="F9" s="72">
        <v>2</v>
      </c>
      <c r="G9" s="84" t="s">
        <v>154</v>
      </c>
      <c r="H9" s="72">
        <v>1</v>
      </c>
      <c r="I9" s="5" t="s">
        <v>153</v>
      </c>
      <c r="K9" s="72">
        <v>1</v>
      </c>
      <c r="L9" s="5"/>
      <c r="M9" s="5"/>
      <c r="N9" s="5"/>
      <c r="O9" s="5"/>
    </row>
    <row r="10" spans="1:28" x14ac:dyDescent="0.15">
      <c r="A10" s="25">
        <v>43101</v>
      </c>
      <c r="B10" s="5"/>
      <c r="C10" s="60" t="s">
        <v>257</v>
      </c>
      <c r="D10" s="60" t="s">
        <v>127</v>
      </c>
      <c r="E10" s="60" t="s">
        <v>56</v>
      </c>
      <c r="F10" s="72">
        <v>1</v>
      </c>
      <c r="G10" s="51" t="s">
        <v>152</v>
      </c>
      <c r="H10" s="72">
        <v>1</v>
      </c>
      <c r="I10" s="5" t="s">
        <v>153</v>
      </c>
      <c r="K10" s="72">
        <v>1</v>
      </c>
    </row>
    <row r="11" spans="1:28" x14ac:dyDescent="0.15">
      <c r="A11" s="25">
        <v>43101</v>
      </c>
      <c r="B11" s="5"/>
      <c r="C11" s="60" t="s">
        <v>257</v>
      </c>
      <c r="D11" s="60" t="s">
        <v>127</v>
      </c>
      <c r="E11" s="5" t="s">
        <v>59</v>
      </c>
      <c r="F11" s="72">
        <v>2</v>
      </c>
      <c r="G11" s="51" t="s">
        <v>152</v>
      </c>
      <c r="H11" s="72">
        <v>1</v>
      </c>
      <c r="I11" s="5" t="s">
        <v>153</v>
      </c>
      <c r="K11"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Kevin Cross</cp:lastModifiedBy>
  <cp:revision>220</cp:revision>
  <dcterms:created xsi:type="dcterms:W3CDTF">2017-05-15T14:50:44Z</dcterms:created>
  <dcterms:modified xsi:type="dcterms:W3CDTF">2018-11-14T10:49:29Z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