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ilapatel/Documents/Work/repos/ccd-test-definitions/src/main/resources/uk/gov/hmcts/ccd/test_definitions/excel/"/>
    </mc:Choice>
  </mc:AlternateContent>
  <xr:revisionPtr revIDLastSave="0" documentId="13_ncr:1_{15A5E0C2-A7C9-C44F-A12C-B3408BF88710}" xr6:coauthVersionLast="47" xr6:coauthVersionMax="47" xr10:uidLastSave="{00000000-0000-0000-0000-000000000000}"/>
  <bookViews>
    <workbookView xWindow="39280" yWindow="2120" windowWidth="30200" windowHeight="16620" xr2:uid="{00000000-000D-0000-FFFF-FFFF00000000}"/>
  </bookViews>
  <sheets>
    <sheet name="Jurisdiction" sheetId="1" r:id="rId1"/>
    <sheet name="CaseType" sheetId="2" r:id="rId2"/>
    <sheet name="CaseField" sheetId="3" r:id="rId3"/>
    <sheet name="Categories" sheetId="4" r:id="rId4"/>
    <sheet name="AuthorisationComplexType" sheetId="5" r:id="rId5"/>
    <sheet name="EventToComplexTypes" sheetId="6" r:id="rId6"/>
    <sheet name="ComplexTypes" sheetId="7" r:id="rId7"/>
    <sheet name="ChallengeQuestion" sheetId="8" r:id="rId8"/>
    <sheet name="CaseTypeTab" sheetId="9" r:id="rId9"/>
    <sheet name="FixedLists" sheetId="10" r:id="rId10"/>
    <sheet name="State" sheetId="11" r:id="rId11"/>
    <sheet name="CaseEvent" sheetId="12" r:id="rId12"/>
    <sheet name="CaseEventToFields" sheetId="13" r:id="rId13"/>
    <sheet name="SearchInputFields" sheetId="14" r:id="rId14"/>
    <sheet name="SearchCasesResultFields" sheetId="15" r:id="rId15"/>
    <sheet name="SearchResultFields" sheetId="16" r:id="rId16"/>
    <sheet name="WorkBasketInputFields" sheetId="17" r:id="rId17"/>
    <sheet name="WorkBasketResultFields" sheetId="18" r:id="rId18"/>
    <sheet name="AuthorisationCaseType" sheetId="19" r:id="rId19"/>
    <sheet name="AuthorisationCaseField" sheetId="20" r:id="rId20"/>
    <sheet name="UserProfile" sheetId="21" r:id="rId21"/>
    <sheet name="CaseRoles" sheetId="22" r:id="rId22"/>
    <sheet name="AuthorisationCaseEvent" sheetId="23" r:id="rId23"/>
    <sheet name="AuthorisationCaseState" sheetId="24" r:id="rId24"/>
    <sheet name="RoleToAccessProfiles" sheetId="25" r:id="rId25"/>
    <sheet name="AccessType" sheetId="26" r:id="rId26"/>
    <sheet name="AccessTypeRole" sheetId="27" r:id="rId27"/>
  </sheets>
  <calcPr calcId="0"/>
</workbook>
</file>

<file path=xl/sharedStrings.xml><?xml version="1.0" encoding="utf-8"?>
<sst xmlns="http://schemas.openxmlformats.org/spreadsheetml/2006/main" count="2160" uniqueCount="652">
  <si>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</si>
  <si>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</si>
  <si>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</si>
  <si>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</si>
  <si>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</si>
  <si>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</si>
  <si>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</si>
  <si>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</si>
  <si>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</si>
  <si>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</si>
  <si>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</si>
  <si>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</si>
  <si>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</si>
  <si>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</si>
  <si>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</si>
  <si>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</si>
  <si>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</si>
  <si>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CaseType</t>
  </si>
  <si>
    <t>PrimaryKeyIn Red</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</si>
  <si>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</si>
  <si>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</si>
  <si>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</si>
  <si>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</si>
  <si>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</si>
  <si>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</si>
  <si>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</si>
  <si>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</si>
  <si>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</si>
  <si>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</si>
  <si>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</si>
  <si>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</si>
  <si>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</si>
  <si>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</si>
  <si>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FT_CaseAccessGroups</t>
  </si>
  <si>
    <t>Case Type for testing CaseGroupAccess's</t>
  </si>
  <si>
    <t>Public</t>
  </si>
  <si>
    <t>FT_CaseAccessGroups_Aign_Befta</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</si>
  <si>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</si>
  <si>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</si>
  <si>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</si>
  <si>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</si>
  <si>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</si>
  <si>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</si>
  <si>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</si>
  <si>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</si>
  <si>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</si>
  <si>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</si>
  <si>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</si>
  <si>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</si>
  <si>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</si>
  <si>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</si>
  <si>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</si>
  <si>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CategoryID</t>
  </si>
  <si>
    <t>FieldTypeParameter</t>
  </si>
  <si>
    <t>RegularExpression</t>
  </si>
  <si>
    <t>Min</t>
  </si>
  <si>
    <t>Max</t>
  </si>
  <si>
    <t>DefaultHidden</t>
  </si>
  <si>
    <t>Searchable</t>
  </si>
  <si>
    <t>FieldShowCondition</t>
  </si>
  <si>
    <t>TabShowCondition</t>
  </si>
  <si>
    <t>CaseAccessGroups</t>
  </si>
  <si>
    <t>No</t>
  </si>
  <si>
    <t>OrganisationField</t>
  </si>
  <si>
    <t>Organisation Field 1</t>
  </si>
  <si>
    <t>Organisation</t>
  </si>
  <si>
    <t>OrganisationPolicyField</t>
  </si>
  <si>
    <t>Organisation Policy Field 1</t>
  </si>
  <si>
    <t>OrganisationPolicy</t>
  </si>
  <si>
    <t>ChangeOrganisationRequestField</t>
  </si>
  <si>
    <t>Change Organisation Request</t>
  </si>
  <si>
    <t>ChangeOrganisationRequest</t>
  </si>
  <si>
    <t>CaseHistory</t>
  </si>
  <si>
    <t>History</t>
  </si>
  <si>
    <t>CaseHistoryViewer</t>
  </si>
  <si>
    <t>Categories</t>
  </si>
  <si>
    <t>From when the configuration is valid</t>
  </si>
  <si>
    <t>Not used - but retained to be consistent with other CCD config</t>
  </si>
  <si>
    <t>The Case Type for which the configuration applies
MaxLength: 70</t>
  </si>
  <si>
    <t>CaseTypeId</t>
  </si>
  <si>
    <t>CategoryLabel</t>
  </si>
  <si>
    <t>DisplayOrder</t>
  </si>
  <si>
    <t>ParentCategoryID</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</si>
  <si>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</si>
  <si>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</si>
  <si>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</si>
  <si>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</si>
  <si>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Must match ID of AccessProfile or CaseRole.  If it doesn’t have a Row below that means no access to.
MaxLength: 100.</t>
  </si>
  <si>
    <t>C - Create, R - Read, U - Update, D - Delete
MustBe1OrManyOf: &lt;C,R,U,D&gt; MaxLength: 5</t>
  </si>
  <si>
    <t>CaseFieldID</t>
  </si>
  <si>
    <t>ListElementCode</t>
  </si>
  <si>
    <t>UserRole</t>
  </si>
  <si>
    <t>CRUD</t>
  </si>
  <si>
    <t>OrgPolicyCaseAssignedRole</t>
  </si>
  <si>
    <t>caseworker-befta_master</t>
  </si>
  <si>
    <t>OrgPolicyReference</t>
  </si>
  <si>
    <t>Organisation.OrganisationID</t>
  </si>
  <si>
    <t>Organisation.OrganisationName</t>
  </si>
  <si>
    <t>EventToComplexTypes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</si>
  <si>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</si>
  <si>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</si>
  <si>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</si>
  <si>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</si>
  <si>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</si>
  <si>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</si>
  <si>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</si>
  <si>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</si>
  <si>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</si>
  <si>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</si>
  <si>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</si>
  <si>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</si>
  <si>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</si>
  <si>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</si>
  <si>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</si>
  <si>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RetainHiddenValue</t>
  </si>
  <si>
    <t>Publish</t>
  </si>
  <si>
    <t>PublishAs</t>
  </si>
  <si>
    <t>createCase</t>
  </si>
  <si>
    <t>CaseAccessGroup</t>
  </si>
  <si>
    <t>OPTIONAL</t>
  </si>
  <si>
    <t>updateCase</t>
  </si>
  <si>
    <t>ComplexTypes</t>
  </si>
  <si>
    <t>The ComplexType ID should match the field attribute name on the CaseField Tab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</si>
  <si>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</si>
  <si>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</si>
  <si>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</si>
  <si>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ElementLabel</t>
  </si>
  <si>
    <t>DisplayContextParameter</t>
  </si>
  <si>
    <t>Column2</t>
  </si>
  <si>
    <t>Column3</t>
  </si>
  <si>
    <t>Column4</t>
  </si>
  <si>
    <t>Address</t>
  </si>
  <si>
    <t>AddressLine1</t>
  </si>
  <si>
    <t>Text</t>
  </si>
  <si>
    <t>Address Line 1</t>
  </si>
  <si>
    <t>AddressLine2</t>
  </si>
  <si>
    <t>Address Line 2</t>
  </si>
  <si>
    <t>AddressLine3</t>
  </si>
  <si>
    <t>Address Line 3</t>
  </si>
  <si>
    <t>Country</t>
  </si>
  <si>
    <t>AddressHidden</t>
  </si>
  <si>
    <t>AddressLine4</t>
  </si>
  <si>
    <t>Address Line 4</t>
  </si>
  <si>
    <t>AddressLine3="showline4"</t>
  </si>
  <si>
    <t>AddressLine5</t>
  </si>
  <si>
    <t>Address Line 5</t>
  </si>
  <si>
    <t>AddressLine3="showline4" AND AddressLine4="showline5"</t>
  </si>
  <si>
    <t>Person</t>
  </si>
  <si>
    <t>Title</t>
  </si>
  <si>
    <t>FirstName</t>
  </si>
  <si>
    <t>First Name</t>
  </si>
  <si>
    <t>Restricted</t>
  </si>
  <si>
    <t>MiddleName</t>
  </si>
  <si>
    <t>Middle Name</t>
  </si>
  <si>
    <t>Private</t>
  </si>
  <si>
    <t>LastName</t>
  </si>
  <si>
    <t>Last Name</t>
  </si>
  <si>
    <t>DateOfBirth</t>
  </si>
  <si>
    <t>Date</t>
  </si>
  <si>
    <t>Date Of Birth</t>
  </si>
  <si>
    <t>NationalInsuranceNumber</t>
  </si>
  <si>
    <t>National Insurance Number</t>
  </si>
  <si>
    <t>Company</t>
  </si>
  <si>
    <t>BusinessAddress</t>
  </si>
  <si>
    <t>Business Address</t>
  </si>
  <si>
    <t>Party</t>
  </si>
  <si>
    <t>PostalAddress</t>
  </si>
  <si>
    <t>Postal Address</t>
  </si>
  <si>
    <t>Child</t>
  </si>
  <si>
    <t>ChildFullName</t>
  </si>
  <si>
    <t>Child Full Name</t>
  </si>
  <si>
    <t>N</t>
  </si>
  <si>
    <t>ChildGender</t>
  </si>
  <si>
    <t>FixedList</t>
  </si>
  <si>
    <t>gender</t>
  </si>
  <si>
    <t>Child Gender</t>
  </si>
  <si>
    <t>ChildFullName="Jack"</t>
  </si>
  <si>
    <t>true</t>
  </si>
  <si>
    <t>Y</t>
  </si>
  <si>
    <t>ChildDOB</t>
  </si>
  <si>
    <t>Child date of Birth</t>
  </si>
  <si>
    <t>false</t>
  </si>
  <si>
    <t>BirthCertificate</t>
  </si>
  <si>
    <t>Document</t>
  </si>
  <si>
    <t>Child Birth Certificate</t>
  </si>
  <si>
    <t>ChildAddress</t>
  </si>
  <si>
    <t>AddressUK</t>
  </si>
  <si>
    <t>Child address</t>
  </si>
  <si>
    <t>IsAutistic</t>
  </si>
  <si>
    <t>YesOrNo</t>
  </si>
  <si>
    <t>Is the child autistic?</t>
  </si>
  <si>
    <t>NeedsSupport</t>
  </si>
  <si>
    <t>Does the child needs support?</t>
  </si>
  <si>
    <t>AutisticChildCaseNumber</t>
  </si>
  <si>
    <t>CaseLink</t>
  </si>
  <si>
    <t>Autistic child case number reference</t>
  </si>
  <si>
    <t>Family</t>
  </si>
  <si>
    <t>Family Details</t>
  </si>
  <si>
    <t>Update family details here</t>
  </si>
  <si>
    <t>MotherFullName</t>
  </si>
  <si>
    <t>Mother Full Name</t>
  </si>
  <si>
    <t>MotherAge</t>
  </si>
  <si>
    <t>Mother Age</t>
  </si>
  <si>
    <t>MotherFullName="Mary"</t>
  </si>
  <si>
    <t>FatherFullName</t>
  </si>
  <si>
    <t>Father Full Name</t>
  </si>
  <si>
    <t>FatherAge</t>
  </si>
  <si>
    <t>Father Age</t>
  </si>
  <si>
    <t>Children</t>
  </si>
  <si>
    <t>Collection</t>
  </si>
  <si>
    <t>Children (collection label)</t>
  </si>
  <si>
    <t>FamilyAddress</t>
  </si>
  <si>
    <t>Family Address</t>
  </si>
  <si>
    <t>SchoolBuildingDetails</t>
  </si>
  <si>
    <t>Floor</t>
  </si>
  <si>
    <t>floorEnum</t>
  </si>
  <si>
    <t>Building</t>
  </si>
  <si>
    <t>SchoolClassLocation</t>
  </si>
  <si>
    <t>Location</t>
  </si>
  <si>
    <t>SchoolClassDetails</t>
  </si>
  <si>
    <t>ClassRanking</t>
  </si>
  <si>
    <t>Number</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</si>
  <si>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</si>
  <si>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</si>
  <si>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</si>
  <si>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</si>
  <si>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</si>
  <si>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</si>
  <si>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</si>
  <si>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</si>
  <si>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</si>
  <si>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</si>
  <si>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</si>
  <si>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</si>
  <si>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</si>
  <si>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MultiSelectList</t>
  </si>
  <si>
    <t>classMandatoryForEnum</t>
  </si>
  <si>
    <t>Class Required for Title</t>
  </si>
  <si>
    <t>ClassDetails</t>
  </si>
  <si>
    <t>Class details</t>
  </si>
  <si>
    <t>School</t>
  </si>
  <si>
    <t>School number</t>
  </si>
  <si>
    <t>School name</t>
  </si>
  <si>
    <t>ProvidesAutisticChildrenSupport</t>
  </si>
  <si>
    <t>School supports autistic children</t>
  </si>
  <si>
    <t>Class</t>
  </si>
  <si>
    <t>School class</t>
  </si>
  <si>
    <t>SchoolRegionalCentre</t>
  </si>
  <si>
    <t>FixedRadioList</t>
  </si>
  <si>
    <t>regionalCentreEnum</t>
  </si>
  <si>
    <t>School regional centre</t>
  </si>
  <si>
    <t>SecondAddress</t>
  </si>
  <si>
    <t>SecondLine1</t>
  </si>
  <si>
    <t>Second Line 1</t>
  </si>
  <si>
    <t>SecondLine2</t>
  </si>
  <si>
    <t>Second Line 2</t>
  </si>
  <si>
    <t>SecondLine1="1"</t>
  </si>
  <si>
    <t>AddressShowAndHide</t>
  </si>
  <si>
    <t>ZipCode</t>
  </si>
  <si>
    <t>Country="US"</t>
  </si>
  <si>
    <t>qandaComplex</t>
  </si>
  <si>
    <t>question</t>
  </si>
  <si>
    <t>Question</t>
  </si>
  <si>
    <t>answer</t>
  </si>
  <si>
    <t>Answer</t>
  </si>
  <si>
    <t>judgeNotesComplex</t>
  </si>
  <si>
    <t>note</t>
  </si>
  <si>
    <t>Note</t>
  </si>
  <si>
    <t>FormatNestedComplex</t>
  </si>
  <si>
    <t>DateField</t>
  </si>
  <si>
    <t>MM-yyyy formatted date field</t>
  </si>
  <si>
    <t>Date Field</t>
  </si>
  <si>
    <t>PUBLIC</t>
  </si>
  <si>
    <t>#DATETIMEENTRY(MM-yyyy),#DATETIMEDISPLAY(MM-yyyy)</t>
  </si>
  <si>
    <t>DateTimeField</t>
  </si>
  <si>
    <t>DateTime</t>
  </si>
  <si>
    <t>yyyy-MM-DDTHH:mm formatted DateTime</t>
  </si>
  <si>
    <t>DateTime Field</t>
  </si>
  <si>
    <t>#DATETIMEENTRY(yyyy-MM-dd),#DATETIMEDISPLAY(yyyy-MM-dd)</t>
  </si>
  <si>
    <t>StandardDate</t>
  </si>
  <si>
    <t>A `Date` field</t>
  </si>
  <si>
    <t>StandardDateTime</t>
  </si>
  <si>
    <t>A `DateTime` field</t>
  </si>
  <si>
    <t>FormatComplex</t>
  </si>
  <si>
    <t>LabelField</t>
  </si>
  <si>
    <t>A 'Label' field with last modified date as interpolation ${[LAST_STATE_MODIFIED_DATE]}</t>
  </si>
  <si>
    <t>Label Field</t>
  </si>
  <si>
    <t>#DATETIMEENTRY(dd-MM),#DATETIMEDISPLAY(yyyy)</t>
  </si>
  <si>
    <t>yyyy-MM-ddTHH:mm formatted DateTime</t>
  </si>
  <si>
    <t>#DATETIMEENTRY(MM-dd'T'HH:mm),#DATETIMEDISPLAY(yyyy MM dd HH:mm)</t>
  </si>
  <si>
    <t>NestedComplex</t>
  </si>
  <si>
    <t>Format Nested Complex</t>
  </si>
  <si>
    <t>CaseLinkComplex</t>
  </si>
  <si>
    <t>CaseDescription</t>
  </si>
  <si>
    <t>Case Description</t>
  </si>
  <si>
    <t>CaseLinkField</t>
  </si>
  <si>
    <t>Case Link</t>
  </si>
  <si>
    <t>RespondentComplex</t>
  </si>
  <si>
    <t>RespAddress3</t>
  </si>
  <si>
    <t>Respondent address 3</t>
  </si>
  <si>
    <t>RespName</t>
  </si>
  <si>
    <t>Respondent name</t>
  </si>
  <si>
    <t>RespAddress4</t>
  </si>
  <si>
    <t>Respondent address 4</t>
  </si>
  <si>
    <t>litigant</t>
  </si>
  <si>
    <t>litigantType</t>
  </si>
  <si>
    <t>Litigant Type</t>
  </si>
  <si>
    <t>individual</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</si>
  <si>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</si>
  <si>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</si>
  <si>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</si>
  <si>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</si>
  <si>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</si>
  <si>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</si>
  <si>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</si>
  <si>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</si>
  <si>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</si>
  <si>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</si>
  <si>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</si>
  <si>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</si>
  <si>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DynamicListsComplex</t>
  </si>
  <si>
    <t>DynamicRadioListComplex</t>
  </si>
  <si>
    <t>DynamicRadioList</t>
  </si>
  <si>
    <t>Dynamic Radio List complex</t>
  </si>
  <si>
    <t>DynamicMultiSelectComplex</t>
  </si>
  <si>
    <t>DynamicMultiSelectList</t>
  </si>
  <si>
    <t>RespondentComplex6</t>
  </si>
  <si>
    <t>[INJECTED_DATA.TestField]="TTT"</t>
  </si>
  <si>
    <t>IndividualFirstName</t>
  </si>
  <si>
    <t>Firtst Name</t>
  </si>
  <si>
    <t>IndividualLastName</t>
  </si>
  <si>
    <t>IndividualEmail</t>
  </si>
  <si>
    <t>Email</t>
  </si>
  <si>
    <t>IndividualAddress</t>
  </si>
  <si>
    <t>IndividualDateOfBirth</t>
  </si>
  <si>
    <t>IndividualDateOfDeath</t>
  </si>
  <si>
    <t>DateOfDeath</t>
  </si>
  <si>
    <t>IndividualDateOfBirthText</t>
  </si>
  <si>
    <t>DateOfBirthText</t>
  </si>
  <si>
    <t>IndividualDateOfDeathText</t>
  </si>
  <si>
    <t>DateOfDeathText</t>
  </si>
  <si>
    <t>IndividualOtherName</t>
  </si>
  <si>
    <t>Other Name</t>
  </si>
  <si>
    <t>People</t>
  </si>
  <si>
    <t>Members</t>
  </si>
  <si>
    <t>CategorisedDocument</t>
  </si>
  <si>
    <t>DocumentFieldNoCategory</t>
  </si>
  <si>
    <t>CollectionDocumentFieldNoCategory</t>
  </si>
  <si>
    <t>ProofType</t>
  </si>
  <si>
    <t>typeOfProof</t>
  </si>
  <si>
    <t>Proof Type</t>
  </si>
  <si>
    <t>dateIssued</t>
  </si>
  <si>
    <t>Date of Issue</t>
  </si>
  <si>
    <t>documentEvidence</t>
  </si>
  <si>
    <t>Attach Document</t>
  </si>
  <si>
    <t>documentEvidenceCollection</t>
  </si>
  <si>
    <t>Attach Document Collection</t>
  </si>
  <si>
    <t>documentWithMetadata</t>
  </si>
  <si>
    <t>issuedBy</t>
  </si>
  <si>
    <t>Issued By</t>
  </si>
  <si>
    <t>description</t>
  </si>
  <si>
    <t>TextArea</t>
  </si>
  <si>
    <t>document</t>
  </si>
  <si>
    <t>Upload file</t>
  </si>
  <si>
    <t>nextHearingDetails</t>
  </si>
  <si>
    <t>hearingID</t>
  </si>
  <si>
    <t>Hearing Id</t>
  </si>
  <si>
    <t>hearingDateTime</t>
  </si>
  <si>
    <t>Hearing Date</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</si>
  <si>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</si>
  <si>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</si>
  <si>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</si>
  <si>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</si>
  <si>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</si>
  <si>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</si>
  <si>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</si>
  <si>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</si>
  <si>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</si>
  <si>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</si>
  <si>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</si>
  <si>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</si>
  <si>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</si>
  <si>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</si>
  <si>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</si>
  <si>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</si>
  <si>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</si>
  <si>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</si>
  <si>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</si>
  <si>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</si>
  <si>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</si>
  <si>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</si>
  <si>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</si>
  <si>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</si>
  <si>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</si>
  <si>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</si>
  <si>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</si>
  <si>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</si>
  <si>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</si>
  <si>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</si>
  <si>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</si>
  <si>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</si>
  <si>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</si>
  <si>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</si>
  <si>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</si>
  <si>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</si>
  <si>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</si>
  <si>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</si>
  <si>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Details</t>
  </si>
  <si>
    <t>Organisation Policy</t>
  </si>
  <si>
    <t>FixedLists</t>
  </si>
  <si>
    <t>The unique identifier of the Fixed list
MaxLength: 40</t>
  </si>
  <si>
    <t>The unque ID of an element in the list (ID)
MaxLength: 40</t>
  </si>
  <si>
    <t>The Display name for the list item
MaxLength: 250</t>
  </si>
  <si>
    <t>ListElement</t>
  </si>
  <si>
    <t>marritalStatusEnum</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</si>
  <si>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</si>
  <si>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</si>
  <si>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</si>
  <si>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</si>
  <si>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</si>
  <si>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</si>
  <si>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</si>
  <si>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</si>
  <si>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</si>
  <si>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</si>
  <si>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</si>
  <si>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</si>
  <si>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</si>
  <si>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</si>
  <si>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</si>
  <si>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</si>
  <si>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</si>
  <si>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</si>
  <si>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</si>
  <si>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</si>
  <si>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boolean</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</si>
  <si>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</si>
  <si>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</si>
  <si>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</si>
  <si>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</si>
  <si>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</si>
  <si>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</si>
  <si>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</si>
  <si>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</si>
  <si>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</si>
  <si>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</si>
  <si>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</si>
  <si>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</si>
  <si>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</si>
  <si>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</si>
  <si>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</si>
  <si>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</si>
  <si>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</si>
  <si>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</si>
  <si>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</si>
  <si>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</si>
  <si>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</si>
  <si>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</si>
  <si>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</si>
  <si>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</si>
  <si>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decreeNisi</t>
  </si>
  <si>
    <t>DecreeAbsolute</t>
  </si>
  <si>
    <t>Decree Absolute</t>
  </si>
  <si>
    <t>decreeAbsolute</t>
  </si>
  <si>
    <t>INDIVIDUAL</t>
  </si>
  <si>
    <t>COMPANY</t>
  </si>
  <si>
    <t>SOLETRADER</t>
  </si>
  <si>
    <t>Sole trader</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</si>
  <si>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</si>
  <si>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</si>
  <si>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</si>
  <si>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</si>
  <si>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</si>
  <si>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</si>
  <si>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</si>
  <si>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</si>
  <si>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</si>
  <si>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</si>
  <si>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 case</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</si>
  <si>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</si>
  <si>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</si>
  <si>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</si>
  <si>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</si>
  <si>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</si>
  <si>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</si>
  <si>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</si>
  <si>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</si>
  <si>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</si>
  <si>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</si>
  <si>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</si>
  <si>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</si>
  <si>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</si>
  <si>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</si>
  <si>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</si>
  <si>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</si>
  <si>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</si>
  <si>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</si>
  <si>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</si>
  <si>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</si>
  <si>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</si>
  <si>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</si>
  <si>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</si>
  <si>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</si>
  <si>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</si>
  <si>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</si>
  <si>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</si>
  <si>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</si>
  <si>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Update with CaseAccessGroups</t>
  </si>
  <si>
    <t>Update a case with CaseAccessGroups</t>
  </si>
  <si>
    <t>*</t>
  </si>
  <si>
    <t>updateOrganisation</t>
  </si>
  <si>
    <t>Update organisation</t>
  </si>
  <si>
    <t>Update organisation information</t>
  </si>
  <si>
    <t>createOrganisation</t>
  </si>
  <si>
    <t>Create organisation</t>
  </si>
  <si>
    <t>Create organisation information</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</si>
  <si>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</si>
  <si>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</si>
  <si>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</si>
  <si>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</si>
  <si>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</si>
  <si>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</si>
  <si>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</si>
  <si>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</si>
  <si>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</si>
  <si>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</si>
  <si>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</si>
  <si>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</si>
  <si>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</si>
  <si>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</si>
  <si>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</si>
  <si>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</si>
  <si>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</si>
  <si>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</si>
  <si>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</si>
  <si>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</si>
  <si>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</si>
  <si>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NullifyByDefault</t>
  </si>
  <si>
    <t>SingleFormPage</t>
  </si>
  <si>
    <t>CaseAccessGroup Fields</t>
  </si>
  <si>
    <t>Yes</t>
  </si>
  <si>
    <t>SingleFormPageWithComplex</t>
  </si>
  <si>
    <t>SearchInputFields</t>
  </si>
  <si>
    <t>Fields that can be searched on. MaxLength: 70</t>
  </si>
  <si>
    <t>Label next to search field on UI.
MaxLength: 200</t>
  </si>
  <si>
    <t>CassAccessGroups</t>
  </si>
  <si>
    <t>OrganisationID</t>
  </si>
  <si>
    <t>Organisation ID</t>
  </si>
  <si>
    <t>Policy Organisation ID</t>
  </si>
  <si>
    <t>Policy Case Assigned Role</t>
  </si>
  <si>
    <t>SearchCasesResultFields</t>
  </si>
  <si>
    <t>AccessProfile</t>
  </si>
  <si>
    <t>ResultsOrdering</t>
  </si>
  <si>
    <t>UseCase</t>
  </si>
  <si>
    <t>`Text` orgcases</t>
  </si>
  <si>
    <t>1:ASC</t>
  </si>
  <si>
    <t>orgcases</t>
  </si>
  <si>
    <t>[CASE_REFERENCE]</t>
  </si>
  <si>
    <t>`CaseReference` orgcases</t>
  </si>
  <si>
    <t>SearchResultFields</t>
  </si>
  <si>
    <t>Fields to be displayed in results list. MaxLength: 70</t>
  </si>
  <si>
    <t>Name on the results column.for the field
MaxLength: 200</t>
  </si>
  <si>
    <t>Order the columns are displayed.
Positive Integer</t>
  </si>
  <si>
    <t>WorkBasketInputFields</t>
  </si>
  <si>
    <t>WorkBasketResultFields</t>
  </si>
  <si>
    <t>AuthorisationCaseType</t>
  </si>
  <si>
    <t>Must match ID in 'CaseType' tab
MaxLength: 70</t>
  </si>
  <si>
    <t>C - Create, R - Read, U - Update, D - Delete
MustBe1OrManyOf: &lt;C,R,U,D&gt;</t>
  </si>
  <si>
    <t>caseworker-befta_jurisdiction_1</t>
  </si>
  <si>
    <t>citizen</t>
  </si>
  <si>
    <t>AuthorisationCaseField</t>
  </si>
  <si>
    <t>Must match ID on CaseField tab.
MaxLength: 40</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</si>
  <si>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</si>
  <si>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</si>
  <si>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</si>
  <si>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</si>
  <si>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</si>
  <si>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</si>
  <si>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</si>
  <si>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</si>
  <si>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</si>
  <si>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</si>
  <si>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CaseRoles</t>
  </si>
  <si>
    <t>MaxLength: 40</t>
  </si>
  <si>
    <t>MaxLength:128</t>
  </si>
  <si>
    <t>[Claimant]</t>
  </si>
  <si>
    <t>Claimant</t>
  </si>
  <si>
    <t>The person created the case</t>
  </si>
  <si>
    <t>[Defendant]</t>
  </si>
  <si>
    <t>Defendant</t>
  </si>
  <si>
    <t>The defending party</t>
  </si>
  <si>
    <t>AuthorisationCaseEvent</t>
  </si>
  <si>
    <t>Must match ID on Event tabe.
MaxLength: 40</t>
  </si>
  <si>
    <t>AuthorisationCaseState</t>
  </si>
  <si>
    <t>Muust match an ID on State tab.
MaxLength: 40</t>
  </si>
  <si>
    <t>CaseStateID</t>
  </si>
  <si>
    <t>RoleToAccessProfiles</t>
  </si>
  <si>
    <t>Role Name</t>
  </si>
  <si>
    <t>Case Type Id</t>
  </si>
  <si>
    <t>Access Profiles</t>
  </si>
  <si>
    <t>Read Only</t>
  </si>
  <si>
    <t>Disabled</t>
  </si>
  <si>
    <t>CaseAccessCategories</t>
  </si>
  <si>
    <t>RoleName</t>
  </si>
  <si>
    <t>Authorisation</t>
  </si>
  <si>
    <t>AccessProfiles</t>
  </si>
  <si>
    <t>ReadOnly</t>
  </si>
  <si>
    <t>GroupRole1</t>
  </si>
  <si>
    <t>GroupRole2</t>
  </si>
  <si>
    <t>idam:caseworker-befta_jurisdiction_1</t>
  </si>
  <si>
    <t>idam:caseworker-befta_master</t>
  </si>
  <si>
    <t>idam:citizen</t>
  </si>
  <si>
    <t>F</t>
  </si>
  <si>
    <t>AccessType</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</si>
  <si>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</si>
  <si>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</si>
  <si>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</si>
  <si>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</si>
  <si>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</si>
  <si>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</si>
  <si>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</si>
  <si>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</si>
  <si>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AccessTypeID</t>
  </si>
  <si>
    <t>OrganisationProfileID</t>
  </si>
  <si>
    <t>AccessMandatory</t>
  </si>
  <si>
    <t>AccessDefault</t>
  </si>
  <si>
    <t>Display</t>
  </si>
  <si>
    <t>BEFTA_SOLICITOR_1</t>
  </si>
  <si>
    <t>SOLICITOR_PROFILE</t>
  </si>
  <si>
    <t>BEFTA bulk Solicitor Respondent for Org description</t>
  </si>
  <si>
    <t>BEFTA bulk Solicitor Respondent for Org hint</t>
  </si>
  <si>
    <t>BEFTA_SOLICITOR_2</t>
  </si>
  <si>
    <t>OGD_DWP_PROFILE</t>
  </si>
  <si>
    <t>BEFTA bulk Solicitor Respondent for Org description2</t>
  </si>
  <si>
    <t>BEFTA bulk Solicitor Respondent for Org hint2</t>
  </si>
  <si>
    <t>GA_SOLICITOR</t>
  </si>
  <si>
    <t>groupaccesstest_solicitor</t>
  </si>
  <si>
    <t>GA_OGD</t>
  </si>
  <si>
    <t>groupaccesstest_ogd</t>
  </si>
  <si>
    <t>AccessTypeRole</t>
  </si>
  <si>
    <t>The role name that is used to create organisation role assignments for this record.
MaxLength: 70</t>
  </si>
  <si>
    <t>The role name that is used to create access role assignments for this record.
MaxLength: 70</t>
  </si>
  <si>
    <t>This field uniquely identifies the OrganisationPolicy.
MaxLength: 70</t>
  </si>
  <si>
    <t>Indicates whether this record is active for group access.
(YesOrNo field Optional)</t>
  </si>
  <si>
    <t>A text template used to generate the case access group identifier for role assignments and case data.
MaxLength: 200</t>
  </si>
  <si>
    <t>OrganisationalRoleName</t>
  </si>
  <si>
    <t>GroupRoleName</t>
  </si>
  <si>
    <t>CaseAssignedRoleField</t>
  </si>
  <si>
    <t>GroupAccessEnabled</t>
  </si>
  <si>
    <t>CaseAccessGroupIDTemplate</t>
  </si>
  <si>
    <t>Role1</t>
  </si>
  <si>
    <t>BEFTA_MASTER:$ORGID$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</si>
</sst>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DD/&quot;mm&quot;/YYYY&quot;"/>
    <numFmt numFmtId="165" formatCode="dd/mm/yy"/>
  </numFmts>
  <fonts count="35"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b/>
      <sz val="10"/>
      <color theme="0"/>
      <name val="Arial"/>
      <family val="2"/>
    </font>
    <font>
      <sz val="10"/>
      <color theme="0"/>
      <name val="Arial"/>
      <family val="2"/>
    </font>
    <font>
      <sz val="14"/>
      <color theme="1"/>
      <name val="Arial"/>
      <family val="2"/>
    </font>
    <font>
      <sz val="14"/>
      <name val="Arial"/>
      <family val="2"/>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0"/>
      <color rgb="FF984807"/>
      <name val="Arial"/>
      <family val="2"/>
    </font>
    <font>
      <u/>
      <sz val="10"/>
      <name val="Arial"/>
      <family val="2"/>
    </font>
  </fonts>
  <fills count="11">
    <fill>
      <patternFill patternType="none"/>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2"/>
        <bgColor theme="4" tint="0.79998168889431442"/>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xfId="0"/>
    <xf numFmtId="49" fontId="1" fillId="2" borderId="0" xfId="0" applyNumberFormat="1" applyFont="1" applyFill="1"/>
    <xf numFmtId="49" fontId="2" fillId="2" borderId="0" xfId="0" applyNumberFormat="1" applyFont="1" applyFill="1"/>
    <xf numFmtId="49" fontId="3" fillId="2" borderId="0" xfId="0" applyNumberFormat="1" applyFont="1" applyFill="1"/>
    <xf numFmtId="49" fontId="4" fillId="2" borderId="0" xfId="0" applyNumberFormat="1" applyFont="1" applyFill="1"/>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8" fillId="0" borderId="0" xfId="0" applyFont="1"/>
    <xf numFmtId="49" fontId="26" fillId="0" borderId="0" xfId="0" applyNumberFormat="1" applyFont="1"/>
    <xf numFmtId="49" fontId="20" fillId="0" borderId="0" xfId="0" applyNumberFormat="1" applyFont="1" applyAlignment="1">
      <alignment horizontal="left" vertical="center"/>
    </xf>
    <xf numFmtId="0" fontId="1" fillId="0" borderId="0" xfId="0" applyFont="1"/>
    <xf numFmtId="0" fontId="15" fillId="0" borderId="0" xfId="0" applyFont="1"/>
    <xf numFmtId="0" fontId="16" fillId="0" borderId="0" xfId="0" applyFont="1"/>
    <xf numFmtId="0" fontId="15" fillId="0" borderId="0" xfId="0" applyFont="1" applyAlignment="1">
      <alignment horizontal="left" vertical="center"/>
    </xf>
    <xf numFmtId="0" fontId="16" fillId="0" borderId="0" xfId="0" applyFont="1" applyAlignment="1">
      <alignment horizontal="left" vertical="center"/>
    </xf>
    <xf numFmtId="0" fontId="8" fillId="0" borderId="0" xfId="0" applyFont="1" applyAlignment="1">
      <alignment horizontal="left" vertical="center" wrapText="1"/>
    </xf>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25" fillId="3" borderId="0" xfId="0" applyNumberFormat="1" applyFont="1" applyFill="1" applyAlignment="1">
      <alignment horizontal="left" vertical="center"/>
    </xf>
    <xf numFmtId="164" fontId="16" fillId="0" borderId="0" xfId="0" applyNumberFormat="1" applyFont="1" applyAlignment="1">
      <alignment horizontal="left" vertical="center"/>
    </xf>
    <xf numFmtId="0" fontId="14" fillId="0" borderId="0" xfId="0" applyFont="1"/>
    <xf numFmtId="0" fontId="13" fillId="0" borderId="0" xfId="0" applyFont="1"/>
    <xf numFmtId="0" fontId="23" fillId="0" borderId="0" xfId="0" applyFont="1"/>
    <xf numFmtId="0" fontId="17" fillId="0" borderId="0" xfId="0" applyFont="1" applyAlignment="1">
      <alignment horizontal="left" vertical="center"/>
    </xf>
    <xf numFmtId="165" fontId="18" fillId="0" borderId="0" xfId="0" applyNumberFormat="1" applyFont="1"/>
    <xf numFmtId="0" fontId="28" fillId="0" borderId="0" xfId="0" applyFont="1"/>
    <xf numFmtId="0" fontId="19" fillId="0" borderId="0" xfId="0" applyFont="1"/>
    <xf numFmtId="1" fontId="8" fillId="0" borderId="0" xfId="0" applyNumberFormat="1" applyFont="1" applyAlignment="1">
      <alignment horizontal="left" vertical="center"/>
    </xf>
    <xf numFmtId="49" fontId="1" fillId="2" borderId="0" xfId="0" applyNumberFormat="1" applyFont="1" applyFill="1" applyAlignment="1">
      <alignment horizontal="left" vertical="center"/>
    </xf>
    <xf numFmtId="49" fontId="2"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4" fillId="2" borderId="0" xfId="0" applyNumberFormat="1" applyFont="1" applyFill="1" applyAlignment="1">
      <alignment horizontal="left" vertical="center"/>
    </xf>
    <xf numFmtId="1" fontId="16" fillId="0" borderId="0" xfId="0" applyNumberFormat="1" applyFont="1" applyAlignment="1">
      <alignment horizontal="left" vertical="center"/>
    </xf>
    <xf numFmtId="164" fontId="8" fillId="0" borderId="0" xfId="0" applyNumberFormat="1" applyFont="1" applyAlignment="1">
      <alignment horizontal="left" vertical="center"/>
    </xf>
    <xf numFmtId="49" fontId="8" fillId="0" borderId="0" xfId="0" applyNumberFormat="1" applyFont="1" applyAlignment="1">
      <alignment horizontal="left" vertical="center"/>
    </xf>
    <xf numFmtId="0" fontId="8" fillId="0" borderId="0" xfId="0" applyFont="1" applyAlignment="1">
      <alignment horizontal="lef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7" fillId="2" borderId="0" xfId="0" applyNumberFormat="1" applyFont="1" applyFill="1" applyAlignment="1">
      <alignment horizontal="left" vertical="center"/>
    </xf>
    <xf numFmtId="49" fontId="26" fillId="2" borderId="0" xfId="0" applyNumberFormat="1" applyFont="1" applyFill="1" applyAlignment="1">
      <alignment horizontal="left" vertical="center"/>
    </xf>
    <xf numFmtId="49" fontId="1" fillId="0" borderId="0" xfId="0" applyNumberFormat="1" applyFont="1" applyAlignment="1">
      <alignment vertical="center"/>
    </xf>
    <xf numFmtId="49" fontId="2" fillId="0" borderId="0" xfId="0" applyNumberFormat="1" applyFont="1" applyAlignment="1">
      <alignment vertical="center"/>
    </xf>
    <xf numFmtId="49" fontId="3" fillId="0" borderId="0" xfId="0" applyNumberFormat="1" applyFont="1" applyAlignment="1">
      <alignment vertical="center"/>
    </xf>
    <xf numFmtId="49" fontId="4" fillId="0" borderId="0" xfId="0" applyNumberFormat="1" applyFont="1" applyAlignment="1">
      <alignment vertical="center"/>
    </xf>
    <xf numFmtId="49" fontId="1" fillId="0" borderId="0" xfId="0" applyNumberFormat="1" applyFont="1" applyAlignment="1">
      <alignment horizontal="left" vertical="center"/>
    </xf>
    <xf numFmtId="49" fontId="3" fillId="0" borderId="0" xfId="0" applyNumberFormat="1" applyFont="1" applyAlignment="1">
      <alignment horizontal="left" vertical="center"/>
    </xf>
    <xf numFmtId="49" fontId="4" fillId="0" borderId="0" xfId="0" applyNumberFormat="1" applyFont="1" applyAlignment="1">
      <alignment horizontal="left" vertical="center"/>
    </xf>
    <xf numFmtId="0" fontId="9" fillId="0" borderId="0" xfId="1" applyFont="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8" fillId="0" borderId="0" xfId="0" applyFont="1" applyAlignment="1">
      <alignment wrapText="1"/>
    </xf>
    <xf numFmtId="0" fontId="16" fillId="0" borderId="0" xfId="0" applyFont="1" applyAlignment="1">
      <alignment vertical="center"/>
    </xf>
    <xf numFmtId="0" fontId="25" fillId="0" borderId="0" xfId="0" applyFont="1" applyAlignment="1">
      <alignment horizontal="left" vertical="center"/>
    </xf>
    <xf numFmtId="49" fontId="25" fillId="0" borderId="0" xfId="0" applyNumberFormat="1" applyFont="1" applyAlignment="1">
      <alignment horizontal="left" vertical="center"/>
    </xf>
    <xf numFmtId="49" fontId="8" fillId="0" borderId="0" xfId="0" applyNumberFormat="1" applyFont="1" applyAlignment="1">
      <alignment wrapText="1"/>
    </xf>
    <xf numFmtId="49" fontId="8" fillId="0" borderId="0" xfId="0" applyNumberFormat="1" applyFont="1" applyAlignment="1">
      <alignment horizontal="left" vertical="center" wrapText="1"/>
    </xf>
    <xf numFmtId="0" fontId="24" fillId="0" borderId="0" xfId="1" applyFont="1" applyAlignment="1">
      <alignment horizontal="left" vertical="center"/>
    </xf>
    <xf numFmtId="49" fontId="27" fillId="0" borderId="0" xfId="1" applyNumberFormat="1" applyFont="1" applyAlignment="1">
      <alignment horizontal="left" vertical="center"/>
    </xf>
    <xf numFmtId="49" fontId="8" fillId="0" borderId="0" xfId="0" applyNumberFormat="1" applyFont="1" applyAlignment="1">
      <alignment vertical="center" wrapText="1"/>
    </xf>
    <xf numFmtId="49" fontId="8" fillId="2" borderId="0" xfId="0" applyNumberFormat="1" applyFont="1" applyFill="1" applyAlignment="1">
      <alignment horizontal="left" vertical="center" wrapText="1"/>
    </xf>
    <xf numFmtId="49" fontId="29" fillId="0" borderId="0" xfId="0" applyNumberFormat="1" applyFont="1" applyAlignment="1">
      <alignment horizontal="left" vertical="center"/>
    </xf>
    <xf numFmtId="49" fontId="30" fillId="0" borderId="0" xfId="0" applyNumberFormat="1" applyFont="1" applyAlignment="1">
      <alignment horizontal="left" vertical="center"/>
    </xf>
    <xf numFmtId="49" fontId="31" fillId="0" borderId="0" xfId="0" applyNumberFormat="1" applyFont="1" applyAlignment="1">
      <alignment horizontal="left" vertical="center"/>
    </xf>
    <xf numFmtId="49" fontId="32" fillId="0" borderId="0" xfId="0" applyNumberFormat="1" applyFont="1" applyAlignment="1">
      <alignment horizontal="left" vertical="center"/>
    </xf>
    <xf numFmtId="0" fontId="24" fillId="0" borderId="0" xfId="0" applyFont="1" applyAlignment="1">
      <alignment horizontal="left" vertical="center"/>
    </xf>
    <xf numFmtId="0" fontId="24" fillId="0" borderId="0" xfId="0" applyFont="1" applyAlignment="1">
      <alignment horizontal="left" vertical="center" wrapText="1"/>
    </xf>
    <xf numFmtId="0" fontId="12" fillId="0" borderId="0" xfId="0" applyFont="1" applyAlignment="1">
      <alignment horizontal="left" vertical="center" wrapText="1"/>
    </xf>
    <xf numFmtId="49" fontId="25" fillId="0" borderId="0" xfId="0" applyNumberFormat="1" applyFont="1" applyAlignment="1">
      <alignment horizontal="left" vertical="center" wrapText="1"/>
    </xf>
    <xf numFmtId="1" fontId="25" fillId="0" borderId="0" xfId="0" applyNumberFormat="1" applyFont="1" applyAlignment="1">
      <alignment horizontal="left" vertical="center"/>
    </xf>
    <xf numFmtId="49" fontId="10" fillId="0" borderId="0" xfId="0" applyNumberFormat="1" applyFont="1" applyAlignment="1">
      <alignment horizontal="left" vertical="center"/>
    </xf>
    <xf numFmtId="165" fontId="27" fillId="0" borderId="0" xfId="0" applyNumberFormat="1" applyFont="1"/>
    <xf numFmtId="165" fontId="12" fillId="0" borderId="0" xfId="0" applyNumberFormat="1" applyFont="1" applyAlignment="1">
      <alignment wrapText="1"/>
    </xf>
    <xf numFmtId="0" fontId="12" fillId="0" borderId="0" xfId="0" applyFont="1" applyAlignment="1">
      <alignment wrapText="1"/>
    </xf>
    <xf numFmtId="0" fontId="12" fillId="0" borderId="0" xfId="0" applyFont="1" applyAlignment="1">
      <alignment horizontal="left"/>
    </xf>
    <xf numFmtId="0" fontId="12" fillId="0" borderId="0" xfId="0" applyFont="1" applyAlignment="1">
      <alignment horizontal="left" wrapText="1"/>
    </xf>
    <xf numFmtId="49" fontId="27" fillId="0" borderId="0" xfId="0" applyNumberFormat="1" applyFont="1"/>
    <xf numFmtId="49" fontId="3" fillId="0" borderId="0" xfId="0" applyNumberFormat="1" applyFont="1" applyAlignment="1">
      <alignment horizontal="left" vertical="center" wrapText="1"/>
    </xf>
    <xf numFmtId="49" fontId="25" fillId="0" borderId="1" xfId="0" applyNumberFormat="1" applyFont="1" applyBorder="1" applyAlignment="1">
      <alignment horizontal="left" vertical="center"/>
    </xf>
    <xf numFmtId="0" fontId="16" fillId="0" borderId="4" xfId="0" applyFont="1" applyBorder="1" applyAlignment="1">
      <alignment horizontal="left" vertical="center"/>
    </xf>
    <xf numFmtId="49" fontId="0" fillId="0" borderId="4" xfId="0" applyNumberFormat="1" applyBorder="1" applyAlignment="1">
      <alignment wrapText="1"/>
    </xf>
    <xf numFmtId="49" fontId="24" fillId="5" borderId="6" xfId="0" applyNumberFormat="1" applyFont="1" applyFill="1" applyBorder="1" applyAlignment="1">
      <alignment horizontal="left" vertical="center"/>
    </xf>
    <xf numFmtId="49" fontId="24" fillId="5" borderId="7" xfId="0" applyNumberFormat="1" applyFont="1" applyFill="1" applyBorder="1" applyAlignment="1">
      <alignment horizontal="left" vertical="center"/>
    </xf>
    <xf numFmtId="49" fontId="8" fillId="4" borderId="7" xfId="0" applyNumberFormat="1" applyFont="1" applyFill="1" applyBorder="1" applyAlignment="1">
      <alignment horizontal="left" vertical="center"/>
    </xf>
    <xf numFmtId="0" fontId="8" fillId="0" borderId="0" xfId="0" applyFont="1" applyAlignment="1">
      <alignment vertical="center"/>
    </xf>
    <xf numFmtId="0" fontId="8" fillId="0" borderId="2" xfId="0" applyFont="1" applyBorder="1" applyAlignment="1">
      <alignment vertical="center"/>
    </xf>
    <xf numFmtId="0" fontId="8" fillId="0" borderId="3" xfId="0" applyFont="1" applyBorder="1" applyAlignment="1">
      <alignment vertical="center"/>
    </xf>
    <xf numFmtId="49" fontId="8" fillId="0" borderId="7" xfId="0" applyNumberFormat="1" applyFont="1" applyBorder="1" applyAlignment="1">
      <alignment horizontal="left" vertical="center"/>
    </xf>
    <xf numFmtId="0" fontId="8" fillId="0" borderId="4" xfId="0" applyFont="1" applyBorder="1" applyAlignment="1">
      <alignment horizontal="left" vertical="center"/>
    </xf>
    <xf numFmtId="14" fontId="8" fillId="0" borderId="0" xfId="0" applyNumberFormat="1" applyFont="1" applyAlignment="1">
      <alignment horizontal="left" vertical="center"/>
    </xf>
    <xf numFmtId="0" fontId="24" fillId="3" borderId="0" xfId="0" applyFont="1" applyFill="1" applyAlignment="1">
      <alignment horizontal="left" vertical="center"/>
    </xf>
    <xf numFmtId="49" fontId="24" fillId="3" borderId="0" xfId="0" applyNumberFormat="1" applyFont="1" applyFill="1" applyAlignment="1">
      <alignment horizontal="left" vertical="center"/>
    </xf>
    <xf numFmtId="0" fontId="8" fillId="0" borderId="0" xfId="1" applyAlignment="1">
      <alignment horizontal="left" vertical="center"/>
    </xf>
    <xf numFmtId="0" fontId="15" fillId="6" borderId="5" xfId="0" applyFont="1" applyFill="1" applyBorder="1"/>
    <xf numFmtId="0" fontId="15" fillId="0" borderId="0" xfId="0" applyFont="1" applyAlignment="1">
      <alignment wrapText="1"/>
    </xf>
    <xf numFmtId="49" fontId="33" fillId="2" borderId="0" xfId="0" applyNumberFormat="1" applyFont="1" applyFill="1"/>
    <xf numFmtId="49" fontId="8" fillId="2" borderId="0" xfId="0" applyNumberFormat="1" applyFont="1" applyFill="1"/>
    <xf numFmtId="49" fontId="8" fillId="2" borderId="0" xfId="0" applyNumberFormat="1" applyFont="1" applyFill="1" applyAlignment="1">
      <alignment wrapText="1"/>
    </xf>
    <xf numFmtId="164" fontId="8" fillId="7" borderId="0" xfId="0" applyNumberFormat="1" applyFont="1" applyFill="1" applyAlignment="1">
      <alignment horizontal="left" vertical="center"/>
    </xf>
    <xf numFmtId="49" fontId="8" fillId="7" borderId="0" xfId="0" applyNumberFormat="1" applyFont="1" applyFill="1" applyAlignment="1">
      <alignment horizontal="left" vertical="center"/>
    </xf>
    <xf numFmtId="164" fontId="8" fillId="8" borderId="0" xfId="0" applyNumberFormat="1" applyFont="1" applyFill="1" applyAlignment="1">
      <alignment horizontal="left" vertical="center"/>
    </xf>
    <xf numFmtId="49" fontId="8" fillId="8" borderId="0" xfId="0" applyNumberFormat="1" applyFont="1" applyFill="1" applyAlignment="1">
      <alignment horizontal="left" vertical="center"/>
    </xf>
    <xf numFmtId="49" fontId="8" fillId="9" borderId="0" xfId="0" applyNumberFormat="1" applyFont="1" applyFill="1" applyAlignment="1">
      <alignment horizontal="left" vertical="center"/>
    </xf>
    <xf numFmtId="164" fontId="8" fillId="0" borderId="2" xfId="0" applyNumberFormat="1" applyFont="1" applyBorder="1" applyAlignment="1">
      <alignment horizontal="left" vertical="center"/>
    </xf>
    <xf numFmtId="49" fontId="8" fillId="0" borderId="4" xfId="0" applyNumberFormat="1" applyFont="1" applyBorder="1" applyAlignment="1">
      <alignment horizontal="left" vertical="center"/>
    </xf>
    <xf numFmtId="1" fontId="24" fillId="0" borderId="0" xfId="0" applyNumberFormat="1" applyFont="1" applyAlignment="1">
      <alignment horizontal="left" vertical="center"/>
    </xf>
    <xf numFmtId="0" fontId="0" fillId="2" borderId="0" xfId="0" applyFill="1" applyAlignment="1">
      <alignment horizontal="left" vertical="center"/>
    </xf>
    <xf numFmtId="49" fontId="8" fillId="2" borderId="0" xfId="0" applyNumberFormat="1" applyFont="1" applyFill="1" applyAlignment="1">
      <alignment horizontal="left" vertical="center"/>
    </xf>
    <xf numFmtId="1" fontId="8" fillId="2" borderId="0" xfId="0" applyNumberFormat="1" applyFont="1" applyFill="1" applyAlignment="1">
      <alignment horizontal="left" vertical="center"/>
    </xf>
    <xf numFmtId="49" fontId="34" fillId="0" borderId="0" xfId="0" applyNumberFormat="1" applyFont="1" applyAlignment="1">
      <alignment horizontal="left" vertical="center"/>
    </xf>
    <xf numFmtId="0" fontId="16" fillId="0" borderId="0" xfId="0" applyFont="1" applyAlignment="1">
      <alignment wrapText="1"/>
    </xf>
    <xf numFmtId="0" fontId="25" fillId="0" borderId="0" xfId="0" applyFont="1" applyAlignment="1">
      <alignment horizontal="left" vertical="center" wrapText="1"/>
    </xf>
    <xf numFmtId="164" fontId="8" fillId="10" borderId="0" xfId="0" applyNumberFormat="1" applyFont="1" applyFill="1" applyAlignment="1">
      <alignment horizontal="left" vertical="center"/>
    </xf>
    <xf numFmtId="0" fontId="8" fillId="10" borderId="0" xfId="0" applyFont="1" applyFill="1" applyAlignment="1">
      <alignment horizontal="left" vertical="center"/>
    </xf>
  </cellXfs>
  <cellStyles count="6">
    <cellStyle name="Followed Hyperlink" xfId="2" builtinId="9" hidden="1"/>
    <cellStyle name="Normal" xfId="0" builtinId="0"/>
    <cellStyle name="Normal 2" xfId="1" xr:uid="{00000000-0005-0000-0000-000001000000}"/>
    <cellStyle name="Normal 2 2" xfId="5" xr:uid="{00000000-0005-0000-0000-000005000000}"/>
    <cellStyle name="Normal 2 3" xfId="3" xr:uid="{00000000-0005-0000-0000-000003000000}"/>
    <cellStyle name="Normal 3" xfId="4" xr:uid="{00000000-0005-0000-0000-000004000000}"/>
  </cellStyles>
  <dxfs count="339">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alignmen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font>
        <strike val="0"/>
        <condense val="0"/>
        <extend val="0"/>
        <outline val="0"/>
        <shadow val="0"/>
        <vertAlign val="baseline"/>
        <sz val="10"/>
        <color theme="0"/>
        <name val="Arial"/>
        <family val="2"/>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1" formatCode="0"/>
      <fill>
        <patternFill>
          <fgColor indexed="64"/>
          <bgColor auto="1"/>
        </patternFill>
      </fill>
      <alignment horizontal="left" vertical="cent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indexed="65"/>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rgb="FF000000"/>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bgColor auto="1"/>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00000000-0011-0000-FFFF-FFFF00000000}">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3:E4" totalsRowShown="0">
  <autoFilter ref="A3:E4" xr:uid="{00000000-0009-0000-0100-000001000000}"/>
  <tableColumns count="5">
    <tableColumn id="1" xr3:uid="{00000000-0010-0000-0000-000001000000}" name="LiveFrom"/>
    <tableColumn id="2" xr3:uid="{00000000-0010-0000-0000-000002000000}" name="LiveTo"/>
    <tableColumn id="3" xr3:uid="{00000000-0010-0000-0000-000003000000}" name="ID"/>
    <tableColumn id="4" xr3:uid="{00000000-0010-0000-0000-000004000000}" name="Name"/>
    <tableColumn id="5" xr3:uid="{00000000-0010-0000-0000-000005000000}" name="Description"/>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K5" totalsRowShown="0" headerRowDxfId="331" dataDxfId="329" headerRowBorderDxfId="330" tableBorderDxfId="328" totalsRowBorderDxfId="327">
  <autoFilter ref="A3:K5" xr:uid="{00000000-0009-0000-0100-000002000000}"/>
  <tableColumns count="11">
    <tableColumn id="1" xr3:uid="{00000000-0010-0000-0100-000001000000}" name="LiveFrom" dataDxfId="326"/>
    <tableColumn id="2" xr3:uid="{00000000-0010-0000-0100-000002000000}" name="LiveTo" dataDxfId="325"/>
    <tableColumn id="3" xr3:uid="{00000000-0010-0000-0100-000003000000}" name="ID" dataDxfId="324"/>
    <tableColumn id="4" xr3:uid="{00000000-0010-0000-0100-000004000000}" name="Name" dataDxfId="323"/>
    <tableColumn id="5" xr3:uid="{00000000-0010-0000-0100-000005000000}" name="Description" dataDxfId="322"/>
    <tableColumn id="6" xr3:uid="{00000000-0010-0000-0100-000006000000}" name="JurisdictionID" dataDxfId="321"/>
    <tableColumn id="7" xr3:uid="{00000000-0010-0000-0100-000007000000}" name="PrintableDocumentsUrl" dataDxfId="320"/>
    <tableColumn id="8" xr3:uid="{00000000-0010-0000-0100-000008000000}" name="RetriesTimeoutURLPrintEvent" dataDxfId="319"/>
    <tableColumn id="9" xr3:uid="{00000000-0010-0000-0100-000009000000}" name="SecurityClassification" dataDxfId="318"/>
    <tableColumn id="10" xr3:uid="{00000000-0010-0000-0100-00000A000000}" name="CallbackGetCaseUrl" dataDxfId="317"/>
    <tableColumn id="11" xr3:uid="{00000000-0010-0000-0100-00000B000000}" name="RetriesGetCaseUrl" dataDxfId="316"/>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3:Q13" totalsRowShown="0" headerRowDxfId="315" dataDxfId="313" headerRowBorderDxfId="314" tableBorderDxfId="312" totalsRowBorderDxfId="311">
  <autoFilter ref="A3:Q13" xr:uid="{00000000-0009-0000-0100-000003000000}"/>
  <tableColumns count="17">
    <tableColumn id="1" xr3:uid="{00000000-0010-0000-0200-000001000000}" name="LiveFrom" dataDxfId="310"/>
    <tableColumn id="2" xr3:uid="{00000000-0010-0000-0200-000002000000}" name="LiveTo" dataDxfId="309"/>
    <tableColumn id="3" xr3:uid="{00000000-0010-0000-0200-000003000000}" name="CaseTypeID" dataDxfId="308"/>
    <tableColumn id="4" xr3:uid="{00000000-0010-0000-0200-000004000000}" name="ID" dataDxfId="307"/>
    <tableColumn id="5" xr3:uid="{00000000-0010-0000-0200-000005000000}" name="Label" dataDxfId="306"/>
    <tableColumn id="6" xr3:uid="{00000000-0010-0000-0200-000006000000}" name="HintText" dataDxfId="305"/>
    <tableColumn id="7" xr3:uid="{00000000-0010-0000-0200-000007000000}" name="FieldType" dataDxfId="304"/>
    <tableColumn id="13" xr3:uid="{00000000-0010-0000-0200-00000D000000}" name="CategoryID" dataDxfId="303"/>
    <tableColumn id="8" xr3:uid="{00000000-0010-0000-0200-000008000000}" name="FieldTypeParameter" dataDxfId="302"/>
    <tableColumn id="9" xr3:uid="{00000000-0010-0000-0200-000009000000}" name="RegularExpression" dataDxfId="301"/>
    <tableColumn id="10" xr3:uid="{00000000-0010-0000-0200-00000A000000}" name="SecurityClassification" dataDxfId="300"/>
    <tableColumn id="11" xr3:uid="{00000000-0010-0000-0200-00000B000000}" name="Min" dataDxfId="299"/>
    <tableColumn id="12" xr3:uid="{00000000-0010-0000-0200-00000C000000}" name="Max" dataDxfId="298"/>
    <tableColumn id="14" xr3:uid="{00000000-0010-0000-0200-00000E000000}" name="DefaultHidden" dataDxfId="297"/>
    <tableColumn id="15" xr3:uid="{00000000-0010-0000-0200-00000F000000}" name="Searchable" dataDxfId="296"/>
    <tableColumn id="16" xr3:uid="{00000000-0010-0000-0200-000010000000}" name="FieldShowCondition" dataDxfId="295"/>
    <tableColumn id="17" xr3:uid="{00000000-0010-0000-0200-000011000000}" name="TabShowCondition" dataDxfId="29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8" displayName="Table28" ref="A3:G4" insertRow="1" totalsRowShown="0">
  <autoFilter ref="A3:G4" xr:uid="{00000000-0009-0000-0100-000004000000}"/>
  <tableColumns count="7">
    <tableColumn id="1" xr3:uid="{00000000-0010-0000-0300-000001000000}" name="LiveFrom"/>
    <tableColumn id="2" xr3:uid="{00000000-0010-0000-0300-000002000000}" name="LiveTo"/>
    <tableColumn id="3" xr3:uid="{00000000-0010-0000-0300-000003000000}" name="CaseTypeId"/>
    <tableColumn id="4" xr3:uid="{00000000-0010-0000-0300-000004000000}" name="CategoryID"/>
    <tableColumn id="5" xr3:uid="{00000000-0010-0000-0300-000005000000}" name="CategoryLabel"/>
    <tableColumn id="6" xr3:uid="{00000000-0010-0000-0300-000006000000}" name="DisplayOrder"/>
    <tableColumn id="7" xr3:uid="{00000000-0010-0000-0300-000007000000}" name="ParentCategoryID"/>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3:G13" totalsRowShown="0" headerRowDxfId="293" dataDxfId="291" headerRowBorderDxfId="292" tableBorderDxfId="290" totalsRowBorderDxfId="289" headerRowCellStyle="Normal 2 3">
  <autoFilter ref="A3:G13" xr:uid="{00000000-0009-0000-0100-000005000000}"/>
  <tableColumns count="7">
    <tableColumn id="1" xr3:uid="{00000000-0010-0000-0400-000001000000}" name="LiveFrom" dataDxfId="288"/>
    <tableColumn id="2" xr3:uid="{00000000-0010-0000-0400-000002000000}" name="LiveTo" dataDxfId="287"/>
    <tableColumn id="3" xr3:uid="{00000000-0010-0000-0400-000003000000}" name="CaseTypeID" dataDxfId="286"/>
    <tableColumn id="4" xr3:uid="{00000000-0010-0000-0400-000004000000}" name="CaseFieldID" dataDxfId="285"/>
    <tableColumn id="5" xr3:uid="{00000000-0010-0000-0400-000005000000}" name="ListElementCode" dataDxfId="284"/>
    <tableColumn id="6" xr3:uid="{00000000-0010-0000-0400-000006000000}" name="UserRole" dataDxfId="283"/>
    <tableColumn id="7" xr3:uid="{00000000-0010-0000-0400-000007000000}" name="CRUD" dataDxfId="282"/>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3:O5" totalsRowShown="0" headerRowDxfId="281" dataDxfId="279" headerRowBorderDxfId="280" tableBorderDxfId="278" totalsRowBorderDxfId="277">
  <autoFilter ref="A3:O5" xr:uid="{00000000-0009-0000-0100-000006000000}"/>
  <tableColumns count="15">
    <tableColumn id="1" xr3:uid="{00000000-0010-0000-0500-000001000000}" name="LiveFrom" dataDxfId="276"/>
    <tableColumn id="2" xr3:uid="{00000000-0010-0000-0500-000002000000}" name="LiveTo" dataDxfId="275"/>
    <tableColumn id="3" xr3:uid="{00000000-0010-0000-0500-000003000000}" name="ID" dataDxfId="274"/>
    <tableColumn id="4" xr3:uid="{00000000-0010-0000-0500-000004000000}" name="CaseEventID" dataDxfId="273"/>
    <tableColumn id="5" xr3:uid="{00000000-0010-0000-0500-000005000000}" name="CaseFieldId" dataDxfId="272"/>
    <tableColumn id="6" xr3:uid="{00000000-0010-0000-0500-000006000000}" name="ListElementCode" dataDxfId="271"/>
    <tableColumn id="12" xr3:uid="{00000000-0010-0000-0500-00000C000000}" name="DefaultValue" dataDxfId="270"/>
    <tableColumn id="7" xr3:uid="{00000000-0010-0000-0500-000007000000}" name="EventElementLabel" dataDxfId="269"/>
    <tableColumn id="8" xr3:uid="{00000000-0010-0000-0500-000008000000}" name="EventHintText" dataDxfId="268"/>
    <tableColumn id="9" xr3:uid="{00000000-0010-0000-0500-000009000000}" name="FieldDisplayOrder" dataDxfId="267"/>
    <tableColumn id="10" xr3:uid="{00000000-0010-0000-0500-00000A000000}" name="DisplayContext" dataDxfId="266"/>
    <tableColumn id="11" xr3:uid="{00000000-0010-0000-0500-00000B000000}" name="FieldShowCondition" dataDxfId="265"/>
    <tableColumn id="13" xr3:uid="{00000000-0010-0000-0500-00000D000000}" name="RetainHiddenValue" dataDxfId="264"/>
    <tableColumn id="14" xr3:uid="{00000000-0010-0000-0500-00000E000000}" name="Publish" dataDxfId="263"/>
    <tableColumn id="15" xr3:uid="{00000000-0010-0000-0500-00000F000000}" name="PublishAs" dataDxfId="262"/>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 displayName="Table2" ref="A3:T116" totalsRowShown="0">
  <autoFilter ref="A3:T116" xr:uid="{00000000-0009-0000-0100-000007000000}"/>
  <tableColumns count="20">
    <tableColumn id="1" xr3:uid="{00000000-0010-0000-0600-000001000000}" name="LiveFrom"/>
    <tableColumn id="2" xr3:uid="{00000000-0010-0000-0600-000002000000}" name="LiveTo"/>
    <tableColumn id="3" xr3:uid="{00000000-0010-0000-0600-000003000000}" name="ID"/>
    <tableColumn id="4" xr3:uid="{00000000-0010-0000-0600-000004000000}" name="ListElementCode"/>
    <tableColumn id="5" xr3:uid="{00000000-0010-0000-0600-000005000000}" name="FieldType"/>
    <tableColumn id="14" xr3:uid="{00000000-0010-0000-0600-00000E000000}" name="CategoryID"/>
    <tableColumn id="6" xr3:uid="{00000000-0010-0000-0600-000006000000}" name="FieldTypeParameter"/>
    <tableColumn id="7" xr3:uid="{00000000-0010-0000-0600-000007000000}" name="ElementLabel"/>
    <tableColumn id="8" xr3:uid="{00000000-0010-0000-0600-000008000000}" name="FieldShowCondition"/>
    <tableColumn id="20" xr3:uid="{00000000-0010-0000-0600-000014000000}" name="RetainHiddenValue"/>
    <tableColumn id="9" xr3:uid="{00000000-0010-0000-0600-000009000000}" name="RegularExpression"/>
    <tableColumn id="10" xr3:uid="{00000000-0010-0000-0600-00000A000000}" name="HintText"/>
    <tableColumn id="11" xr3:uid="{00000000-0010-0000-0600-00000B000000}" name="SecurityClassification"/>
    <tableColumn id="12" xr3:uid="{00000000-0010-0000-0600-00000C000000}" name="Min"/>
    <tableColumn id="13" xr3:uid="{00000000-0010-0000-0600-00000D000000}" name="Max"/>
    <tableColumn id="15" xr3:uid="{00000000-0010-0000-0600-00000F000000}" name="DisplayContextParameter"/>
    <tableColumn id="16" xr3:uid="{00000000-0010-0000-0600-000010000000}" name="Column2"/>
    <tableColumn id="17" xr3:uid="{00000000-0010-0000-0600-000011000000}" name="Column3"/>
    <tableColumn id="18" xr3:uid="{00000000-0010-0000-0600-000012000000}" name="Column4"/>
    <tableColumn id="19" xr3:uid="{00000000-0010-0000-0600-000013000000}" name="Searchable"/>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4" displayName="Table24" ref="A3:J9" totalsRowShown="0" headerRowDxfId="261" dataDxfId="259" headerRowBorderDxfId="260">
  <autoFilter ref="A3:J9" xr:uid="{00000000-0009-0000-0100-000008000000}"/>
  <tableColumns count="10">
    <tableColumn id="1" xr3:uid="{00000000-0010-0000-0700-000001000000}" name="LiveTo" dataDxfId="258"/>
    <tableColumn id="2" xr3:uid="{00000000-0010-0000-0700-000002000000}" name="CaseTypeID" dataDxfId="257"/>
    <tableColumn id="3" xr3:uid="{00000000-0010-0000-0700-000003000000}" name="ID" dataDxfId="256"/>
    <tableColumn id="4" xr3:uid="{00000000-0010-0000-0700-000004000000}" name="DisplayOrder" dataDxfId="255"/>
    <tableColumn id="5" xr3:uid="{00000000-0010-0000-0700-000005000000}" name="QuestionText" dataDxfId="254"/>
    <tableColumn id="6" xr3:uid="{00000000-0010-0000-0700-000006000000}" name="AnswerFieldType" dataDxfId="253"/>
    <tableColumn id="7" xr3:uid="{00000000-0010-0000-0700-000007000000}" name="DisplayContextParameter" dataDxfId="252"/>
    <tableColumn id="8" xr3:uid="{00000000-0010-0000-0700-000008000000}" name="Answer" dataDxfId="251"/>
    <tableColumn id="12" xr3:uid="{00000000-0010-0000-0700-00000C000000}" name="QuestionId" dataDxfId="250"/>
    <tableColumn id="9" xr3:uid="{00000000-0010-0000-0700-000009000000}" name="IgnoreNULLFields" dataDxfId="249"/>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8" displayName="Table8" ref="A3:L13" totalsRowShown="0" headerRowDxfId="248" dataDxfId="246" headerRowBorderDxfId="247" tableBorderDxfId="245" totalsRowBorderDxfId="244">
  <autoFilter ref="A3:L13" xr:uid="{00000000-0009-0000-0100-000009000000}"/>
  <tableColumns count="12">
    <tableColumn id="1" xr3:uid="{00000000-0010-0000-0800-000001000000}" name="LiveFrom" dataDxfId="243"/>
    <tableColumn id="2" xr3:uid="{00000000-0010-0000-0800-000002000000}" name="LiveTo" dataDxfId="242"/>
    <tableColumn id="3" xr3:uid="{00000000-0010-0000-0800-000003000000}" name="CaseTypeID" dataDxfId="241"/>
    <tableColumn id="4" xr3:uid="{00000000-0010-0000-0800-000004000000}" name="Channel" dataDxfId="240"/>
    <tableColumn id="5" xr3:uid="{00000000-0010-0000-0800-000005000000}" name="TabID" dataDxfId="239"/>
    <tableColumn id="6" xr3:uid="{00000000-0010-0000-0800-000006000000}" name="TabLabel" dataDxfId="238"/>
    <tableColumn id="7" xr3:uid="{00000000-0010-0000-0800-000007000000}" name="TabDisplayOrder" dataDxfId="237"/>
    <tableColumn id="8" xr3:uid="{00000000-0010-0000-0800-000008000000}" name="CaseFieldID" dataDxfId="236"/>
    <tableColumn id="9" xr3:uid="{00000000-0010-0000-0800-000009000000}" name="TabFieldDisplayOrder" dataDxfId="235"/>
    <tableColumn id="10" xr3:uid="{00000000-0010-0000-0800-00000A000000}" name="FieldShowCondition" dataDxfId="234"/>
    <tableColumn id="11" xr3:uid="{00000000-0010-0000-0800-00000B000000}" name="TabShowCondition" dataDxfId="233"/>
    <tableColumn id="12" xr3:uid="{00000000-0010-0000-0800-00000C000000}" name="DisplayContextParameter" dataDxfId="232"/>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 displayName="Table7" ref="A3:G29" totalsRowShown="0">
  <autoFilter ref="A3:G29" xr:uid="{00000000-0009-0000-0100-00000A000000}"/>
  <tableColumns count="7">
    <tableColumn id="1" xr3:uid="{00000000-0010-0000-0900-000001000000}" name="LiveFrom"/>
    <tableColumn id="2" xr3:uid="{00000000-0010-0000-0900-000002000000}" name="LiveTo"/>
    <tableColumn id="3" xr3:uid="{00000000-0010-0000-0900-000003000000}" name="ID"/>
    <tableColumn id="4" xr3:uid="{00000000-0010-0000-0900-000004000000}" name="ListElementCode"/>
    <tableColumn id="5" xr3:uid="{00000000-0010-0000-0900-000005000000}" name="ListElement"/>
    <tableColumn id="8" xr3:uid="{00000000-0010-0000-0900-000008000000}" name="CategoryID"/>
    <tableColumn id="6" xr3:uid="{00000000-0010-0000-0900-000006000000}" name="DisplayOrder"/>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9" displayName="Table9" ref="A3:H7" totalsRowShown="0" headerRowDxfId="231" dataDxfId="229" headerRowBorderDxfId="230" tableBorderDxfId="228" totalsRowBorderDxfId="227">
  <autoFilter ref="A3:H7" xr:uid="{00000000-0009-0000-0100-00000B000000}"/>
  <tableColumns count="8">
    <tableColumn id="1" xr3:uid="{00000000-0010-0000-0A00-000001000000}" name="LiveFrom" dataDxfId="226"/>
    <tableColumn id="2" xr3:uid="{00000000-0010-0000-0A00-000002000000}" name="LiveTo" dataDxfId="225"/>
    <tableColumn id="3" xr3:uid="{00000000-0010-0000-0A00-000003000000}" name="CaseTypeID" dataDxfId="224"/>
    <tableColumn id="4" xr3:uid="{00000000-0010-0000-0A00-000004000000}" name="ID" dataDxfId="223"/>
    <tableColumn id="5" xr3:uid="{00000000-0010-0000-0A00-000005000000}" name="Name" dataDxfId="222"/>
    <tableColumn id="6" xr3:uid="{00000000-0010-0000-0A00-000006000000}" name="Description" dataDxfId="221"/>
    <tableColumn id="7" xr3:uid="{00000000-0010-0000-0A00-000007000000}" name="DisplayOrder" dataDxfId="220"/>
    <tableColumn id="8" xr3:uid="{00000000-0010-0000-0A00-000008000000}" name="TitleDisplay" dataDxfId="21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0" displayName="Table10" ref="A3:W11" totalsRowShown="0" headerRowDxfId="218" dataDxfId="216" headerRowBorderDxfId="217" tableBorderDxfId="215" totalsRowBorderDxfId="214">
  <autoFilter ref="A3:W11" xr:uid="{00000000-0009-0000-0100-00000C000000}"/>
  <tableColumns count="23">
    <tableColumn id="1" xr3:uid="{00000000-0010-0000-0B00-000001000000}" name="LiveFrom" dataDxfId="213"/>
    <tableColumn id="2" xr3:uid="{00000000-0010-0000-0B00-000002000000}" name="LiveTo" dataDxfId="212"/>
    <tableColumn id="3" xr3:uid="{00000000-0010-0000-0B00-000003000000}" name="CaseTypeID" dataDxfId="211"/>
    <tableColumn id="4" xr3:uid="{00000000-0010-0000-0B00-000004000000}" name="ID" dataDxfId="210"/>
    <tableColumn id="5" xr3:uid="{00000000-0010-0000-0B00-000005000000}" name="Name" dataDxfId="209"/>
    <tableColumn id="6" xr3:uid="{00000000-0010-0000-0B00-000006000000}" name="Description" dataDxfId="208"/>
    <tableColumn id="7" xr3:uid="{00000000-0010-0000-0B00-000007000000}" name="DisplayOrder" dataDxfId="207"/>
    <tableColumn id="8" xr3:uid="{00000000-0010-0000-0B00-000008000000}" name="PreConditionState(s)" dataDxfId="206"/>
    <tableColumn id="9" xr3:uid="{00000000-0010-0000-0B00-000009000000}" name="PostConditionState" dataDxfId="205"/>
    <tableColumn id="22" xr3:uid="{00000000-0010-0000-0B00-000016000000}" name="EventEnablingCondition" dataDxfId="204"/>
    <tableColumn id="10" xr3:uid="{00000000-0010-0000-0B00-00000A000000}" name="CallBackURLAboutToStartEvent" dataDxfId="203"/>
    <tableColumn id="11" xr3:uid="{00000000-0010-0000-0B00-00000B000000}" name="RetriesTimeoutAboutToStartEvent" dataDxfId="202"/>
    <tableColumn id="12" xr3:uid="{00000000-0010-0000-0B00-00000C000000}" name="CallBackURLAboutToSubmitEvent" dataDxfId="201"/>
    <tableColumn id="13" xr3:uid="{00000000-0010-0000-0B00-00000D000000}" name="RetriesTimeoutURLAboutToSubmitEvent" dataDxfId="200"/>
    <tableColumn id="14" xr3:uid="{00000000-0010-0000-0B00-00000E000000}" name="CallBackURLSubmittedEvent" dataDxfId="199"/>
    <tableColumn id="15" xr3:uid="{00000000-0010-0000-0B00-00000F000000}" name="RetriesTimeoutURLSubmittedEvent" dataDxfId="198"/>
    <tableColumn id="16" xr3:uid="{00000000-0010-0000-0B00-000010000000}" name="SecurityClassification" dataDxfId="197"/>
    <tableColumn id="17" xr3:uid="{00000000-0010-0000-0B00-000011000000}" name="ShowSummary" dataDxfId="196"/>
    <tableColumn id="18" xr3:uid="{00000000-0010-0000-0B00-000012000000}" name="ShowEventNotes" dataDxfId="195"/>
    <tableColumn id="19" xr3:uid="{00000000-0010-0000-0B00-000013000000}" name="CanSaveDraft" dataDxfId="194"/>
    <tableColumn id="21" xr3:uid="{00000000-0010-0000-0B00-000015000000}" name="EndButtonLabel" dataDxfId="193"/>
    <tableColumn id="20" xr3:uid="{00000000-0010-0000-0B00-000014000000}" name="Publish" dataDxfId="192"/>
    <tableColumn id="23" xr3:uid="{00000000-0010-0000-0B00-000017000000}" name="TTLIncrement" dataDxfId="191"/>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3:V11" totalsRowShown="0" headerRowDxfId="190" dataDxfId="188" headerRowBorderDxfId="189" tableBorderDxfId="187" totalsRowBorderDxfId="186">
  <autoFilter ref="A3:V11" xr:uid="{00000000-0009-0000-0100-00000D000000}"/>
  <tableColumns count="22">
    <tableColumn id="1" xr3:uid="{00000000-0010-0000-0C00-000001000000}" name="LiveFrom" dataDxfId="185"/>
    <tableColumn id="2" xr3:uid="{00000000-0010-0000-0C00-000002000000}" name="LiveTo" dataDxfId="184"/>
    <tableColumn id="3" xr3:uid="{00000000-0010-0000-0C00-000003000000}" name="CaseTypeID" dataDxfId="183"/>
    <tableColumn id="4" xr3:uid="{00000000-0010-0000-0C00-000004000000}" name="CaseEventID" dataDxfId="182"/>
    <tableColumn id="5" xr3:uid="{00000000-0010-0000-0C00-000005000000}" name="CaseFieldID" dataDxfId="181"/>
    <tableColumn id="6" xr3:uid="{00000000-0010-0000-0C00-000006000000}" name="PageFieldDisplayOrder" dataDxfId="180"/>
    <tableColumn id="7" xr3:uid="{00000000-0010-0000-0C00-000007000000}" name="DisplayContext" dataDxfId="179"/>
    <tableColumn id="8" xr3:uid="{00000000-0010-0000-0C00-000008000000}" name="PageID" dataDxfId="178"/>
    <tableColumn id="9" xr3:uid="{00000000-0010-0000-0C00-000009000000}" name="PageLabel" dataDxfId="177"/>
    <tableColumn id="10" xr3:uid="{00000000-0010-0000-0C00-00000A000000}" name="PageDisplayOrder" dataDxfId="176"/>
    <tableColumn id="11" xr3:uid="{00000000-0010-0000-0C00-00000B000000}" name="PageColumnNumber" dataDxfId="175"/>
    <tableColumn id="12" xr3:uid="{00000000-0010-0000-0C00-00000C000000}" name="FieldShowCondition" dataDxfId="174"/>
    <tableColumn id="18" xr3:uid="{00000000-0010-0000-0C00-000012000000}" name="RetainHiddenValue" dataDxfId="173"/>
    <tableColumn id="13" xr3:uid="{00000000-0010-0000-0C00-00000D000000}" name="PageShowCondition" dataDxfId="172"/>
    <tableColumn id="14" xr3:uid="{00000000-0010-0000-0C00-00000E000000}" name="DisplayContextParameter" dataDxfId="171"/>
    <tableColumn id="15" xr3:uid="{00000000-0010-0000-0C00-00000F000000}" name="ShowSummaryChangeOption" dataDxfId="170"/>
    <tableColumn id="16" xr3:uid="{00000000-0010-0000-0C00-000010000000}" name="ShowSummaryContentOption" dataDxfId="169"/>
    <tableColumn id="17" xr3:uid="{00000000-0010-0000-0C00-000011000000}" name="CallBackURLMidEvent" dataDxfId="168"/>
    <tableColumn id="19" xr3:uid="{00000000-0010-0000-0C00-000013000000}" name="Publish" dataDxfId="167"/>
    <tableColumn id="20" xr3:uid="{00000000-0010-0000-0C00-000014000000}" name="PublishAs" dataDxfId="166"/>
    <tableColumn id="21" xr3:uid="{00000000-0010-0000-0C00-000015000000}" name="DefaultValue" dataDxfId="165"/>
    <tableColumn id="22" xr3:uid="{00000000-0010-0000-0C00-000016000000}" name="NullifyByDefault" dataDxfId="164"/>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11" totalsRowShown="0" headerRowDxfId="163" dataDxfId="161" headerRowBorderDxfId="162" tableBorderDxfId="160" totalsRowBorderDxfId="159">
  <autoFilter ref="A3:H11" xr:uid="{00000000-0009-0000-0100-00000E000000}"/>
  <tableColumns count="8">
    <tableColumn id="1" xr3:uid="{00000000-0010-0000-0D00-000001000000}" name="LiveFrom" dataDxfId="158"/>
    <tableColumn id="2" xr3:uid="{00000000-0010-0000-0D00-000002000000}" name="LiveTo" dataDxfId="157"/>
    <tableColumn id="3" xr3:uid="{00000000-0010-0000-0D00-000003000000}" name="CaseTypeID" dataDxfId="156"/>
    <tableColumn id="4" xr3:uid="{00000000-0010-0000-0D00-000004000000}" name="CaseFieldID" dataDxfId="155"/>
    <tableColumn id="5" xr3:uid="{00000000-0010-0000-0D00-000005000000}" name="ListElementCode" dataDxfId="154"/>
    <tableColumn id="6" xr3:uid="{00000000-0010-0000-0D00-000006000000}" name="Label" dataDxfId="153"/>
    <tableColumn id="7" xr3:uid="{00000000-0010-0000-0D00-000007000000}" name="DisplayOrder" dataDxfId="152"/>
    <tableColumn id="8" xr3:uid="{00000000-0010-0000-0D00-000008000000}" name="DisplayContextParameter" dataDxfId="151"/>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3:K7" totalsRowShown="0" headerRowDxfId="150" dataDxfId="148" headerRowBorderDxfId="149">
  <autoFilter ref="A3:K7" xr:uid="{00000000-0009-0000-0100-00000F000000}"/>
  <tableColumns count="11">
    <tableColumn id="1" xr3:uid="{00000000-0010-0000-0E00-000001000000}" name="LiveFrom" dataDxfId="147" dataCellStyle="Normal 3"/>
    <tableColumn id="2" xr3:uid="{00000000-0010-0000-0E00-000002000000}" name="LiveTo" dataDxfId="146" dataCellStyle="Normal 3"/>
    <tableColumn id="3" xr3:uid="{00000000-0010-0000-0E00-000003000000}" name="CaseTypeID" dataDxfId="145" dataCellStyle="Normal 3"/>
    <tableColumn id="4" xr3:uid="{00000000-0010-0000-0E00-000004000000}" name="AccessProfile" dataDxfId="144"/>
    <tableColumn id="5" xr3:uid="{00000000-0010-0000-0E00-000005000000}" name="CaseFieldID" dataDxfId="143" dataCellStyle="Normal 3"/>
    <tableColumn id="6" xr3:uid="{00000000-0010-0000-0E00-000006000000}" name="ListElementCode" dataDxfId="142" dataCellStyle="Normal 3"/>
    <tableColumn id="7" xr3:uid="{00000000-0010-0000-0E00-000007000000}" name="Label" dataDxfId="141" dataCellStyle="Normal 3"/>
    <tableColumn id="8" xr3:uid="{00000000-0010-0000-0E00-000008000000}" name="DisplayOrder" dataDxfId="140" dataCellStyle="Normal 3"/>
    <tableColumn id="9" xr3:uid="{00000000-0010-0000-0E00-000009000000}" name="ResultsOrdering" dataDxfId="139"/>
    <tableColumn id="10" xr3:uid="{00000000-0010-0000-0E00-00000A000000}" name="DisplayContextParameter" dataDxfId="138" dataCellStyle="Normal 3"/>
    <tableColumn id="11" xr3:uid="{00000000-0010-0000-0E00-00000B000000}" name="UseCase" dataDxfId="137" dataCellStyle="Normal 3"/>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4" displayName="Table14" ref="A3:I9" totalsRowShown="0" headerRowDxfId="136" dataDxfId="134" headerRowBorderDxfId="135" tableBorderDxfId="133" totalsRowBorderDxfId="132">
  <autoFilter ref="A3:I9" xr:uid="{00000000-0009-0000-0100-000010000000}"/>
  <tableColumns count="9">
    <tableColumn id="1" xr3:uid="{00000000-0010-0000-0F00-000001000000}" name="LiveFrom" dataDxfId="131"/>
    <tableColumn id="2" xr3:uid="{00000000-0010-0000-0F00-000002000000}" name="LiveTo" dataDxfId="130"/>
    <tableColumn id="3" xr3:uid="{00000000-0010-0000-0F00-000003000000}" name="CaseTypeID" dataDxfId="129"/>
    <tableColumn id="4" xr3:uid="{00000000-0010-0000-0F00-000004000000}" name="CaseFieldID" dataDxfId="128"/>
    <tableColumn id="5" xr3:uid="{00000000-0010-0000-0F00-000005000000}" name="Label" dataDxfId="127"/>
    <tableColumn id="6" xr3:uid="{00000000-0010-0000-0F00-000006000000}" name="ListElementCode" dataDxfId="126"/>
    <tableColumn id="7" xr3:uid="{00000000-0010-0000-0F00-000007000000}" name="DisplayOrder" dataDxfId="125"/>
    <tableColumn id="8" xr3:uid="{00000000-0010-0000-0F00-000008000000}" name="ResultsOrdering" dataDxfId="124"/>
    <tableColumn id="9" xr3:uid="{00000000-0010-0000-0F00-000009000000}" name="DisplayContextParameter" dataDxfId="12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5" displayName="Table15" ref="A3:H11" totalsRowShown="0" headerRowDxfId="122" dataDxfId="120" headerRowBorderDxfId="121" tableBorderDxfId="119" totalsRowBorderDxfId="118">
  <autoFilter ref="A3:H11" xr:uid="{00000000-0009-0000-0100-000011000000}"/>
  <tableColumns count="8">
    <tableColumn id="1" xr3:uid="{00000000-0010-0000-1000-000001000000}" name="LiveFrom" dataDxfId="117"/>
    <tableColumn id="2" xr3:uid="{00000000-0010-0000-1000-000002000000}" name="LiveTo" dataDxfId="116"/>
    <tableColumn id="3" xr3:uid="{00000000-0010-0000-1000-000003000000}" name="CaseTypeID" dataDxfId="115"/>
    <tableColumn id="4" xr3:uid="{00000000-0010-0000-1000-000004000000}" name="CaseFieldID" dataDxfId="114"/>
    <tableColumn id="5" xr3:uid="{00000000-0010-0000-1000-000005000000}" name="ListElementCode" dataDxfId="113"/>
    <tableColumn id="6" xr3:uid="{00000000-0010-0000-1000-000006000000}" name="Label" dataDxfId="112"/>
    <tableColumn id="7" xr3:uid="{00000000-0010-0000-1000-000007000000}" name="DisplayOrder" dataDxfId="111"/>
    <tableColumn id="8" xr3:uid="{00000000-0010-0000-1000-000008000000}" name="DisplayContextParameter" dataDxfId="110"/>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6" displayName="Table16" ref="A3:I9" totalsRowShown="0" headerRowDxfId="109" dataDxfId="108" tableBorderDxfId="107" totalsRowBorderDxfId="106">
  <autoFilter ref="A3:I9" xr:uid="{00000000-0009-0000-0100-000012000000}"/>
  <tableColumns count="9">
    <tableColumn id="1" xr3:uid="{00000000-0010-0000-1100-000001000000}" name="LiveFrom" dataDxfId="105"/>
    <tableColumn id="2" xr3:uid="{00000000-0010-0000-1100-000002000000}" name="LiveTo" dataDxfId="104"/>
    <tableColumn id="3" xr3:uid="{00000000-0010-0000-1100-000003000000}" name="CaseTypeID" dataDxfId="103"/>
    <tableColumn id="4" xr3:uid="{00000000-0010-0000-1100-000004000000}" name="CaseFieldID" dataDxfId="102"/>
    <tableColumn id="7" xr3:uid="{00000000-0010-0000-1100-000007000000}" name="ListElementCode" dataDxfId="101"/>
    <tableColumn id="5" xr3:uid="{00000000-0010-0000-1100-000005000000}" name="Label" dataDxfId="100"/>
    <tableColumn id="6" xr3:uid="{00000000-0010-0000-1100-000006000000}" name="DisplayOrder" dataDxfId="99"/>
    <tableColumn id="8" xr3:uid="{00000000-0010-0000-1100-000008000000}" name="ResultsOrdering" dataDxfId="98"/>
    <tableColumn id="9" xr3:uid="{00000000-0010-0000-1100-000009000000}" name="DisplayContextParameter" dataDxfId="97"/>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3:E9" totalsRowShown="0" headerRowDxfId="96" dataDxfId="94" headerRowBorderDxfId="95" tableBorderDxfId="93" totalsRowBorderDxfId="92">
  <autoFilter ref="A3:E9" xr:uid="{00000000-0009-0000-0100-000013000000}"/>
  <tableColumns count="5">
    <tableColumn id="1" xr3:uid="{00000000-0010-0000-1200-000001000000}" name="LiveFrom" dataDxfId="91"/>
    <tableColumn id="2" xr3:uid="{00000000-0010-0000-1200-000002000000}" name="LiveTo" dataDxfId="90"/>
    <tableColumn id="3" xr3:uid="{00000000-0010-0000-1200-000003000000}" name="CaseTypeID" dataDxfId="89"/>
    <tableColumn id="4" xr3:uid="{00000000-0010-0000-1200-000004000000}" name="UserRole" dataDxfId="88"/>
    <tableColumn id="5" xr3:uid="{00000000-0010-0000-1200-000005000000}" name="CRUD" dataDxfId="8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9" displayName="Table19" ref="A3:F27" totalsRowShown="0" headerRowDxfId="86" dataDxfId="84" headerRowBorderDxfId="85" tableBorderDxfId="83" totalsRowBorderDxfId="82">
  <tableColumns count="6">
    <tableColumn id="1" xr3:uid="{00000000-0010-0000-1300-000001000000}" name="LiveFrom" dataDxfId="81"/>
    <tableColumn id="2" xr3:uid="{00000000-0010-0000-1300-000002000000}" name="LiveTo" dataDxfId="80"/>
    <tableColumn id="3" xr3:uid="{00000000-0010-0000-1300-000003000000}" name="CaseTypeID" dataDxfId="79"/>
    <tableColumn id="4" xr3:uid="{00000000-0010-0000-1300-000004000000}" name="CaseFieldID" dataDxfId="78"/>
    <tableColumn id="5" xr3:uid="{00000000-0010-0000-1300-000005000000}" name="UserRole" dataDxfId="77"/>
    <tableColumn id="6" xr3:uid="{00000000-0010-0000-1300-000006000000}" name="CRUD" dataDxfId="7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7" displayName="Table17" ref="A3:F7" totalsRowShown="0">
  <autoFilter ref="A3:F7" xr:uid="{00000000-0009-0000-0100-000015000000}"/>
  <tableColumns count="6">
    <tableColumn id="1" xr3:uid="{00000000-0010-0000-1400-000001000000}" name="LiveFrom"/>
    <tableColumn id="2" xr3:uid="{00000000-0010-0000-1400-000002000000}" name="LiveTo"/>
    <tableColumn id="3" xr3:uid="{00000000-0010-0000-1400-000003000000}" name="UserIDAMId"/>
    <tableColumn id="4" xr3:uid="{00000000-0010-0000-1400-000004000000}" name="WorkBasketDefaultJurisdiction"/>
    <tableColumn id="5" xr3:uid="{00000000-0010-0000-1400-000005000000}" name="WorkBasketDefaultCaseType"/>
    <tableColumn id="6" xr3:uid="{00000000-0010-0000-1400-000006000000}" name="WorkBasketDefaultState"/>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0" displayName="Table20" ref="A3:D7" totalsRowShown="0" headerRowDxfId="75" dataDxfId="73" headerRowBorderDxfId="74" tableBorderDxfId="72" totalsRowBorderDxfId="71">
  <autoFilter ref="A3:D7" xr:uid="{00000000-0009-0000-0100-000016000000}"/>
  <tableColumns count="4">
    <tableColumn id="1" xr3:uid="{00000000-0010-0000-1500-000001000000}" name="CaseTypeID" dataDxfId="70"/>
    <tableColumn id="2" xr3:uid="{00000000-0010-0000-1500-000002000000}" name="ID" dataDxfId="69" dataCellStyle="Normal 2"/>
    <tableColumn id="3" xr3:uid="{00000000-0010-0000-1500-000003000000}" name="Name" dataDxfId="68"/>
    <tableColumn id="4" xr3:uid="{00000000-0010-0000-1500-000004000000}" name="Description" dataDxfId="67"/>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1" displayName="Table21" ref="A3:F19" totalsRowShown="0" headerRowDxfId="66" dataDxfId="64" headerRowBorderDxfId="65" tableBorderDxfId="63" totalsRowBorderDxfId="62">
  <autoFilter ref="A3:F19" xr:uid="{00000000-0009-0000-0100-000017000000}"/>
  <tableColumns count="6">
    <tableColumn id="1" xr3:uid="{00000000-0010-0000-1600-000001000000}" name="LiveFrom" dataDxfId="61"/>
    <tableColumn id="2" xr3:uid="{00000000-0010-0000-1600-000002000000}" name="LiveTo" dataDxfId="60"/>
    <tableColumn id="3" xr3:uid="{00000000-0010-0000-1600-000003000000}" name="CaseTypeID" dataDxfId="59"/>
    <tableColumn id="4" xr3:uid="{00000000-0010-0000-1600-000004000000}" name="CaseEventID" dataDxfId="58"/>
    <tableColumn id="5" xr3:uid="{00000000-0010-0000-1600-000005000000}" name="UserRole" dataDxfId="57"/>
    <tableColumn id="6" xr3:uid="{00000000-0010-0000-1600-000006000000}" name="CRUD" dataDxfId="5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3:F15" totalsRowShown="0" headerRowDxfId="55" dataDxfId="53" headerRowBorderDxfId="54" tableBorderDxfId="52" totalsRowBorderDxfId="51">
  <autoFilter ref="A3:F15" xr:uid="{00000000-0009-0000-0100-000018000000}"/>
  <tableColumns count="6">
    <tableColumn id="1" xr3:uid="{00000000-0010-0000-1700-000001000000}" name="LiveFrom" dataDxfId="50"/>
    <tableColumn id="2" xr3:uid="{00000000-0010-0000-1700-000002000000}" name="LiveTo" dataDxfId="49"/>
    <tableColumn id="3" xr3:uid="{00000000-0010-0000-1700-000003000000}" name="CaseTypeID" dataDxfId="48"/>
    <tableColumn id="4" xr3:uid="{00000000-0010-0000-1700-000004000000}" name="CaseStateID" dataDxfId="47"/>
    <tableColumn id="5" xr3:uid="{00000000-0010-0000-1700-000005000000}" name="UserRole" dataDxfId="46"/>
    <tableColumn id="6" xr3:uid="{00000000-0010-0000-1700-000006000000}" name="CRUD" dataDxfId="4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214" displayName="Table2214" ref="A3:I17" totalsRowShown="0" headerRowDxfId="44" dataDxfId="42" headerRowBorderDxfId="43" tableBorderDxfId="41" totalsRowBorderDxfId="40">
  <autoFilter ref="A3:I17" xr:uid="{00000000-0009-0000-0100-000019000000}"/>
  <tableColumns count="9">
    <tableColumn id="1" xr3:uid="{00000000-0010-0000-1800-000001000000}" name="LiveFrom" dataDxfId="39"/>
    <tableColumn id="7" xr3:uid="{00000000-0010-0000-1800-000007000000}" name="LiveTo" dataDxfId="38"/>
    <tableColumn id="2" xr3:uid="{00000000-0010-0000-1800-000002000000}" name="RoleName" dataDxfId="37"/>
    <tableColumn id="8" xr3:uid="{00000000-0010-0000-1800-000008000000}" name="Authorisation" dataDxfId="36"/>
    <tableColumn id="3" xr3:uid="{00000000-0010-0000-1800-000003000000}" name="CaseTypeID" dataDxfId="35"/>
    <tableColumn id="4" xr3:uid="{00000000-0010-0000-1800-000004000000}" name="AccessProfiles" dataDxfId="34"/>
    <tableColumn id="5" xr3:uid="{00000000-0010-0000-1800-000005000000}" name="ReadOnly" dataDxfId="33"/>
    <tableColumn id="6" xr3:uid="{00000000-0010-0000-1800-000006000000}" name="Disabled" dataDxfId="32"/>
    <tableColumn id="9" xr3:uid="{00000000-0010-0000-1800-000009000000}" name="CaseAccessCategories" dataDxfId="31"/>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30" displayName="Table230" ref="A3:K7" totalsRowShown="0" headerRowDxfId="30" dataDxfId="28" headerRowBorderDxfId="29" tableBorderDxfId="27" totalsRowBorderDxfId="26">
  <autoFilter ref="A3:K7" xr:uid="{00000000-0009-0000-0100-00001A000000}"/>
  <tableColumns count="11">
    <tableColumn id="1" xr3:uid="{00000000-0010-0000-1900-000001000000}" name="LiveFrom" dataDxfId="25"/>
    <tableColumn id="2" xr3:uid="{00000000-0010-0000-1900-000002000000}" name="LiveTo" dataDxfId="24"/>
    <tableColumn id="3" xr3:uid="{00000000-0010-0000-1900-000003000000}" name="CaseTypeID" dataDxfId="23"/>
    <tableColumn id="4" xr3:uid="{00000000-0010-0000-1900-000004000000}" name="AccessTypeID" dataDxfId="22"/>
    <tableColumn id="5" xr3:uid="{00000000-0010-0000-1900-000005000000}" name="OrganisationProfileID" dataDxfId="21"/>
    <tableColumn id="14" xr3:uid="{00000000-0010-0000-1900-00000E000000}" name="AccessMandatory" dataDxfId="20"/>
    <tableColumn id="6" xr3:uid="{00000000-0010-0000-1900-000006000000}" name="AccessDefault" dataDxfId="19"/>
    <tableColumn id="7" xr3:uid="{00000000-0010-0000-1900-000007000000}" name="Display" dataDxfId="18"/>
    <tableColumn id="8" xr3:uid="{00000000-0010-0000-1900-000008000000}" name="Description" dataDxfId="17"/>
    <tableColumn id="20" xr3:uid="{00000000-0010-0000-1900-000014000000}" name="HintText" dataDxfId="16"/>
    <tableColumn id="9" xr3:uid="{00000000-0010-0000-1900-000009000000}" name="DisplayOrder" dataDxfId="15"/>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3031" displayName="Table23031" ref="A3:J9" totalsRowShown="0" headerRowDxfId="14" dataDxfId="12" headerRowBorderDxfId="13" tableBorderDxfId="11" totalsRowBorderDxfId="10">
  <autoFilter ref="A3:J9" xr:uid="{00000000-0009-0000-0100-00001B000000}"/>
  <tableColumns count="10">
    <tableColumn id="1" xr3:uid="{00000000-0010-0000-1A00-000001000000}" name="LiveFrom" dataDxfId="9"/>
    <tableColumn id="2" xr3:uid="{00000000-0010-0000-1A00-000002000000}" name="LiveTo" dataDxfId="8"/>
    <tableColumn id="3" xr3:uid="{00000000-0010-0000-1A00-000003000000}" name="CaseTypeID" dataDxfId="7"/>
    <tableColumn id="4" xr3:uid="{00000000-0010-0000-1A00-000004000000}" name="AccessTypeID" dataDxfId="6"/>
    <tableColumn id="5" xr3:uid="{00000000-0010-0000-1A00-000005000000}" name="OrganisationProfileID" dataDxfId="5"/>
    <tableColumn id="10" xr3:uid="{00000000-0010-0000-1A00-00000A000000}" name="OrganisationalRoleName" dataDxfId="4"/>
    <tableColumn id="11" xr3:uid="{00000000-0010-0000-1A00-00000B000000}" name="GroupRoleName" dataDxfId="3"/>
    <tableColumn id="12" xr3:uid="{00000000-0010-0000-1A00-00000C000000}" name="CaseAssignedRoleField" dataDxfId="2"/>
    <tableColumn id="13" xr3:uid="{00000000-0010-0000-1A00-00000D000000}" name="GroupAccessEnabled" dataDxfId="1"/>
    <tableColumn id="24" xr3:uid="{00000000-0010-0000-1A00-000018000000}"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3" Type="http://schemas.openxmlformats.org/officeDocument/2006/relationships/hyperlink" Target="mailto:master.caseworker@gmail.com" TargetMode="External"/><Relationship Id="rId2" Type="http://schemas.openxmlformats.org/officeDocument/2006/relationships/hyperlink" Target="mailto:master.solicitor.1@gmail.com" TargetMode="External"/><Relationship Id="rId1" Type="http://schemas.openxmlformats.org/officeDocument/2006/relationships/hyperlink" Target="mailto:master.caseworker@gmail.com" TargetMode="External"/><Relationship Id="rId5" Type="http://schemas.openxmlformats.org/officeDocument/2006/relationships/table" Target="../tables/table21.xml"/><Relationship Id="rId4" Type="http://schemas.openxmlformats.org/officeDocument/2006/relationships/hyperlink" Target="mailto:master.solicitor.1@gmail.com" TargetMode="Externa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dimension ref="A1:E4"/>
  <sheetViews>
    <sheetView tabSelected="1" workbookViewId="0">
      <pane ySplit="3" topLeftCell="A4" activePane="bottomLeft" state="frozen"/>
      <selection pane="bottomLeft" activeCell="A5" sqref="A5:XFD564"/>
    </sheetView>
  </sheetViews>
  <sheetFormatPr baseColWidth="10" defaultColWidth="8.83203125" defaultRowHeight="20" customHeight="1" ns3:dyDescent="0.15"/>
  <cols>
    <col min="1" max="1" width="17.1640625" style="21" customWidth="1"/>
    <col min="2" max="2" width="15.5" style="21" customWidth="1"/>
    <col min="3" max="3" width="27.33203125" style="21" customWidth="1"/>
    <col min="4" max="4" width="27.1640625" style="21" customWidth="1"/>
    <col min="5" max="5" width="43.83203125" style="21" customWidth="1"/>
    <col min="6" max="262" width="8.83203125" style="21" customWidth="1"/>
    <col min="263" max="16384" width="8.83203125" style="21"/>
  </cols>
  <sheetData>
    <row r="1" spans="1:5" ht="20" customHeight="1" ns3:dyDescent="0.2">
      <c r="A1" s="1" t="s">
        <v>0</v>
      </c>
      <c r="B1" s="2" t="s">
        <v>1</v>
      </c>
      <c r="C1" s="3" t="s">
        <v>2</v>
      </c>
      <c r="D1" s="4" t="s">
        <v>3</v>
      </c>
    </row>
    <row r="2" spans="1:5" ht="56" customHeight="1" ns3:dyDescent="0.15">
      <c r="A2" s="98" t="s">
        <v>4</v>
      </c>
      <c r="B2" s="98" t="s">
        <v>5</v>
      </c>
      <c r="C2" s="99" t="s">
        <v>6</v>
      </c>
      <c r="D2" s="99" t="s">
        <v>7</v>
      </c>
      <c r="E2" s="99" t="s">
        <v>8</v>
      </c>
    </row>
    <row r="3" spans="1:5" ht="20" customHeight="1" ns3:dyDescent="0.15">
      <c r="A3" s="6" t="s">
        <v>9</v>
      </c>
      <c r="B3" s="6" t="s">
        <v>10</v>
      </c>
      <c r="C3" s="5" t="s">
        <v>11</v>
      </c>
      <c r="D3" s="6" t="s">
        <v>12</v>
      </c>
      <c r="E3" s="6" t="s">
        <v>13</v>
      </c>
    </row>
    <row r="4" spans="1:5" ht="20" customHeight="1" ns3:dyDescent="0.15">
      <c r="A4" s="35">
        <v>42736</v>
      </c>
      <c r="C4" s="36" t="s">
        <v>14</v>
      </c>
      <c r="D4" s="36" t="s">
        <v>15</v>
      </c>
      <c r="E4" s="36" t="s">
        <v>16</v>
      </c>
    </row>
  </sheetData>
  <pageMargins left="0.7" right="0.7" top="0.75" bottom="0.75" header="0.51180599999999998"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
  <sheetViews>
    <sheetView showGridLines="0" zoomScaleNormal="100" workbookViewId="0">
      <pane ySplit="3" topLeftCell="A4" activePane="bottomLeft" state="frozen"/>
      <selection pane="bottomLeft" activeCell="C9" sqref="C9"/>
    </sheetView>
  </sheetViews>
  <sheetFormatPr baseColWidth="10" defaultColWidth="8.83203125" defaultRowHeight="20" customHeight="1" x14ac:dyDescent="0.15"/>
  <cols>
    <col min="1" max="1" width="14.83203125" customWidth="1"/>
    <col min="2" max="2" width="18" customWidth="1"/>
    <col min="3" max="3" width="27.83203125" customWidth="1"/>
    <col min="4" max="4" width="31.83203125" customWidth="1"/>
    <col min="5" max="5" width="64.5" bestFit="1" customWidth="1"/>
    <col min="6" max="6" width="16.33203125" customWidth="1"/>
    <col min="7" max="7" width="58.1640625" customWidth="1"/>
    <col min="8" max="8" width="24.1640625" customWidth="1"/>
    <col min="9" max="9" width="20.33203125" customWidth="1"/>
    <col min="10" max="10" width="27.5" customWidth="1"/>
    <col min="11" max="11" width="30" customWidth="1"/>
    <col min="12" max="248" width="8.83203125" customWidth="1"/>
  </cols>
  <sheetData>
    <row r="1" spans="1:11" ht="20" customHeight="1" x14ac:dyDescent="0.2">
      <c r="A1" s="8" t="s">
        <v>17</v>
      </c>
      <c r="B1" s="2" t="s">
        <v>18</v>
      </c>
      <c r="C1" s="3" t="s">
        <v>2</v>
      </c>
      <c r="D1" s="97" t="s">
        <v>3</v>
      </c>
    </row>
    <row r="2" spans="1:11" s="7" customFormat="1" ht="68" customHeight="1" x14ac:dyDescent="0.15">
      <c r="A2" s="57" t="s">
        <v>4</v>
      </c>
      <c r="B2" s="57" t="s">
        <v>5</v>
      </c>
      <c r="C2" s="57" t="s">
        <v>6</v>
      </c>
      <c r="D2" s="57" t="s">
        <v>19</v>
      </c>
      <c r="E2" s="57" t="s">
        <v>20</v>
      </c>
      <c r="F2" s="57" t="s">
        <v>21</v>
      </c>
      <c r="G2" s="57" t="s">
        <v>22</v>
      </c>
      <c r="H2" s="57" t="s">
        <v>23</v>
      </c>
      <c r="I2" s="57" t="s">
        <v>24</v>
      </c>
      <c r="J2" s="82" t="s">
        <v>25</v>
      </c>
      <c r="K2" s="82" t="s">
        <v>26</v>
      </c>
    </row>
    <row r="3" spans="1:11" s="14" customFormat="1" ht="20" customHeight="1" x14ac:dyDescent="0.15">
      <c r="A3" s="56" t="s">
        <v>9</v>
      </c>
      <c r="B3" s="56" t="s">
        <v>10</v>
      </c>
      <c r="C3" s="56" t="s">
        <v>11</v>
      </c>
      <c r="D3" s="56" t="s">
        <v>12</v>
      </c>
      <c r="E3" s="56" t="s">
        <v>13</v>
      </c>
      <c r="F3" s="56" t="s">
        <v>27</v>
      </c>
      <c r="G3" s="56" t="s">
        <v>28</v>
      </c>
      <c r="H3" s="70" t="s">
        <v>29</v>
      </c>
      <c r="I3" s="56" t="s">
        <v>30</v>
      </c>
      <c r="J3" s="80" t="s">
        <v>31</v>
      </c>
      <c r="K3" s="80" t="s">
        <v>32</v>
      </c>
    </row>
    <row r="4" spans="1:11" s="37" customFormat="1" ht="20" customHeight="1" x14ac:dyDescent="0.15">
      <c r="A4" s="35">
        <v>42736</v>
      </c>
      <c r="C4" s="37" t="s">
        <v>33</v>
      </c>
      <c r="D4" s="37" t="s">
        <v>33</v>
      </c>
      <c r="E4" s="87" t="s">
        <v>34</v>
      </c>
      <c r="F4" s="87" t="s">
        <v>14</v>
      </c>
      <c r="I4" s="88" t="s">
        <v>35</v>
      </c>
    </row>
    <row r="5" spans="1:11" s="37" customFormat="1" ht="20" customHeight="1" x14ac:dyDescent="0.15">
      <c r="A5" s="35">
        <v>42736</v>
      </c>
      <c r="C5" s="37" t="s">
        <v>36</v>
      </c>
      <c r="D5" s="37" t="s">
        <v>33</v>
      </c>
      <c r="E5" s="87" t="s">
        <v>34</v>
      </c>
      <c r="F5" s="87" t="s">
        <v>14</v>
      </c>
      <c r="I5" s="88" t="s">
        <v>35</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showGridLines="0" workbookViewId="0">
      <pane ySplit="3" topLeftCell="A4" activePane="bottomLeft" state="frozen"/>
      <selection pane="bottomLeft" activeCell="B1" sqref="B1:D1"/>
    </sheetView>
  </sheetViews>
  <sheetFormatPr baseColWidth="10" defaultColWidth="8.83203125" defaultRowHeight="20" customHeight="1" x14ac:dyDescent="0.15"/>
  <cols>
    <col min="1" max="1" width="14.5" customWidth="1"/>
    <col min="2" max="2" width="15.5" customWidth="1"/>
    <col min="3" max="3" width="29.83203125" customWidth="1"/>
    <col min="4" max="4" width="41.5" customWidth="1"/>
    <col min="5" max="5" width="40.83203125" customWidth="1"/>
    <col min="6" max="6" width="10.83203125" customWidth="1"/>
    <col min="7" max="9" width="37" customWidth="1"/>
    <col min="10" max="10" width="24" customWidth="1"/>
    <col min="11" max="11" width="20" customWidth="1"/>
    <col min="12" max="12" width="17.83203125" customWidth="1"/>
    <col min="13" max="13" width="16.83203125" customWidth="1"/>
    <col min="14" max="14" width="14" customWidth="1"/>
    <col min="15" max="15" width="12" customWidth="1"/>
    <col min="16" max="16" width="39.1640625" customWidth="1"/>
    <col min="17" max="17" width="16.5" customWidth="1"/>
    <col min="18" max="18" width="8.83203125" customWidth="1"/>
  </cols>
  <sheetData>
    <row r="1" spans="1:17" ht="20" customHeight="1" x14ac:dyDescent="0.2">
      <c r="A1" s="1" t="s">
        <v>37</v>
      </c>
      <c r="B1" s="2" t="s">
        <v>18</v>
      </c>
      <c r="C1" s="3" t="s">
        <v>2</v>
      </c>
      <c r="D1" s="97" t="s">
        <v>3</v>
      </c>
    </row>
    <row r="2" spans="1:17" s="7" customFormat="1" ht="90" customHeight="1" x14ac:dyDescent="0.15">
      <c r="A2" s="57" t="s">
        <v>4</v>
      </c>
      <c r="B2" s="57" t="s">
        <v>5</v>
      </c>
      <c r="C2" s="57" t="s">
        <v>38</v>
      </c>
      <c r="D2" s="57" t="s">
        <v>39</v>
      </c>
      <c r="E2" s="57" t="s">
        <v>40</v>
      </c>
      <c r="F2" s="57" t="s">
        <v>41</v>
      </c>
      <c r="G2" s="57" t="s">
        <v>42</v>
      </c>
      <c r="I2" s="57" t="s">
        <v>43</v>
      </c>
      <c r="J2" s="57" t="s">
        <v>44</v>
      </c>
      <c r="K2" s="57" t="s">
        <v>24</v>
      </c>
      <c r="L2" s="57" t="s">
        <v>45</v>
      </c>
      <c r="M2" s="57" t="s">
        <v>46</v>
      </c>
      <c r="N2" s="75" t="s">
        <v>47</v>
      </c>
    </row>
    <row r="3" spans="1:17" s="14" customFormat="1" ht="20" customHeight="1" x14ac:dyDescent="0.15">
      <c r="A3" s="6" t="s">
        <v>9</v>
      </c>
      <c r="B3" s="6" t="s">
        <v>10</v>
      </c>
      <c r="C3" s="79" t="s">
        <v>48</v>
      </c>
      <c r="D3" s="5" t="s">
        <v>11</v>
      </c>
      <c r="E3" s="6" t="s">
        <v>49</v>
      </c>
      <c r="F3" s="6" t="s">
        <v>50</v>
      </c>
      <c r="G3" s="6" t="s">
        <v>51</v>
      </c>
      <c r="H3" s="6" t="s">
        <v>52</v>
      </c>
      <c r="I3" s="6" t="s">
        <v>53</v>
      </c>
      <c r="J3" s="6" t="s">
        <v>54</v>
      </c>
      <c r="K3" s="6" t="s">
        <v>30</v>
      </c>
      <c r="L3" s="6" t="s">
        <v>55</v>
      </c>
      <c r="M3" s="6" t="s">
        <v>56</v>
      </c>
      <c r="N3" s="6" t="s">
        <v>57</v>
      </c>
      <c r="O3" s="6" t="s">
        <v>58</v>
      </c>
      <c r="P3" s="6" t="s">
        <v>59</v>
      </c>
      <c r="Q3" s="6" t="s">
        <v>60</v>
      </c>
    </row>
    <row r="4" spans="1:17" s="37" customFormat="1" ht="20" customHeight="1" x14ac:dyDescent="0.15">
      <c r="A4" s="35">
        <v>42736</v>
      </c>
      <c r="C4" s="36" t="s">
        <v>33</v>
      </c>
      <c r="D4" s="36" t="s">
        <v>61</v>
      </c>
      <c r="E4" s="36" t="s">
        <v>61</v>
      </c>
      <c r="G4" s="36" t="s">
        <v>61</v>
      </c>
      <c r="K4" s="36" t="s">
        <v>35</v>
      </c>
      <c r="N4" s="36" t="s">
        <v>62</v>
      </c>
    </row>
    <row r="5" spans="1:17" s="37" customFormat="1" ht="20" customHeight="1" x14ac:dyDescent="0.15">
      <c r="A5" s="35">
        <v>42736</v>
      </c>
      <c r="C5" s="36" t="s">
        <v>33</v>
      </c>
      <c r="D5" s="36" t="s">
        <v>63</v>
      </c>
      <c r="E5" s="36" t="s">
        <v>64</v>
      </c>
      <c r="G5" s="36" t="s">
        <v>65</v>
      </c>
      <c r="K5" s="36" t="s">
        <v>35</v>
      </c>
      <c r="N5" s="36" t="s">
        <v>62</v>
      </c>
    </row>
    <row r="6" spans="1:17" s="37" customFormat="1" ht="20" customHeight="1" x14ac:dyDescent="0.15">
      <c r="A6" s="35">
        <v>42736</v>
      </c>
      <c r="C6" s="36" t="s">
        <v>33</v>
      </c>
      <c r="D6" s="36" t="s">
        <v>66</v>
      </c>
      <c r="E6" s="36" t="s">
        <v>67</v>
      </c>
      <c r="G6" s="36" t="s">
        <v>68</v>
      </c>
      <c r="K6" s="36" t="s">
        <v>35</v>
      </c>
      <c r="N6" s="36" t="s">
        <v>62</v>
      </c>
    </row>
    <row r="7" spans="1:17" s="37" customFormat="1" ht="20" customHeight="1" x14ac:dyDescent="0.15">
      <c r="A7" s="35">
        <v>42736</v>
      </c>
      <c r="C7" s="36" t="s">
        <v>33</v>
      </c>
      <c r="D7" s="36" t="s">
        <v>69</v>
      </c>
      <c r="E7" s="36" t="s">
        <v>70</v>
      </c>
      <c r="G7" s="36" t="s">
        <v>71</v>
      </c>
      <c r="K7" s="36" t="s">
        <v>35</v>
      </c>
      <c r="N7" s="36" t="s">
        <v>62</v>
      </c>
    </row>
    <row r="8" spans="1:17" s="37" customFormat="1" ht="20" customHeight="1" x14ac:dyDescent="0.15">
      <c r="A8" s="35">
        <v>42736</v>
      </c>
      <c r="C8" s="36" t="s">
        <v>33</v>
      </c>
      <c r="D8" s="36" t="s">
        <v>72</v>
      </c>
      <c r="E8" s="36" t="s">
        <v>73</v>
      </c>
      <c r="G8" s="36" t="s">
        <v>74</v>
      </c>
      <c r="K8" s="36" t="s">
        <v>35</v>
      </c>
      <c r="N8" s="36" t="s">
        <v>62</v>
      </c>
    </row>
    <row r="9" spans="1:17" s="37" customFormat="1" ht="20" customHeight="1" x14ac:dyDescent="0.15">
      <c r="A9" s="35">
        <v>42736</v>
      </c>
      <c r="C9" s="36" t="s">
        <v>36</v>
      </c>
      <c r="D9" s="36" t="s">
        <v>61</v>
      </c>
      <c r="E9" s="36" t="s">
        <v>61</v>
      </c>
      <c r="G9" s="36" t="s">
        <v>61</v>
      </c>
      <c r="K9" s="36" t="s">
        <v>35</v>
      </c>
      <c r="N9" s="36" t="s">
        <v>62</v>
      </c>
    </row>
    <row r="10" spans="1:17" s="37" customFormat="1" ht="20" customHeight="1" x14ac:dyDescent="0.15">
      <c r="A10" s="35">
        <v>42736</v>
      </c>
      <c r="C10" s="36" t="s">
        <v>36</v>
      </c>
      <c r="D10" s="36" t="s">
        <v>63</v>
      </c>
      <c r="E10" s="36" t="s">
        <v>64</v>
      </c>
      <c r="G10" s="36" t="s">
        <v>65</v>
      </c>
      <c r="K10" s="36" t="s">
        <v>35</v>
      </c>
      <c r="N10" s="36" t="s">
        <v>62</v>
      </c>
    </row>
    <row r="11" spans="1:17" s="37" customFormat="1" ht="20" customHeight="1" x14ac:dyDescent="0.15">
      <c r="A11" s="35">
        <v>42736</v>
      </c>
      <c r="C11" s="36" t="s">
        <v>36</v>
      </c>
      <c r="D11" s="36" t="s">
        <v>66</v>
      </c>
      <c r="E11" s="36" t="s">
        <v>67</v>
      </c>
      <c r="G11" s="36" t="s">
        <v>68</v>
      </c>
      <c r="K11" s="36" t="s">
        <v>35</v>
      </c>
      <c r="N11" s="36" t="s">
        <v>62</v>
      </c>
    </row>
    <row r="12" spans="1:17" s="37" customFormat="1" ht="20" customHeight="1" x14ac:dyDescent="0.15">
      <c r="A12" s="35">
        <v>42736</v>
      </c>
      <c r="C12" s="36" t="s">
        <v>36</v>
      </c>
      <c r="D12" s="36" t="s">
        <v>69</v>
      </c>
      <c r="E12" s="36" t="s">
        <v>70</v>
      </c>
      <c r="G12" s="36" t="s">
        <v>71</v>
      </c>
      <c r="K12" s="36" t="s">
        <v>35</v>
      </c>
      <c r="N12" s="36" t="s">
        <v>62</v>
      </c>
    </row>
    <row r="13" spans="1:17" s="37" customFormat="1" ht="20" customHeight="1" x14ac:dyDescent="0.15">
      <c r="A13" s="35">
        <v>42736</v>
      </c>
      <c r="C13" s="36" t="s">
        <v>36</v>
      </c>
      <c r="D13" s="36" t="s">
        <v>72</v>
      </c>
      <c r="E13" s="36" t="s">
        <v>73</v>
      </c>
      <c r="G13" s="36" t="s">
        <v>74</v>
      </c>
      <c r="K13" s="36" t="s">
        <v>35</v>
      </c>
      <c r="N13" s="36" t="s">
        <v>62</v>
      </c>
    </row>
  </sheetData>
  <dataValidations disablePrompts="1" count="1">
    <dataValidation type="custom" allowBlank="1" showDropDown="1" showInputMessage="1" showErrorMessage="1" prompt="Enter a value that after LiveFrom date" sqref="B145" xr:uid="{00000000-0002-0000-0200-000000000000}">
      <formula1>IF((DATEDIF(A145,B145,"d")&gt;0),B145)</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A4" sqref="A4:XFD20"/>
    </sheetView>
  </sheetViews>
  <sheetFormatPr baseColWidth="10" defaultColWidth="11.5" defaultRowHeight="20" customHeight="1" x14ac:dyDescent="0.15"/>
  <cols>
    <col min="1" max="1" width="12.6640625" style="27" bestFit="1" customWidth="1"/>
    <col min="2" max="2" width="11.5" style="27" customWidth="1"/>
    <col min="3" max="3" width="20.6640625" style="27" customWidth="1"/>
    <col min="4" max="4" width="19.5" style="27" bestFit="1" customWidth="1"/>
    <col min="5" max="5" width="18.5" style="27" bestFit="1" customWidth="1"/>
    <col min="6" max="6" width="14.5" style="27" bestFit="1" customWidth="1"/>
    <col min="7" max="7" width="18" style="27" bestFit="1" customWidth="1"/>
    <col min="8" max="13" width="11.5" style="27" customWidth="1"/>
    <col min="14" max="16384" width="11.5" style="27"/>
  </cols>
  <sheetData>
    <row r="1" spans="1:7" ht="20" customHeight="1" x14ac:dyDescent="0.2">
      <c r="A1" s="10" t="s">
        <v>75</v>
      </c>
      <c r="B1" s="112"/>
      <c r="C1" s="11"/>
      <c r="D1" s="12"/>
      <c r="E1" s="12"/>
      <c r="F1" s="12"/>
      <c r="G1" s="12"/>
    </row>
    <row r="2" spans="1:7" ht="84" customHeight="1" x14ac:dyDescent="0.15">
      <c r="A2" s="53" t="s">
        <v>76</v>
      </c>
      <c r="B2" s="53" t="s">
        <v>77</v>
      </c>
      <c r="C2" s="53" t="s">
        <v>78</v>
      </c>
      <c r="D2" s="53"/>
      <c r="E2" s="53"/>
      <c r="F2" s="53"/>
      <c r="G2" s="53"/>
    </row>
    <row r="3" spans="1:7" ht="20" customHeight="1" x14ac:dyDescent="0.15">
      <c r="A3" s="55" t="s">
        <v>9</v>
      </c>
      <c r="B3" s="113" t="s">
        <v>10</v>
      </c>
      <c r="C3" s="55" t="s">
        <v>79</v>
      </c>
      <c r="D3" s="55" t="s">
        <v>52</v>
      </c>
      <c r="E3" s="55" t="s">
        <v>80</v>
      </c>
      <c r="F3" s="55" t="s">
        <v>81</v>
      </c>
      <c r="G3" s="55" t="s">
        <v>82</v>
      </c>
    </row>
    <row r="4" spans="1:7" ht="20" customHeight="1" x14ac:dyDescent="0.15">
      <c r="A4" s="114"/>
      <c r="B4" s="114"/>
      <c r="C4" s="115"/>
      <c r="D4" s="115"/>
      <c r="E4" s="115"/>
      <c r="F4" s="115"/>
      <c r="G4" s="11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
  <sheetViews>
    <sheetView showGridLines="0" workbookViewId="0">
      <pane ySplit="3" topLeftCell="A4" activePane="bottomLeft" state="frozen"/>
      <selection pane="bottomLeft" activeCell="E50" sqref="E50"/>
    </sheetView>
  </sheetViews>
  <sheetFormatPr baseColWidth="10" defaultColWidth="11.5" defaultRowHeight="20" customHeight="1" x14ac:dyDescent="0.15"/>
  <cols>
    <col min="1" max="1" width="33.1640625" bestFit="1" customWidth="1"/>
    <col min="2" max="2" width="11.5" customWidth="1"/>
    <col min="3" max="3" width="27.1640625" bestFit="1" customWidth="1"/>
    <col min="4" max="4" width="42.5" customWidth="1"/>
    <col min="5" max="5" width="39" bestFit="1" customWidth="1"/>
    <col min="6" max="6" width="28.33203125" bestFit="1" customWidth="1"/>
    <col min="7" max="7" width="11.5" customWidth="1"/>
  </cols>
  <sheetData>
    <row r="1" spans="1:7" ht="20" customHeight="1" x14ac:dyDescent="0.2">
      <c r="A1" s="78" t="s">
        <v>83</v>
      </c>
      <c r="B1" s="22" t="s">
        <v>1</v>
      </c>
      <c r="C1" s="23" t="s">
        <v>2</v>
      </c>
      <c r="D1" s="24" t="s">
        <v>3</v>
      </c>
    </row>
    <row r="2" spans="1:7" s="7" customFormat="1" ht="126" customHeight="1" x14ac:dyDescent="0.15">
      <c r="C2" s="75" t="s">
        <v>84</v>
      </c>
      <c r="D2" s="75" t="s">
        <v>85</v>
      </c>
      <c r="E2" s="75" t="s">
        <v>86</v>
      </c>
      <c r="F2" s="75" t="s">
        <v>87</v>
      </c>
      <c r="G2" s="75" t="s">
        <v>88</v>
      </c>
    </row>
    <row r="3" spans="1:7" s="14" customFormat="1" ht="20" customHeight="1" x14ac:dyDescent="0.15">
      <c r="A3" s="67" t="s">
        <v>9</v>
      </c>
      <c r="B3" s="67" t="s">
        <v>10</v>
      </c>
      <c r="C3" s="67" t="s">
        <v>48</v>
      </c>
      <c r="D3" s="67" t="s">
        <v>89</v>
      </c>
      <c r="E3" s="67" t="s">
        <v>90</v>
      </c>
      <c r="F3" s="67" t="s">
        <v>91</v>
      </c>
      <c r="G3" s="67" t="s">
        <v>92</v>
      </c>
    </row>
    <row r="4" spans="1:7" s="37" customFormat="1" ht="20" customHeight="1" x14ac:dyDescent="0.15">
      <c r="A4" s="91">
        <v>42736</v>
      </c>
      <c r="C4" s="36" t="s">
        <v>33</v>
      </c>
      <c r="D4" s="36" t="s">
        <v>66</v>
      </c>
      <c r="E4" s="36" t="s">
        <v>93</v>
      </c>
      <c r="F4" s="37" t="s">
        <v>94</v>
      </c>
      <c r="G4" s="36" t="s">
        <v>92</v>
      </c>
    </row>
    <row r="5" spans="1:7" s="37" customFormat="1" ht="20" customHeight="1" x14ac:dyDescent="0.15">
      <c r="A5" s="91">
        <v>42736</v>
      </c>
      <c r="C5" s="36" t="s">
        <v>33</v>
      </c>
      <c r="D5" s="36" t="s">
        <v>66</v>
      </c>
      <c r="E5" s="36" t="s">
        <v>95</v>
      </c>
      <c r="F5" s="37" t="s">
        <v>94</v>
      </c>
      <c r="G5" s="36" t="s">
        <v>92</v>
      </c>
    </row>
    <row r="6" spans="1:7" s="37" customFormat="1" ht="20" customHeight="1" x14ac:dyDescent="0.15">
      <c r="A6" s="91">
        <v>42736</v>
      </c>
      <c r="C6" s="36" t="s">
        <v>33</v>
      </c>
      <c r="D6" s="36" t="s">
        <v>66</v>
      </c>
      <c r="E6" s="36" t="s">
        <v>65</v>
      </c>
      <c r="F6" s="37" t="s">
        <v>94</v>
      </c>
      <c r="G6" s="36" t="s">
        <v>92</v>
      </c>
    </row>
    <row r="7" spans="1:7" s="37" customFormat="1" ht="20" customHeight="1" x14ac:dyDescent="0.15">
      <c r="A7" s="91">
        <v>42736</v>
      </c>
      <c r="C7" s="36" t="s">
        <v>33</v>
      </c>
      <c r="D7" s="36" t="s">
        <v>66</v>
      </c>
      <c r="E7" s="36" t="s">
        <v>96</v>
      </c>
      <c r="F7" s="37" t="s">
        <v>94</v>
      </c>
      <c r="G7" s="36" t="s">
        <v>92</v>
      </c>
    </row>
    <row r="8" spans="1:7" s="37" customFormat="1" ht="20" customHeight="1" x14ac:dyDescent="0.15">
      <c r="A8" s="91">
        <v>42736</v>
      </c>
      <c r="C8" s="36" t="s">
        <v>33</v>
      </c>
      <c r="D8" s="36" t="s">
        <v>66</v>
      </c>
      <c r="E8" s="36" t="s">
        <v>97</v>
      </c>
      <c r="F8" s="37" t="s">
        <v>94</v>
      </c>
      <c r="G8" s="36" t="s">
        <v>92</v>
      </c>
    </row>
    <row r="9" spans="1:7" s="37" customFormat="1" ht="20" customHeight="1" x14ac:dyDescent="0.15">
      <c r="A9" s="91">
        <v>42736</v>
      </c>
      <c r="C9" s="36" t="s">
        <v>36</v>
      </c>
      <c r="D9" s="36" t="s">
        <v>66</v>
      </c>
      <c r="E9" s="36" t="s">
        <v>93</v>
      </c>
      <c r="F9" s="37" t="s">
        <v>94</v>
      </c>
      <c r="G9" s="36" t="s">
        <v>92</v>
      </c>
    </row>
    <row r="10" spans="1:7" s="37" customFormat="1" ht="20" customHeight="1" x14ac:dyDescent="0.15">
      <c r="A10" s="91">
        <v>42736</v>
      </c>
      <c r="C10" s="36" t="s">
        <v>36</v>
      </c>
      <c r="D10" s="36" t="s">
        <v>66</v>
      </c>
      <c r="E10" s="36" t="s">
        <v>95</v>
      </c>
      <c r="F10" s="37" t="s">
        <v>94</v>
      </c>
      <c r="G10" s="36" t="s">
        <v>92</v>
      </c>
    </row>
    <row r="11" spans="1:7" s="37" customFormat="1" ht="20" customHeight="1" x14ac:dyDescent="0.15">
      <c r="A11" s="91">
        <v>42736</v>
      </c>
      <c r="C11" s="36" t="s">
        <v>36</v>
      </c>
      <c r="D11" s="36" t="s">
        <v>66</v>
      </c>
      <c r="E11" s="36" t="s">
        <v>65</v>
      </c>
      <c r="F11" s="37" t="s">
        <v>94</v>
      </c>
      <c r="G11" s="36" t="s">
        <v>92</v>
      </c>
    </row>
    <row r="12" spans="1:7" s="37" customFormat="1" ht="20" customHeight="1" x14ac:dyDescent="0.15">
      <c r="A12" s="91">
        <v>42736</v>
      </c>
      <c r="C12" s="36" t="s">
        <v>36</v>
      </c>
      <c r="D12" s="36" t="s">
        <v>66</v>
      </c>
      <c r="E12" s="36" t="s">
        <v>96</v>
      </c>
      <c r="F12" s="37" t="s">
        <v>94</v>
      </c>
      <c r="G12" s="36" t="s">
        <v>92</v>
      </c>
    </row>
    <row r="13" spans="1:7" s="37" customFormat="1" ht="20" customHeight="1" x14ac:dyDescent="0.15">
      <c r="A13" s="91">
        <v>42736</v>
      </c>
      <c r="C13" s="36" t="s">
        <v>36</v>
      </c>
      <c r="D13" s="36" t="s">
        <v>66</v>
      </c>
      <c r="E13" s="36" t="s">
        <v>97</v>
      </c>
      <c r="F13" s="37" t="s">
        <v>94</v>
      </c>
      <c r="G13" s="36" t="s">
        <v>92</v>
      </c>
    </row>
  </sheetData>
  <pageMargins left="0.7" right="0.7" top="0.75" bottom="0.75" header="0.3" footer="0.3"/>
  <headerFooter>
    <oddFooter>&amp;C&amp;"Arial"&amp;9 &amp;K000000_x000D_#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
  <sheetViews>
    <sheetView showGridLines="0" topLeftCell="D1" zoomScaleNormal="100" workbookViewId="0">
      <pane ySplit="3" topLeftCell="A4" activePane="bottomLeft" state="frozen"/>
      <selection activeCell="E50" sqref="E50"/>
      <selection pane="bottomLeft" activeCell="E50" sqref="E50"/>
    </sheetView>
  </sheetViews>
  <sheetFormatPr baseColWidth="10" defaultColWidth="11.5" defaultRowHeight="20" customHeight="1" x14ac:dyDescent="0.15"/>
  <cols>
    <col min="1" max="1" width="28.1640625" bestFit="1" customWidth="1"/>
    <col min="2" max="2" width="14.5" bestFit="1" customWidth="1"/>
    <col min="3" max="3" width="27.83203125" customWidth="1"/>
    <col min="4" max="4" width="36.5" customWidth="1"/>
    <col min="5" max="5" width="29.1640625" customWidth="1"/>
    <col min="6" max="6" width="57.6640625" bestFit="1" customWidth="1"/>
    <col min="7" max="7" width="16.83203125" customWidth="1"/>
    <col min="8" max="8" width="22.33203125" bestFit="1" customWidth="1"/>
    <col min="9" max="9" width="18.83203125" bestFit="1" customWidth="1"/>
    <col min="10" max="10" width="17" customWidth="1"/>
    <col min="11" max="11" width="14.6640625" customWidth="1"/>
    <col min="12" max="12" width="88.5" customWidth="1"/>
    <col min="13" max="13" width="18.33203125" customWidth="1"/>
    <col min="14" max="14" width="11.5" customWidth="1"/>
    <col min="15" max="15" width="18" customWidth="1"/>
    <col min="16" max="16" width="11.5" customWidth="1"/>
  </cols>
  <sheetData>
    <row r="1" spans="1:15" ht="20" customHeight="1" x14ac:dyDescent="0.15">
      <c r="A1" s="25" t="s">
        <v>98</v>
      </c>
      <c r="B1" s="2" t="s">
        <v>18</v>
      </c>
      <c r="C1" s="3" t="s">
        <v>2</v>
      </c>
      <c r="D1" s="97" t="s">
        <v>3</v>
      </c>
    </row>
    <row r="2" spans="1:15" s="7" customFormat="1" ht="122" customHeight="1" x14ac:dyDescent="0.15">
      <c r="C2" s="76" t="s">
        <v>99</v>
      </c>
      <c r="D2" s="77" t="s">
        <v>100</v>
      </c>
      <c r="E2" s="77" t="s">
        <v>101</v>
      </c>
      <c r="F2" s="76" t="s">
        <v>99</v>
      </c>
      <c r="H2" s="76" t="s">
        <v>102</v>
      </c>
      <c r="I2" s="76" t="s">
        <v>103</v>
      </c>
      <c r="J2" s="77" t="s">
        <v>104</v>
      </c>
      <c r="K2" s="77" t="s">
        <v>105</v>
      </c>
      <c r="L2" s="77" t="s">
        <v>106</v>
      </c>
    </row>
    <row r="3" spans="1:15" s="14" customFormat="1" ht="20" customHeight="1" x14ac:dyDescent="0.15">
      <c r="A3" s="92" t="s">
        <v>9</v>
      </c>
      <c r="B3" s="92" t="s">
        <v>10</v>
      </c>
      <c r="C3" s="92" t="s">
        <v>11</v>
      </c>
      <c r="D3" s="92" t="s">
        <v>107</v>
      </c>
      <c r="E3" s="92" t="s">
        <v>108</v>
      </c>
      <c r="F3" s="92" t="s">
        <v>90</v>
      </c>
      <c r="G3" s="92" t="s">
        <v>109</v>
      </c>
      <c r="H3" s="92" t="s">
        <v>110</v>
      </c>
      <c r="I3" s="92" t="s">
        <v>111</v>
      </c>
      <c r="J3" s="92" t="s">
        <v>112</v>
      </c>
      <c r="K3" s="92" t="s">
        <v>113</v>
      </c>
      <c r="L3" s="92" t="s">
        <v>59</v>
      </c>
      <c r="M3" s="93" t="s">
        <v>114</v>
      </c>
      <c r="N3" s="92" t="s">
        <v>115</v>
      </c>
      <c r="O3" s="92" t="s">
        <v>116</v>
      </c>
    </row>
    <row r="4" spans="1:15" s="37" customFormat="1" ht="20" customHeight="1" x14ac:dyDescent="0.15">
      <c r="A4" s="91">
        <v>43101</v>
      </c>
      <c r="C4" s="58" t="s">
        <v>33</v>
      </c>
      <c r="D4" s="36" t="s">
        <v>117</v>
      </c>
      <c r="E4" s="11" t="s">
        <v>61</v>
      </c>
      <c r="F4" s="37" t="s">
        <v>118</v>
      </c>
      <c r="J4" s="37">
        <v>1</v>
      </c>
      <c r="K4" s="37" t="s">
        <v>119</v>
      </c>
    </row>
    <row r="5" spans="1:15" s="37" customFormat="1" ht="20" customHeight="1" x14ac:dyDescent="0.15">
      <c r="A5" s="91">
        <v>43101</v>
      </c>
      <c r="C5" s="58" t="s">
        <v>33</v>
      </c>
      <c r="D5" s="36" t="s">
        <v>120</v>
      </c>
      <c r="E5" s="11" t="s">
        <v>61</v>
      </c>
      <c r="F5" s="37" t="s">
        <v>118</v>
      </c>
      <c r="J5" s="37">
        <v>2</v>
      </c>
      <c r="K5" s="37" t="s">
        <v>119</v>
      </c>
    </row>
  </sheetData>
  <pageMargins left="0.7" right="0.7" top="0.75" bottom="0.75" header="0.3" footer="0.3"/>
  <pageSetup paperSize="9" orientation="portrait" horizontalDpi="0" verticalDpi="0"/>
  <headerFooter>
    <oddFooter>&amp;C&amp;"Arial"&amp;9 &amp;K000000_x000D_#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4"/>
  <sheetViews>
    <sheetView workbookViewId="0">
      <pane ySplit="106" topLeftCell="A107" activePane="bottomLeft" state="frozen"/>
      <selection pane="bottomLeft"/>
    </sheetView>
  </sheetViews>
  <sheetFormatPr baseColWidth="10" defaultColWidth="8.83203125" defaultRowHeight="20" customHeight="1" x14ac:dyDescent="0.15"/>
  <cols>
    <col min="1" max="1" width="21.6640625" style="27" customWidth="1"/>
    <col min="2" max="2" width="15.5" style="27" customWidth="1"/>
    <col min="3" max="3" width="24.33203125" style="27" bestFit="1" customWidth="1"/>
    <col min="4" max="4" width="26.1640625" style="27" bestFit="1" customWidth="1"/>
    <col min="5" max="6" width="20.6640625" style="27" customWidth="1"/>
    <col min="7" max="7" width="31.83203125" style="27" customWidth="1"/>
    <col min="8" max="8" width="28" style="27" customWidth="1"/>
    <col min="9" max="9" width="21.5" style="27" customWidth="1"/>
    <col min="10" max="10" width="22.83203125" style="27" customWidth="1"/>
    <col min="11" max="11" width="11.33203125" style="27" customWidth="1"/>
    <col min="12" max="12" width="20.6640625" style="27" customWidth="1"/>
    <col min="13" max="13" width="18.83203125" style="27" customWidth="1"/>
    <col min="14" max="14" width="17.1640625" style="27" customWidth="1"/>
    <col min="15" max="15" width="64.6640625" style="27" bestFit="1" customWidth="1"/>
    <col min="16" max="18" width="8.83203125" style="27" customWidth="1"/>
    <col min="19" max="19" width="10.5" style="27" customWidth="1"/>
    <col min="20" max="260" width="8.83203125" style="27" customWidth="1"/>
    <col min="261" max="16384" width="8.83203125" style="27"/>
  </cols>
  <sheetData>
    <row r="1" spans="1:20" ht="20" customHeight="1" x14ac:dyDescent="0.2">
      <c r="A1" s="16" t="s">
        <v>121</v>
      </c>
      <c r="B1" s="17" t="s">
        <v>1</v>
      </c>
      <c r="C1" s="18" t="s">
        <v>2</v>
      </c>
      <c r="D1" s="19" t="s">
        <v>3</v>
      </c>
    </row>
    <row r="2" spans="1:20" ht="123" customHeight="1" x14ac:dyDescent="0.15">
      <c r="A2" s="57" t="s">
        <v>4</v>
      </c>
      <c r="B2" s="57" t="s">
        <v>5</v>
      </c>
      <c r="C2" s="57" t="s">
        <v>122</v>
      </c>
      <c r="D2" s="57" t="s">
        <v>86</v>
      </c>
      <c r="E2" s="57" t="s">
        <v>42</v>
      </c>
      <c r="G2" s="57" t="s">
        <v>43</v>
      </c>
      <c r="H2" s="57" t="s">
        <v>123</v>
      </c>
      <c r="I2" s="57" t="s">
        <v>124</v>
      </c>
      <c r="J2" s="57" t="s">
        <v>44</v>
      </c>
      <c r="K2" s="57" t="s">
        <v>125</v>
      </c>
      <c r="L2" s="57" t="s">
        <v>24</v>
      </c>
      <c r="M2" s="57" t="s">
        <v>45</v>
      </c>
      <c r="N2" s="57" t="s">
        <v>46</v>
      </c>
    </row>
    <row r="3" spans="1:20" ht="20" customHeight="1" x14ac:dyDescent="0.15">
      <c r="A3" s="56" t="s">
        <v>9</v>
      </c>
      <c r="B3" s="56" t="s">
        <v>10</v>
      </c>
      <c r="C3" s="56" t="s">
        <v>11</v>
      </c>
      <c r="D3" s="56" t="s">
        <v>90</v>
      </c>
      <c r="E3" s="56" t="s">
        <v>51</v>
      </c>
      <c r="F3" s="56" t="s">
        <v>52</v>
      </c>
      <c r="G3" s="56" t="s">
        <v>53</v>
      </c>
      <c r="H3" s="56" t="s">
        <v>126</v>
      </c>
      <c r="I3" s="56" t="s">
        <v>59</v>
      </c>
      <c r="J3" s="56" t="s">
        <v>114</v>
      </c>
      <c r="K3" s="56" t="s">
        <v>54</v>
      </c>
      <c r="L3" s="56" t="s">
        <v>50</v>
      </c>
      <c r="M3" s="56" t="s">
        <v>30</v>
      </c>
      <c r="N3" s="56" t="s">
        <v>55</v>
      </c>
      <c r="O3" s="56" t="s">
        <v>56</v>
      </c>
      <c r="P3" s="56" t="s">
        <v>127</v>
      </c>
      <c r="Q3" s="56" t="s">
        <v>128</v>
      </c>
      <c r="R3" s="56" t="s">
        <v>129</v>
      </c>
      <c r="S3" s="56" t="s">
        <v>130</v>
      </c>
      <c r="T3" s="56" t="s">
        <v>58</v>
      </c>
    </row>
    <row r="4" spans="1:20" ht="20" customHeight="1" x14ac:dyDescent="0.15">
      <c r="A4" s="35">
        <v>42736</v>
      </c>
      <c r="C4" s="36" t="s">
        <v>131</v>
      </c>
      <c r="D4" s="36" t="s">
        <v>132</v>
      </c>
      <c r="E4" s="36" t="s">
        <v>133</v>
      </c>
      <c r="H4" s="36" t="s">
        <v>134</v>
      </c>
      <c r="M4" s="36" t="s">
        <v>35</v>
      </c>
    </row>
    <row r="5" spans="1:20" ht="20" customHeight="1" x14ac:dyDescent="0.15">
      <c r="A5" s="35">
        <v>42736</v>
      </c>
      <c r="C5" s="36" t="s">
        <v>131</v>
      </c>
      <c r="D5" s="36" t="s">
        <v>135</v>
      </c>
      <c r="E5" s="36" t="s">
        <v>133</v>
      </c>
      <c r="H5" s="36" t="s">
        <v>136</v>
      </c>
      <c r="M5" s="36" t="s">
        <v>35</v>
      </c>
    </row>
    <row r="6" spans="1:20" ht="20" customHeight="1" x14ac:dyDescent="0.15">
      <c r="A6" s="35">
        <v>42736</v>
      </c>
      <c r="C6" s="36" t="s">
        <v>131</v>
      </c>
      <c r="D6" s="36" t="s">
        <v>137</v>
      </c>
      <c r="E6" s="36" t="s">
        <v>133</v>
      </c>
      <c r="H6" s="36" t="s">
        <v>138</v>
      </c>
      <c r="M6" s="36" t="s">
        <v>35</v>
      </c>
    </row>
    <row r="7" spans="1:20" ht="20" customHeight="1" x14ac:dyDescent="0.15">
      <c r="A7" s="35">
        <v>42736</v>
      </c>
      <c r="C7" s="36" t="s">
        <v>131</v>
      </c>
      <c r="D7" s="36" t="s">
        <v>139</v>
      </c>
      <c r="E7" s="36" t="s">
        <v>133</v>
      </c>
      <c r="H7" s="36" t="s">
        <v>139</v>
      </c>
      <c r="M7" s="36" t="s">
        <v>35</v>
      </c>
    </row>
    <row r="8" spans="1:20" ht="20" customHeight="1" x14ac:dyDescent="0.15">
      <c r="A8" s="35">
        <v>42736</v>
      </c>
      <c r="C8" s="36" t="s">
        <v>140</v>
      </c>
      <c r="D8" s="36" t="s">
        <v>132</v>
      </c>
      <c r="E8" s="36" t="s">
        <v>133</v>
      </c>
      <c r="H8" s="36" t="s">
        <v>134</v>
      </c>
      <c r="M8" s="36" t="s">
        <v>35</v>
      </c>
    </row>
    <row r="9" spans="1:20" ht="20" customHeight="1" x14ac:dyDescent="0.15">
      <c r="A9" s="35">
        <v>42736</v>
      </c>
      <c r="C9" s="36" t="s">
        <v>140</v>
      </c>
      <c r="D9" s="36" t="s">
        <v>135</v>
      </c>
      <c r="E9" s="36" t="s">
        <v>133</v>
      </c>
      <c r="H9" s="36" t="s">
        <v>136</v>
      </c>
      <c r="M9" s="36" t="s">
        <v>35</v>
      </c>
    </row>
    <row r="10" spans="1:20" ht="20" customHeight="1" x14ac:dyDescent="0.15">
      <c r="A10" s="35">
        <v>42736</v>
      </c>
      <c r="C10" s="36" t="s">
        <v>140</v>
      </c>
      <c r="D10" s="36" t="s">
        <v>137</v>
      </c>
      <c r="E10" s="36" t="s">
        <v>133</v>
      </c>
      <c r="H10" s="36" t="s">
        <v>138</v>
      </c>
      <c r="M10" s="36" t="s">
        <v>35</v>
      </c>
    </row>
    <row r="11" spans="1:20" ht="20" customHeight="1" x14ac:dyDescent="0.15">
      <c r="A11" s="35">
        <v>42736</v>
      </c>
      <c r="C11" s="36" t="s">
        <v>140</v>
      </c>
      <c r="D11" s="36" t="s">
        <v>139</v>
      </c>
      <c r="E11" s="36" t="s">
        <v>133</v>
      </c>
      <c r="H11" s="36" t="s">
        <v>139</v>
      </c>
      <c r="M11" s="36" t="s">
        <v>35</v>
      </c>
    </row>
    <row r="12" spans="1:20" ht="20" customHeight="1" x14ac:dyDescent="0.15">
      <c r="A12" s="35">
        <v>42736</v>
      </c>
      <c r="C12" s="36" t="s">
        <v>140</v>
      </c>
      <c r="D12" s="36" t="s">
        <v>141</v>
      </c>
      <c r="E12" s="36" t="s">
        <v>133</v>
      </c>
      <c r="H12" s="36" t="s">
        <v>142</v>
      </c>
      <c r="I12" s="36" t="s">
        <v>143</v>
      </c>
      <c r="M12" s="36" t="s">
        <v>35</v>
      </c>
    </row>
    <row r="13" spans="1:20" ht="20" customHeight="1" x14ac:dyDescent="0.15">
      <c r="A13" s="35">
        <v>42736</v>
      </c>
      <c r="C13" s="36" t="s">
        <v>140</v>
      </c>
      <c r="D13" s="36" t="s">
        <v>144</v>
      </c>
      <c r="E13" s="36" t="s">
        <v>133</v>
      </c>
      <c r="H13" s="36" t="s">
        <v>145</v>
      </c>
      <c r="I13" s="36" t="s">
        <v>146</v>
      </c>
      <c r="M13" s="36" t="s">
        <v>35</v>
      </c>
    </row>
    <row r="14" spans="1:20" ht="20" customHeight="1" x14ac:dyDescent="0.15">
      <c r="A14" s="35">
        <v>42736</v>
      </c>
      <c r="C14" s="36" t="s">
        <v>147</v>
      </c>
      <c r="D14" s="36" t="s">
        <v>148</v>
      </c>
      <c r="E14" s="36" t="s">
        <v>133</v>
      </c>
      <c r="H14" s="36" t="s">
        <v>148</v>
      </c>
      <c r="M14" s="36" t="s">
        <v>35</v>
      </c>
    </row>
    <row r="15" spans="1:20" ht="20" customHeight="1" x14ac:dyDescent="0.15">
      <c r="A15" s="35">
        <v>42736</v>
      </c>
      <c r="C15" s="36" t="s">
        <v>147</v>
      </c>
      <c r="D15" s="36" t="s">
        <v>149</v>
      </c>
      <c r="E15" s="36" t="s">
        <v>133</v>
      </c>
      <c r="H15" s="36" t="s">
        <v>150</v>
      </c>
      <c r="M15" s="36" t="s">
        <v>151</v>
      </c>
    </row>
    <row r="16" spans="1:20" ht="20" customHeight="1" x14ac:dyDescent="0.15">
      <c r="A16" s="35">
        <v>42736</v>
      </c>
      <c r="C16" s="36" t="s">
        <v>147</v>
      </c>
      <c r="D16" s="36" t="s">
        <v>152</v>
      </c>
      <c r="E16" s="36" t="s">
        <v>133</v>
      </c>
      <c r="H16" s="36" t="s">
        <v>153</v>
      </c>
      <c r="M16" s="36" t="s">
        <v>154</v>
      </c>
    </row>
    <row r="17" spans="1:20" ht="20" customHeight="1" x14ac:dyDescent="0.15">
      <c r="A17" s="35">
        <v>42736</v>
      </c>
      <c r="C17" s="36" t="s">
        <v>147</v>
      </c>
      <c r="D17" s="36" t="s">
        <v>155</v>
      </c>
      <c r="E17" s="36" t="s">
        <v>133</v>
      </c>
      <c r="H17" s="36" t="s">
        <v>156</v>
      </c>
      <c r="M17" s="36" t="s">
        <v>35</v>
      </c>
    </row>
    <row r="18" spans="1:20" ht="20" customHeight="1" x14ac:dyDescent="0.15">
      <c r="A18" s="35">
        <v>42736</v>
      </c>
      <c r="C18" s="36" t="s">
        <v>147</v>
      </c>
      <c r="D18" s="36" t="s">
        <v>157</v>
      </c>
      <c r="E18" s="36" t="s">
        <v>158</v>
      </c>
      <c r="H18" s="36" t="s">
        <v>159</v>
      </c>
      <c r="M18" s="36" t="s">
        <v>151</v>
      </c>
    </row>
    <row r="19" spans="1:20" ht="20" customHeight="1" x14ac:dyDescent="0.15">
      <c r="A19" s="35">
        <v>42736</v>
      </c>
      <c r="C19" s="36" t="s">
        <v>147</v>
      </c>
      <c r="D19" s="36" t="s">
        <v>160</v>
      </c>
      <c r="E19" s="36" t="s">
        <v>133</v>
      </c>
      <c r="H19" s="36" t="s">
        <v>161</v>
      </c>
      <c r="M19" s="36" t="s">
        <v>154</v>
      </c>
    </row>
    <row r="20" spans="1:20" ht="20" customHeight="1" x14ac:dyDescent="0.15">
      <c r="A20" s="35">
        <v>42736</v>
      </c>
      <c r="C20" s="36" t="s">
        <v>162</v>
      </c>
      <c r="D20" s="36" t="s">
        <v>12</v>
      </c>
      <c r="E20" s="36" t="s">
        <v>133</v>
      </c>
      <c r="H20" s="36" t="s">
        <v>12</v>
      </c>
      <c r="M20" s="36" t="s">
        <v>35</v>
      </c>
    </row>
    <row r="21" spans="1:20" ht="20" customHeight="1" x14ac:dyDescent="0.15">
      <c r="A21" s="35">
        <v>42736</v>
      </c>
      <c r="C21" s="36" t="s">
        <v>162</v>
      </c>
      <c r="D21" s="36" t="s">
        <v>163</v>
      </c>
      <c r="E21" s="36" t="s">
        <v>131</v>
      </c>
      <c r="H21" s="36" t="s">
        <v>164</v>
      </c>
      <c r="M21" s="36" t="s">
        <v>35</v>
      </c>
    </row>
    <row r="22" spans="1:20" ht="20" customHeight="1" x14ac:dyDescent="0.15">
      <c r="A22" s="35">
        <v>42736</v>
      </c>
      <c r="C22" s="36" t="s">
        <v>165</v>
      </c>
      <c r="D22" s="36" t="s">
        <v>12</v>
      </c>
      <c r="E22" s="36" t="s">
        <v>133</v>
      </c>
      <c r="H22" s="36" t="s">
        <v>12</v>
      </c>
      <c r="M22" s="36" t="s">
        <v>35</v>
      </c>
    </row>
    <row r="23" spans="1:20" ht="20" customHeight="1" x14ac:dyDescent="0.15">
      <c r="A23" s="35">
        <v>42736</v>
      </c>
      <c r="C23" s="36" t="s">
        <v>165</v>
      </c>
      <c r="D23" s="36" t="s">
        <v>163</v>
      </c>
      <c r="E23" s="36" t="s">
        <v>131</v>
      </c>
      <c r="H23" s="36" t="s">
        <v>164</v>
      </c>
      <c r="M23" s="36" t="s">
        <v>151</v>
      </c>
    </row>
    <row r="24" spans="1:20" ht="20" customHeight="1" x14ac:dyDescent="0.15">
      <c r="A24" s="35">
        <v>42736</v>
      </c>
      <c r="C24" s="36" t="s">
        <v>165</v>
      </c>
      <c r="D24" s="36" t="s">
        <v>166</v>
      </c>
      <c r="E24" s="36" t="s">
        <v>131</v>
      </c>
      <c r="H24" s="36" t="s">
        <v>167</v>
      </c>
      <c r="M24" s="36" t="s">
        <v>154</v>
      </c>
    </row>
    <row r="25" spans="1:20" ht="20" customHeight="1" x14ac:dyDescent="0.15">
      <c r="A25" s="35">
        <v>42736</v>
      </c>
      <c r="C25" s="36" t="s">
        <v>168</v>
      </c>
      <c r="D25" s="36" t="s">
        <v>169</v>
      </c>
      <c r="E25" s="36" t="s">
        <v>133</v>
      </c>
      <c r="H25" s="36" t="s">
        <v>170</v>
      </c>
      <c r="M25" s="36" t="s">
        <v>35</v>
      </c>
      <c r="T25" s="36" t="s">
        <v>171</v>
      </c>
    </row>
    <row r="26" spans="1:20" ht="20" customHeight="1" x14ac:dyDescent="0.15">
      <c r="A26" s="35">
        <v>42736</v>
      </c>
      <c r="C26" s="36" t="s">
        <v>168</v>
      </c>
      <c r="D26" s="36" t="s">
        <v>172</v>
      </c>
      <c r="E26" s="36" t="s">
        <v>173</v>
      </c>
      <c r="G26" s="37" t="s">
        <v>174</v>
      </c>
      <c r="H26" s="36" t="s">
        <v>175</v>
      </c>
      <c r="I26" s="36" t="s">
        <v>176</v>
      </c>
      <c r="J26" s="36" t="s">
        <v>177</v>
      </c>
      <c r="M26" s="36" t="s">
        <v>35</v>
      </c>
      <c r="T26" s="36" t="s">
        <v>178</v>
      </c>
    </row>
    <row r="27" spans="1:20" ht="20" customHeight="1" x14ac:dyDescent="0.15">
      <c r="A27" s="35">
        <v>42736</v>
      </c>
      <c r="C27" s="36" t="s">
        <v>168</v>
      </c>
      <c r="D27" s="36" t="s">
        <v>179</v>
      </c>
      <c r="E27" s="36" t="s">
        <v>158</v>
      </c>
      <c r="H27" s="36" t="s">
        <v>180</v>
      </c>
      <c r="I27" s="36" t="s">
        <v>176</v>
      </c>
      <c r="J27" s="36" t="s">
        <v>181</v>
      </c>
      <c r="M27" s="36" t="s">
        <v>35</v>
      </c>
    </row>
    <row r="28" spans="1:20" ht="20" customHeight="1" x14ac:dyDescent="0.15">
      <c r="A28" s="35">
        <v>42736</v>
      </c>
      <c r="C28" s="36" t="s">
        <v>168</v>
      </c>
      <c r="D28" s="36" t="s">
        <v>182</v>
      </c>
      <c r="E28" s="36" t="s">
        <v>183</v>
      </c>
      <c r="F28" s="36"/>
      <c r="H28" s="36" t="s">
        <v>184</v>
      </c>
      <c r="M28" s="36" t="s">
        <v>35</v>
      </c>
    </row>
    <row r="29" spans="1:20" ht="20" customHeight="1" x14ac:dyDescent="0.15">
      <c r="A29" s="35">
        <v>42736</v>
      </c>
      <c r="C29" s="36" t="s">
        <v>168</v>
      </c>
      <c r="D29" s="36" t="s">
        <v>185</v>
      </c>
      <c r="E29" s="36" t="s">
        <v>186</v>
      </c>
      <c r="H29" s="36" t="s">
        <v>187</v>
      </c>
      <c r="M29" s="36" t="s">
        <v>35</v>
      </c>
    </row>
    <row r="30" spans="1:20" ht="20" customHeight="1" x14ac:dyDescent="0.15">
      <c r="A30" s="35">
        <v>42736</v>
      </c>
      <c r="C30" s="36" t="s">
        <v>168</v>
      </c>
      <c r="D30" s="36" t="s">
        <v>188</v>
      </c>
      <c r="E30" s="36" t="s">
        <v>189</v>
      </c>
      <c r="H30" s="36" t="s">
        <v>190</v>
      </c>
      <c r="M30" s="36" t="s">
        <v>35</v>
      </c>
    </row>
    <row r="31" spans="1:20" ht="20" customHeight="1" x14ac:dyDescent="0.15">
      <c r="A31" s="35">
        <v>42736</v>
      </c>
      <c r="C31" s="36" t="s">
        <v>168</v>
      </c>
      <c r="D31" s="36" t="s">
        <v>191</v>
      </c>
      <c r="E31" s="36" t="s">
        <v>189</v>
      </c>
      <c r="H31" s="36" t="s">
        <v>192</v>
      </c>
      <c r="M31" s="36" t="s">
        <v>35</v>
      </c>
    </row>
    <row r="32" spans="1:20" ht="20" customHeight="1" x14ac:dyDescent="0.15">
      <c r="A32" s="35">
        <v>42736</v>
      </c>
      <c r="C32" s="36" t="s">
        <v>168</v>
      </c>
      <c r="D32" s="36" t="s">
        <v>193</v>
      </c>
      <c r="E32" s="36" t="s">
        <v>194</v>
      </c>
      <c r="H32" s="36" t="s">
        <v>195</v>
      </c>
      <c r="M32" s="36" t="s">
        <v>35</v>
      </c>
    </row>
    <row r="33" spans="1:20" ht="20" customHeight="1" x14ac:dyDescent="0.15">
      <c r="A33" s="35">
        <v>42736</v>
      </c>
      <c r="C33" s="36" t="s">
        <v>196</v>
      </c>
      <c r="D33" s="36" t="s">
        <v>197</v>
      </c>
      <c r="E33" s="36" t="s">
        <v>49</v>
      </c>
      <c r="H33" s="36" t="s">
        <v>198</v>
      </c>
      <c r="M33" s="36" t="s">
        <v>35</v>
      </c>
      <c r="T33" s="36" t="s">
        <v>178</v>
      </c>
    </row>
    <row r="34" spans="1:20" ht="20" customHeight="1" x14ac:dyDescent="0.15">
      <c r="A34" s="35">
        <v>42736</v>
      </c>
      <c r="C34" s="36" t="s">
        <v>196</v>
      </c>
      <c r="D34" s="36" t="s">
        <v>199</v>
      </c>
      <c r="E34" s="36" t="s">
        <v>133</v>
      </c>
      <c r="H34" s="36" t="s">
        <v>200</v>
      </c>
      <c r="M34" s="36" t="s">
        <v>35</v>
      </c>
      <c r="T34" s="36" t="s">
        <v>171</v>
      </c>
    </row>
    <row r="35" spans="1:20" ht="20" customHeight="1" x14ac:dyDescent="0.15">
      <c r="A35" s="35">
        <v>42736</v>
      </c>
      <c r="C35" s="36" t="s">
        <v>196</v>
      </c>
      <c r="D35" s="36" t="s">
        <v>201</v>
      </c>
      <c r="E35" s="36" t="s">
        <v>133</v>
      </c>
      <c r="H35" s="36" t="s">
        <v>202</v>
      </c>
      <c r="I35" s="36" t="s">
        <v>203</v>
      </c>
      <c r="M35" s="36" t="s">
        <v>35</v>
      </c>
      <c r="T35" s="36" t="s">
        <v>178</v>
      </c>
    </row>
    <row r="36" spans="1:20" ht="20" customHeight="1" x14ac:dyDescent="0.15">
      <c r="A36" s="35">
        <v>42736</v>
      </c>
      <c r="C36" s="36" t="s">
        <v>196</v>
      </c>
      <c r="D36" s="36" t="s">
        <v>204</v>
      </c>
      <c r="E36" s="36" t="s">
        <v>133</v>
      </c>
      <c r="H36" s="36" t="s">
        <v>205</v>
      </c>
      <c r="I36" s="36" t="s">
        <v>203</v>
      </c>
      <c r="M36" s="36" t="s">
        <v>35</v>
      </c>
      <c r="T36" s="36" t="s">
        <v>178</v>
      </c>
    </row>
    <row r="37" spans="1:20" ht="20" customHeight="1" x14ac:dyDescent="0.15">
      <c r="A37" s="35">
        <v>42736</v>
      </c>
      <c r="C37" s="36" t="s">
        <v>196</v>
      </c>
      <c r="D37" s="36" t="s">
        <v>206</v>
      </c>
      <c r="E37" s="36" t="s">
        <v>133</v>
      </c>
      <c r="H37" s="36" t="s">
        <v>207</v>
      </c>
      <c r="M37" s="36" t="s">
        <v>35</v>
      </c>
      <c r="T37" s="36" t="s">
        <v>178</v>
      </c>
    </row>
    <row r="38" spans="1:20" ht="20" customHeight="1" x14ac:dyDescent="0.15">
      <c r="A38" s="35">
        <v>42736</v>
      </c>
      <c r="C38" s="36" t="s">
        <v>196</v>
      </c>
      <c r="D38" s="36" t="s">
        <v>208</v>
      </c>
      <c r="E38" s="36" t="s">
        <v>209</v>
      </c>
      <c r="G38" s="37" t="s">
        <v>168</v>
      </c>
      <c r="H38" s="36" t="s">
        <v>210</v>
      </c>
      <c r="I38" s="36" t="s">
        <v>203</v>
      </c>
      <c r="J38" s="36" t="s">
        <v>177</v>
      </c>
      <c r="M38" s="36" t="s">
        <v>35</v>
      </c>
    </row>
    <row r="39" spans="1:20" ht="20" customHeight="1" x14ac:dyDescent="0.15">
      <c r="A39" s="35">
        <v>42736</v>
      </c>
      <c r="C39" s="36" t="s">
        <v>196</v>
      </c>
      <c r="D39" s="36" t="s">
        <v>211</v>
      </c>
      <c r="E39" s="36" t="s">
        <v>186</v>
      </c>
      <c r="H39" s="36" t="s">
        <v>212</v>
      </c>
      <c r="M39" s="36" t="s">
        <v>35</v>
      </c>
    </row>
    <row r="40" spans="1:20" ht="20" customHeight="1" x14ac:dyDescent="0.15">
      <c r="A40" s="35">
        <v>42736</v>
      </c>
      <c r="C40" s="36" t="s">
        <v>213</v>
      </c>
      <c r="D40" s="36" t="s">
        <v>214</v>
      </c>
      <c r="E40" s="36" t="s">
        <v>173</v>
      </c>
      <c r="G40" s="37" t="s">
        <v>215</v>
      </c>
      <c r="H40" s="36" t="s">
        <v>214</v>
      </c>
      <c r="M40" s="36" t="s">
        <v>35</v>
      </c>
    </row>
    <row r="41" spans="1:20" ht="20" customHeight="1" x14ac:dyDescent="0.15">
      <c r="A41" s="35">
        <v>42736</v>
      </c>
      <c r="C41" s="36" t="s">
        <v>213</v>
      </c>
      <c r="D41" s="36" t="s">
        <v>12</v>
      </c>
      <c r="E41" s="36" t="s">
        <v>133</v>
      </c>
      <c r="H41" s="36" t="s">
        <v>216</v>
      </c>
      <c r="M41" s="36" t="s">
        <v>35</v>
      </c>
    </row>
    <row r="42" spans="1:20" ht="20" customHeight="1" x14ac:dyDescent="0.15">
      <c r="A42" s="35">
        <v>42736</v>
      </c>
      <c r="C42" s="37" t="s">
        <v>217</v>
      </c>
      <c r="D42" s="36" t="s">
        <v>216</v>
      </c>
      <c r="E42" s="36" t="s">
        <v>213</v>
      </c>
      <c r="H42" s="36" t="s">
        <v>218</v>
      </c>
      <c r="M42" s="36" t="s">
        <v>35</v>
      </c>
    </row>
    <row r="43" spans="1:20" ht="20" customHeight="1" x14ac:dyDescent="0.15">
      <c r="A43" s="35">
        <v>42736</v>
      </c>
      <c r="C43" s="37" t="s">
        <v>219</v>
      </c>
      <c r="D43" s="36" t="s">
        <v>220</v>
      </c>
      <c r="E43" s="36" t="s">
        <v>221</v>
      </c>
      <c r="H43" s="36" t="s">
        <v>222</v>
      </c>
      <c r="M43" s="36" t="s">
        <v>35</v>
      </c>
    </row>
    <row r="44" spans="1:20" ht="20" customHeight="1" x14ac:dyDescent="0.15">
      <c r="A44" s="35">
        <v>42736</v>
      </c>
      <c r="C44" s="37" t="s">
        <v>219</v>
      </c>
      <c r="D44" s="36" t="s">
        <v>223</v>
      </c>
      <c r="E44" s="36" t="s">
        <v>133</v>
      </c>
      <c r="H44" s="36" t="s">
        <v>224</v>
      </c>
      <c r="M44" s="36" t="s">
        <v>35</v>
      </c>
    </row>
    <row r="45" spans="1:20" ht="20" customHeight="1" x14ac:dyDescent="0.15">
      <c r="A45" s="35">
        <v>42736</v>
      </c>
      <c r="C45" s="37" t="s">
        <v>219</v>
      </c>
      <c r="D45" s="36" t="s">
        <v>225</v>
      </c>
      <c r="E45" s="37" t="s">
        <v>217</v>
      </c>
      <c r="H45" s="36" t="s">
        <v>226</v>
      </c>
      <c r="M45" s="36" t="s">
        <v>35</v>
      </c>
    </row>
    <row r="46" spans="1:20" ht="20" customHeight="1" x14ac:dyDescent="0.15">
      <c r="A46" s="35">
        <v>42736</v>
      </c>
      <c r="C46" s="36" t="s">
        <v>227</v>
      </c>
      <c r="D46" s="36" t="s">
        <v>228</v>
      </c>
      <c r="E46" s="36" t="s">
        <v>133</v>
      </c>
      <c r="H46" s="36" t="s">
        <v>229</v>
      </c>
      <c r="M46" s="36" t="s">
        <v>35</v>
      </c>
    </row>
    <row r="47" spans="1:20" ht="20" customHeight="1" x14ac:dyDescent="0.15">
      <c r="A47" s="35">
        <v>42736</v>
      </c>
      <c r="C47" s="36" t="s">
        <v>227</v>
      </c>
      <c r="D47" s="36" t="s">
        <v>230</v>
      </c>
      <c r="E47" s="36" t="s">
        <v>221</v>
      </c>
      <c r="H47" s="36" t="s">
        <v>231</v>
      </c>
      <c r="M47" s="36" t="s">
        <v>35</v>
      </c>
    </row>
    <row r="48" spans="1:20" ht="20" customHeight="1" x14ac:dyDescent="0.15">
      <c r="A48" s="35">
        <v>42736</v>
      </c>
      <c r="C48" s="36" t="s">
        <v>227</v>
      </c>
      <c r="D48" s="36" t="s">
        <v>232</v>
      </c>
      <c r="E48" s="36" t="s">
        <v>209</v>
      </c>
      <c r="G48" s="37" t="s">
        <v>196</v>
      </c>
      <c r="H48" s="36" t="s">
        <v>233</v>
      </c>
      <c r="M48" s="36" t="s">
        <v>35</v>
      </c>
    </row>
    <row r="49" spans="1:13" ht="20" customHeight="1" x14ac:dyDescent="0.15">
      <c r="A49" s="35">
        <v>42736</v>
      </c>
      <c r="C49" s="37" t="s">
        <v>227</v>
      </c>
      <c r="D49" s="36" t="s">
        <v>234</v>
      </c>
      <c r="E49" s="36" t="s">
        <v>235</v>
      </c>
      <c r="G49" s="36" t="s">
        <v>236</v>
      </c>
      <c r="H49" s="36" t="s">
        <v>237</v>
      </c>
      <c r="M49" s="36" t="s">
        <v>35</v>
      </c>
    </row>
    <row r="50" spans="1:13" ht="20" customHeight="1" x14ac:dyDescent="0.15">
      <c r="A50" s="35">
        <v>42736</v>
      </c>
      <c r="C50" s="36" t="s">
        <v>227</v>
      </c>
      <c r="D50" s="36" t="s">
        <v>238</v>
      </c>
      <c r="E50" s="37" t="s">
        <v>219</v>
      </c>
      <c r="H50" s="36" t="s">
        <v>239</v>
      </c>
      <c r="M50" s="36" t="s">
        <v>35</v>
      </c>
    </row>
    <row r="51" spans="1:13" ht="20" customHeight="1" x14ac:dyDescent="0.15">
      <c r="A51" s="35">
        <v>42736</v>
      </c>
      <c r="C51" s="36" t="s">
        <v>240</v>
      </c>
      <c r="D51" s="35" t="s">
        <v>221</v>
      </c>
      <c r="E51" s="35" t="s">
        <v>221</v>
      </c>
      <c r="H51" s="35" t="s">
        <v>241</v>
      </c>
      <c r="M51" s="36" t="s">
        <v>35</v>
      </c>
    </row>
    <row r="52" spans="1:13" ht="20" customHeight="1" x14ac:dyDescent="0.15">
      <c r="A52" s="35">
        <v>42736</v>
      </c>
      <c r="C52" s="36" t="s">
        <v>240</v>
      </c>
      <c r="D52" s="35" t="s">
        <v>12</v>
      </c>
      <c r="E52" s="35" t="s">
        <v>133</v>
      </c>
      <c r="H52" s="35" t="s">
        <v>242</v>
      </c>
      <c r="M52" s="36" t="s">
        <v>35</v>
      </c>
    </row>
    <row r="53" spans="1:13" ht="20" customHeight="1" x14ac:dyDescent="0.15">
      <c r="A53" s="35">
        <v>42736</v>
      </c>
      <c r="C53" s="35" t="s">
        <v>240</v>
      </c>
      <c r="D53" s="35" t="s">
        <v>243</v>
      </c>
      <c r="E53" s="35" t="s">
        <v>189</v>
      </c>
      <c r="H53" s="35" t="s">
        <v>244</v>
      </c>
      <c r="M53" s="35" t="s">
        <v>35</v>
      </c>
    </row>
    <row r="54" spans="1:13" ht="20" customHeight="1" x14ac:dyDescent="0.15">
      <c r="A54" s="35">
        <v>42736</v>
      </c>
      <c r="C54" s="35" t="s">
        <v>240</v>
      </c>
      <c r="D54" s="35" t="s">
        <v>245</v>
      </c>
      <c r="E54" s="36" t="s">
        <v>209</v>
      </c>
      <c r="G54" s="35" t="s">
        <v>227</v>
      </c>
      <c r="H54" s="35" t="s">
        <v>246</v>
      </c>
      <c r="M54" s="35" t="s">
        <v>35</v>
      </c>
    </row>
    <row r="55" spans="1:13" ht="20" customHeight="1" x14ac:dyDescent="0.15">
      <c r="A55" s="35">
        <v>42736</v>
      </c>
      <c r="C55" s="35" t="s">
        <v>240</v>
      </c>
      <c r="D55" s="35" t="s">
        <v>247</v>
      </c>
      <c r="E55" s="36" t="s">
        <v>248</v>
      </c>
      <c r="G55" s="36" t="s">
        <v>249</v>
      </c>
      <c r="H55" s="35" t="s">
        <v>250</v>
      </c>
      <c r="M55" s="35" t="s">
        <v>35</v>
      </c>
    </row>
    <row r="56" spans="1:13" ht="20" customHeight="1" x14ac:dyDescent="0.15">
      <c r="A56" s="35">
        <v>42736</v>
      </c>
      <c r="C56" s="36" t="s">
        <v>251</v>
      </c>
      <c r="D56" s="36" t="s">
        <v>252</v>
      </c>
      <c r="E56" s="36" t="s">
        <v>133</v>
      </c>
      <c r="H56" s="36" t="s">
        <v>253</v>
      </c>
      <c r="M56" s="36" t="s">
        <v>35</v>
      </c>
    </row>
    <row r="57" spans="1:13" ht="20" customHeight="1" x14ac:dyDescent="0.15">
      <c r="A57" s="35">
        <v>42736</v>
      </c>
      <c r="C57" s="36" t="s">
        <v>251</v>
      </c>
      <c r="D57" s="36" t="s">
        <v>254</v>
      </c>
      <c r="E57" s="36" t="s">
        <v>133</v>
      </c>
      <c r="H57" s="36" t="s">
        <v>255</v>
      </c>
      <c r="I57" s="36" t="s">
        <v>256</v>
      </c>
      <c r="M57" s="36" t="s">
        <v>35</v>
      </c>
    </row>
    <row r="58" spans="1:13" ht="20" customHeight="1" x14ac:dyDescent="0.15">
      <c r="A58" s="35">
        <v>42736</v>
      </c>
      <c r="C58" s="36" t="s">
        <v>257</v>
      </c>
      <c r="D58" s="36" t="s">
        <v>132</v>
      </c>
      <c r="E58" s="36" t="s">
        <v>133</v>
      </c>
      <c r="H58" s="36" t="s">
        <v>134</v>
      </c>
      <c r="M58" s="36" t="s">
        <v>35</v>
      </c>
    </row>
    <row r="59" spans="1:13" ht="20" customHeight="1" x14ac:dyDescent="0.15">
      <c r="A59" s="35">
        <v>42736</v>
      </c>
      <c r="C59" s="36" t="s">
        <v>257</v>
      </c>
      <c r="D59" s="36" t="s">
        <v>135</v>
      </c>
      <c r="E59" s="36" t="s">
        <v>133</v>
      </c>
      <c r="H59" s="36" t="s">
        <v>136</v>
      </c>
      <c r="M59" s="36" t="s">
        <v>35</v>
      </c>
    </row>
    <row r="60" spans="1:13" ht="20" customHeight="1" x14ac:dyDescent="0.15">
      <c r="A60" s="35">
        <v>42736</v>
      </c>
      <c r="C60" s="36" t="s">
        <v>257</v>
      </c>
      <c r="D60" s="36" t="s">
        <v>137</v>
      </c>
      <c r="E60" s="36" t="s">
        <v>133</v>
      </c>
      <c r="H60" s="36" t="s">
        <v>138</v>
      </c>
      <c r="M60" s="36" t="s">
        <v>35</v>
      </c>
    </row>
    <row r="61" spans="1:13" ht="20" customHeight="1" x14ac:dyDescent="0.15">
      <c r="A61" s="35">
        <v>42736</v>
      </c>
      <c r="C61" s="36" t="s">
        <v>257</v>
      </c>
      <c r="D61" s="36" t="s">
        <v>139</v>
      </c>
      <c r="E61" s="36" t="s">
        <v>133</v>
      </c>
      <c r="H61" s="36" t="s">
        <v>139</v>
      </c>
      <c r="M61" s="36" t="s">
        <v>35</v>
      </c>
    </row>
    <row r="62" spans="1:13" ht="20" customHeight="1" x14ac:dyDescent="0.15">
      <c r="A62" s="35">
        <v>42736</v>
      </c>
      <c r="C62" s="36" t="s">
        <v>257</v>
      </c>
      <c r="D62" s="36" t="s">
        <v>258</v>
      </c>
      <c r="E62" s="36" t="s">
        <v>133</v>
      </c>
      <c r="H62" s="36" t="s">
        <v>258</v>
      </c>
      <c r="I62" s="36" t="s">
        <v>259</v>
      </c>
      <c r="M62" s="36" t="s">
        <v>35</v>
      </c>
    </row>
    <row r="63" spans="1:13" ht="20" customHeight="1" x14ac:dyDescent="0.15">
      <c r="A63" s="35">
        <v>42736</v>
      </c>
      <c r="C63" s="36" t="s">
        <v>257</v>
      </c>
      <c r="D63" s="36" t="s">
        <v>251</v>
      </c>
      <c r="E63" s="36" t="s">
        <v>251</v>
      </c>
      <c r="H63" s="36" t="s">
        <v>251</v>
      </c>
      <c r="M63" s="36" t="s">
        <v>35</v>
      </c>
    </row>
    <row r="64" spans="1:13" ht="20" customHeight="1" x14ac:dyDescent="0.15">
      <c r="A64" s="35">
        <v>42736</v>
      </c>
      <c r="C64" s="36" t="s">
        <v>260</v>
      </c>
      <c r="D64" s="36" t="s">
        <v>261</v>
      </c>
      <c r="E64" s="36" t="s">
        <v>133</v>
      </c>
      <c r="H64" s="36" t="s">
        <v>262</v>
      </c>
      <c r="M64" s="36" t="s">
        <v>35</v>
      </c>
    </row>
    <row r="65" spans="1:16" ht="20" customHeight="1" x14ac:dyDescent="0.15">
      <c r="A65" s="35">
        <v>42736</v>
      </c>
      <c r="C65" s="36" t="s">
        <v>260</v>
      </c>
      <c r="D65" s="36" t="s">
        <v>263</v>
      </c>
      <c r="E65" s="36" t="s">
        <v>133</v>
      </c>
      <c r="H65" s="36" t="s">
        <v>264</v>
      </c>
      <c r="M65" s="36" t="s">
        <v>35</v>
      </c>
    </row>
    <row r="66" spans="1:16" ht="20" customHeight="1" x14ac:dyDescent="0.15">
      <c r="A66" s="35">
        <v>42736</v>
      </c>
      <c r="C66" s="36" t="s">
        <v>265</v>
      </c>
      <c r="D66" s="37" t="s">
        <v>266</v>
      </c>
      <c r="E66" s="36" t="s">
        <v>133</v>
      </c>
      <c r="H66" s="36" t="s">
        <v>267</v>
      </c>
      <c r="M66" s="36" t="s">
        <v>35</v>
      </c>
    </row>
    <row r="67" spans="1:16" ht="20" customHeight="1" x14ac:dyDescent="0.15">
      <c r="A67" s="35">
        <v>42737</v>
      </c>
      <c r="C67" s="37" t="s">
        <v>268</v>
      </c>
      <c r="D67" s="37" t="s">
        <v>269</v>
      </c>
      <c r="E67" s="36" t="s">
        <v>158</v>
      </c>
      <c r="H67" s="37" t="s">
        <v>270</v>
      </c>
      <c r="L67" s="37" t="s">
        <v>271</v>
      </c>
      <c r="M67" s="37" t="s">
        <v>272</v>
      </c>
      <c r="P67" s="36" t="s">
        <v>273</v>
      </c>
    </row>
    <row r="68" spans="1:16" ht="20" customHeight="1" x14ac:dyDescent="0.15">
      <c r="A68" s="35">
        <v>42738</v>
      </c>
      <c r="C68" s="37" t="s">
        <v>268</v>
      </c>
      <c r="D68" s="37" t="s">
        <v>274</v>
      </c>
      <c r="E68" s="36" t="s">
        <v>275</v>
      </c>
      <c r="H68" s="37" t="s">
        <v>276</v>
      </c>
      <c r="L68" s="37" t="s">
        <v>277</v>
      </c>
      <c r="M68" s="37" t="s">
        <v>272</v>
      </c>
      <c r="P68" s="36" t="s">
        <v>278</v>
      </c>
    </row>
    <row r="69" spans="1:16" ht="20" customHeight="1" x14ac:dyDescent="0.15">
      <c r="A69" s="35">
        <v>42739</v>
      </c>
      <c r="C69" s="37" t="s">
        <v>268</v>
      </c>
      <c r="D69" s="37" t="s">
        <v>279</v>
      </c>
      <c r="E69" s="36" t="s">
        <v>158</v>
      </c>
      <c r="H69" s="37" t="s">
        <v>280</v>
      </c>
      <c r="L69" s="37" t="s">
        <v>271</v>
      </c>
      <c r="M69" s="37" t="s">
        <v>272</v>
      </c>
    </row>
    <row r="70" spans="1:16" ht="20" customHeight="1" x14ac:dyDescent="0.15">
      <c r="A70" s="35">
        <v>42740</v>
      </c>
      <c r="C70" s="37" t="s">
        <v>268</v>
      </c>
      <c r="D70" s="37" t="s">
        <v>281</v>
      </c>
      <c r="E70" s="36" t="s">
        <v>275</v>
      </c>
      <c r="H70" s="37" t="s">
        <v>282</v>
      </c>
      <c r="L70" s="37" t="s">
        <v>277</v>
      </c>
      <c r="M70" s="37" t="s">
        <v>272</v>
      </c>
    </row>
    <row r="71" spans="1:16" ht="20" customHeight="1" x14ac:dyDescent="0.15">
      <c r="A71" s="35">
        <v>42741</v>
      </c>
      <c r="C71" s="36" t="s">
        <v>283</v>
      </c>
      <c r="D71" s="37" t="s">
        <v>284</v>
      </c>
      <c r="E71" s="36" t="s">
        <v>49</v>
      </c>
      <c r="H71" s="37" t="s">
        <v>285</v>
      </c>
      <c r="L71" s="37" t="s">
        <v>286</v>
      </c>
      <c r="M71" s="37" t="s">
        <v>272</v>
      </c>
    </row>
    <row r="72" spans="1:16" ht="20" customHeight="1" x14ac:dyDescent="0.15">
      <c r="A72" s="35">
        <v>42741</v>
      </c>
      <c r="C72" s="36" t="s">
        <v>283</v>
      </c>
      <c r="D72" s="37" t="s">
        <v>269</v>
      </c>
      <c r="E72" s="36" t="s">
        <v>158</v>
      </c>
      <c r="H72" s="37" t="s">
        <v>270</v>
      </c>
      <c r="L72" s="37" t="s">
        <v>271</v>
      </c>
      <c r="M72" s="37" t="s">
        <v>272</v>
      </c>
      <c r="P72" s="36" t="s">
        <v>287</v>
      </c>
    </row>
    <row r="73" spans="1:16" ht="20" customHeight="1" x14ac:dyDescent="0.15">
      <c r="A73" s="35">
        <v>42742</v>
      </c>
      <c r="C73" s="36" t="s">
        <v>283</v>
      </c>
      <c r="D73" s="37" t="s">
        <v>274</v>
      </c>
      <c r="E73" s="36" t="s">
        <v>275</v>
      </c>
      <c r="H73" s="37" t="s">
        <v>288</v>
      </c>
      <c r="L73" s="37" t="s">
        <v>277</v>
      </c>
      <c r="M73" s="37" t="s">
        <v>272</v>
      </c>
      <c r="P73" s="36" t="s">
        <v>289</v>
      </c>
    </row>
    <row r="74" spans="1:16" ht="20" customHeight="1" x14ac:dyDescent="0.15">
      <c r="A74" s="35">
        <v>42743</v>
      </c>
      <c r="C74" s="36" t="s">
        <v>283</v>
      </c>
      <c r="D74" s="37" t="s">
        <v>279</v>
      </c>
      <c r="E74" s="36" t="s">
        <v>158</v>
      </c>
      <c r="H74" s="37" t="s">
        <v>280</v>
      </c>
      <c r="L74" s="37" t="s">
        <v>271</v>
      </c>
      <c r="M74" s="37" t="s">
        <v>272</v>
      </c>
    </row>
    <row r="75" spans="1:16" ht="20" customHeight="1" x14ac:dyDescent="0.15">
      <c r="A75" s="35">
        <v>42744</v>
      </c>
      <c r="C75" s="36" t="s">
        <v>283</v>
      </c>
      <c r="D75" s="37" t="s">
        <v>281</v>
      </c>
      <c r="E75" s="36" t="s">
        <v>275</v>
      </c>
      <c r="H75" s="37" t="s">
        <v>282</v>
      </c>
      <c r="L75" s="37" t="s">
        <v>277</v>
      </c>
      <c r="M75" s="37" t="s">
        <v>272</v>
      </c>
    </row>
    <row r="76" spans="1:16" ht="20" customHeight="1" x14ac:dyDescent="0.15">
      <c r="A76" s="35">
        <v>42745</v>
      </c>
      <c r="C76" s="36" t="s">
        <v>283</v>
      </c>
      <c r="D76" s="37" t="s">
        <v>290</v>
      </c>
      <c r="E76" s="37" t="s">
        <v>268</v>
      </c>
      <c r="H76" s="37" t="s">
        <v>291</v>
      </c>
      <c r="M76" s="37" t="s">
        <v>272</v>
      </c>
    </row>
    <row r="77" spans="1:16" ht="20" customHeight="1" x14ac:dyDescent="0.15">
      <c r="A77" s="35">
        <v>42745</v>
      </c>
      <c r="C77" s="36" t="s">
        <v>292</v>
      </c>
      <c r="D77" s="36" t="s">
        <v>293</v>
      </c>
      <c r="E77" s="36" t="s">
        <v>133</v>
      </c>
      <c r="H77" s="36" t="s">
        <v>294</v>
      </c>
      <c r="M77" s="36" t="s">
        <v>272</v>
      </c>
    </row>
    <row r="78" spans="1:16" ht="20" customHeight="1" x14ac:dyDescent="0.15">
      <c r="A78" s="35">
        <v>42745</v>
      </c>
      <c r="C78" s="36" t="s">
        <v>292</v>
      </c>
      <c r="D78" s="36" t="s">
        <v>295</v>
      </c>
      <c r="E78" s="36" t="s">
        <v>194</v>
      </c>
      <c r="H78" s="36" t="s">
        <v>296</v>
      </c>
      <c r="M78" s="36" t="s">
        <v>272</v>
      </c>
    </row>
    <row r="79" spans="1:16" ht="20" customHeight="1" x14ac:dyDescent="0.15">
      <c r="A79" s="100">
        <v>42745</v>
      </c>
      <c r="C79" s="101" t="s">
        <v>297</v>
      </c>
      <c r="D79" s="101" t="s">
        <v>298</v>
      </c>
      <c r="E79" s="101" t="s">
        <v>186</v>
      </c>
      <c r="H79" s="101" t="s">
        <v>299</v>
      </c>
      <c r="M79" s="101" t="s">
        <v>272</v>
      </c>
    </row>
    <row r="80" spans="1:16" ht="20" customHeight="1" x14ac:dyDescent="0.15">
      <c r="A80" s="100">
        <v>42745</v>
      </c>
      <c r="C80" s="101" t="s">
        <v>297</v>
      </c>
      <c r="D80" s="101" t="s">
        <v>300</v>
      </c>
      <c r="E80" s="101" t="s">
        <v>133</v>
      </c>
      <c r="H80" s="101" t="s">
        <v>301</v>
      </c>
      <c r="M80" s="101" t="s">
        <v>272</v>
      </c>
    </row>
    <row r="81" spans="1:13" ht="20" customHeight="1" x14ac:dyDescent="0.15">
      <c r="A81" s="100">
        <v>42745</v>
      </c>
      <c r="C81" s="101" t="s">
        <v>297</v>
      </c>
      <c r="D81" s="101" t="s">
        <v>302</v>
      </c>
      <c r="E81" s="101" t="s">
        <v>186</v>
      </c>
      <c r="H81" s="101" t="s">
        <v>303</v>
      </c>
      <c r="M81" s="101" t="s">
        <v>272</v>
      </c>
    </row>
    <row r="82" spans="1:13" ht="20" customHeight="1" x14ac:dyDescent="0.15">
      <c r="A82" s="35">
        <v>42736</v>
      </c>
      <c r="C82" s="36" t="s">
        <v>304</v>
      </c>
      <c r="D82" s="36" t="s">
        <v>305</v>
      </c>
      <c r="E82" s="36" t="s">
        <v>173</v>
      </c>
      <c r="G82" s="37" t="s">
        <v>305</v>
      </c>
      <c r="H82" s="36" t="s">
        <v>306</v>
      </c>
      <c r="M82" s="36" t="s">
        <v>35</v>
      </c>
    </row>
    <row r="83" spans="1:13" ht="20" customHeight="1" x14ac:dyDescent="0.15">
      <c r="A83" s="35">
        <v>42736</v>
      </c>
      <c r="C83" s="36" t="s">
        <v>304</v>
      </c>
      <c r="D83" s="36" t="s">
        <v>307</v>
      </c>
      <c r="E83" s="36" t="s">
        <v>147</v>
      </c>
      <c r="H83" s="36" t="s">
        <v>308</v>
      </c>
      <c r="I83" s="36" t="s">
        <v>309</v>
      </c>
      <c r="M83" s="36" t="s">
        <v>35</v>
      </c>
    </row>
    <row r="84" spans="1:13" ht="20" customHeight="1" x14ac:dyDescent="0.15">
      <c r="A84" s="35">
        <v>42736</v>
      </c>
      <c r="C84" s="36" t="s">
        <v>304</v>
      </c>
      <c r="D84" s="36" t="s">
        <v>310</v>
      </c>
      <c r="E84" s="36" t="s">
        <v>158</v>
      </c>
      <c r="H84" s="36" t="s">
        <v>159</v>
      </c>
      <c r="I84" s="36" t="s">
        <v>309</v>
      </c>
      <c r="M84" s="36" t="s">
        <v>35</v>
      </c>
    </row>
    <row r="85" spans="1:13" ht="20" customHeight="1" x14ac:dyDescent="0.15">
      <c r="A85" s="35">
        <v>42736</v>
      </c>
      <c r="C85" s="36" t="s">
        <v>304</v>
      </c>
      <c r="D85" s="36" t="s">
        <v>311</v>
      </c>
      <c r="E85" s="36" t="s">
        <v>162</v>
      </c>
      <c r="H85" s="36" t="s">
        <v>162</v>
      </c>
      <c r="I85" s="36" t="s">
        <v>312</v>
      </c>
      <c r="M85" s="36" t="s">
        <v>35</v>
      </c>
    </row>
    <row r="86" spans="1:13" ht="20" customHeight="1" x14ac:dyDescent="0.15">
      <c r="A86" s="35">
        <v>42736</v>
      </c>
      <c r="C86" s="36" t="s">
        <v>304</v>
      </c>
      <c r="D86" s="36" t="s">
        <v>313</v>
      </c>
      <c r="E86" s="36" t="s">
        <v>158</v>
      </c>
      <c r="H86" s="36" t="s">
        <v>314</v>
      </c>
      <c r="I86" s="36" t="s">
        <v>312</v>
      </c>
      <c r="M86" s="36" t="s">
        <v>35</v>
      </c>
    </row>
    <row r="87" spans="1:13" ht="20" customHeight="1" x14ac:dyDescent="0.15">
      <c r="A87" s="35">
        <v>42736</v>
      </c>
      <c r="C87" s="36" t="s">
        <v>304</v>
      </c>
      <c r="D87" s="36" t="s">
        <v>315</v>
      </c>
      <c r="E87" s="36" t="s">
        <v>165</v>
      </c>
      <c r="H87" s="36" t="s">
        <v>316</v>
      </c>
      <c r="I87" s="36" t="s">
        <v>317</v>
      </c>
      <c r="M87" s="36" t="s">
        <v>35</v>
      </c>
    </row>
    <row r="88" spans="1:13" ht="20" customHeight="1" x14ac:dyDescent="0.15">
      <c r="A88" s="35">
        <v>42736</v>
      </c>
      <c r="C88" s="36" t="s">
        <v>304</v>
      </c>
      <c r="D88" s="36" t="s">
        <v>318</v>
      </c>
      <c r="E88" s="36" t="s">
        <v>158</v>
      </c>
      <c r="H88" s="36" t="s">
        <v>319</v>
      </c>
      <c r="I88" s="36" t="s">
        <v>317</v>
      </c>
      <c r="M88" s="36" t="s">
        <v>35</v>
      </c>
    </row>
    <row r="89" spans="1:13" ht="20" customHeight="1" x14ac:dyDescent="0.15">
      <c r="A89" s="102">
        <v>42736</v>
      </c>
      <c r="C89" s="103" t="s">
        <v>320</v>
      </c>
      <c r="D89" s="103" t="s">
        <v>321</v>
      </c>
      <c r="E89" s="103" t="s">
        <v>322</v>
      </c>
      <c r="H89" s="103" t="s">
        <v>323</v>
      </c>
      <c r="M89" s="103" t="s">
        <v>35</v>
      </c>
    </row>
    <row r="90" spans="1:13" ht="20" customHeight="1" x14ac:dyDescent="0.15">
      <c r="A90" s="102">
        <v>42736</v>
      </c>
      <c r="C90" s="103" t="s">
        <v>320</v>
      </c>
      <c r="D90" s="103" t="s">
        <v>324</v>
      </c>
      <c r="E90" s="103" t="s">
        <v>325</v>
      </c>
      <c r="H90" s="103" t="s">
        <v>323</v>
      </c>
      <c r="M90" s="103" t="s">
        <v>35</v>
      </c>
    </row>
    <row r="91" spans="1:13" ht="20" customHeight="1" x14ac:dyDescent="0.15">
      <c r="A91" s="100">
        <v>42745</v>
      </c>
      <c r="C91" s="101" t="s">
        <v>326</v>
      </c>
      <c r="D91" s="101" t="s">
        <v>298</v>
      </c>
      <c r="E91" s="101" t="s">
        <v>186</v>
      </c>
      <c r="H91" s="101" t="s">
        <v>299</v>
      </c>
      <c r="M91" s="101" t="s">
        <v>272</v>
      </c>
    </row>
    <row r="92" spans="1:13" ht="20" customHeight="1" x14ac:dyDescent="0.15">
      <c r="A92" s="100">
        <v>42745</v>
      </c>
      <c r="C92" s="101" t="s">
        <v>326</v>
      </c>
      <c r="D92" s="101" t="s">
        <v>300</v>
      </c>
      <c r="E92" s="101" t="s">
        <v>133</v>
      </c>
      <c r="H92" s="101" t="s">
        <v>301</v>
      </c>
      <c r="I92" s="101" t="s">
        <v>327</v>
      </c>
      <c r="M92" s="101" t="s">
        <v>272</v>
      </c>
    </row>
    <row r="93" spans="1:13" ht="20" customHeight="1" x14ac:dyDescent="0.15">
      <c r="A93" s="100">
        <v>42745</v>
      </c>
      <c r="C93" s="101" t="s">
        <v>326</v>
      </c>
      <c r="D93" s="101" t="s">
        <v>302</v>
      </c>
      <c r="E93" s="101" t="s">
        <v>186</v>
      </c>
      <c r="H93" s="101" t="s">
        <v>303</v>
      </c>
      <c r="M93" s="101" t="s">
        <v>272</v>
      </c>
    </row>
    <row r="94" spans="1:13" ht="20" customHeight="1" x14ac:dyDescent="0.15">
      <c r="A94" s="35">
        <v>42736</v>
      </c>
      <c r="C94" s="36" t="s">
        <v>308</v>
      </c>
      <c r="D94" s="36" t="s">
        <v>328</v>
      </c>
      <c r="E94" s="36" t="s">
        <v>133</v>
      </c>
      <c r="H94" s="36" t="s">
        <v>329</v>
      </c>
      <c r="M94" s="36" t="s">
        <v>35</v>
      </c>
    </row>
    <row r="95" spans="1:13" ht="20" customHeight="1" x14ac:dyDescent="0.15">
      <c r="A95" s="35">
        <v>42736</v>
      </c>
      <c r="C95" s="36" t="s">
        <v>308</v>
      </c>
      <c r="D95" s="36" t="s">
        <v>330</v>
      </c>
      <c r="E95" s="104" t="s">
        <v>133</v>
      </c>
      <c r="H95" s="36" t="s">
        <v>156</v>
      </c>
      <c r="M95" s="36" t="s">
        <v>35</v>
      </c>
    </row>
    <row r="96" spans="1:13" ht="20" customHeight="1" x14ac:dyDescent="0.15">
      <c r="A96" s="35">
        <v>42736</v>
      </c>
      <c r="C96" s="36" t="s">
        <v>308</v>
      </c>
      <c r="D96" s="36" t="s">
        <v>331</v>
      </c>
      <c r="E96" s="36" t="s">
        <v>133</v>
      </c>
      <c r="H96" s="36" t="s">
        <v>332</v>
      </c>
      <c r="M96" s="36" t="s">
        <v>35</v>
      </c>
    </row>
    <row r="97" spans="1:13" ht="20" customHeight="1" x14ac:dyDescent="0.15">
      <c r="A97" s="35">
        <v>42736</v>
      </c>
      <c r="C97" s="36" t="s">
        <v>308</v>
      </c>
      <c r="D97" s="36" t="s">
        <v>333</v>
      </c>
      <c r="E97" s="104" t="s">
        <v>186</v>
      </c>
      <c r="H97" s="36" t="s">
        <v>131</v>
      </c>
      <c r="M97" s="36" t="s">
        <v>35</v>
      </c>
    </row>
    <row r="98" spans="1:13" ht="20" customHeight="1" x14ac:dyDescent="0.15">
      <c r="A98" s="35">
        <v>42736</v>
      </c>
      <c r="C98" s="36" t="s">
        <v>308</v>
      </c>
      <c r="D98" s="36" t="s">
        <v>334</v>
      </c>
      <c r="E98" s="36" t="s">
        <v>158</v>
      </c>
      <c r="H98" s="36" t="s">
        <v>157</v>
      </c>
      <c r="M98" s="36" t="s">
        <v>35</v>
      </c>
    </row>
    <row r="99" spans="1:13" ht="20" customHeight="1" x14ac:dyDescent="0.15">
      <c r="A99" s="35">
        <v>42736</v>
      </c>
      <c r="C99" s="36" t="s">
        <v>308</v>
      </c>
      <c r="D99" s="36" t="s">
        <v>335</v>
      </c>
      <c r="E99" s="36" t="s">
        <v>158</v>
      </c>
      <c r="H99" s="36" t="s">
        <v>336</v>
      </c>
      <c r="M99" s="36" t="s">
        <v>35</v>
      </c>
    </row>
    <row r="100" spans="1:13" ht="20" customHeight="1" x14ac:dyDescent="0.15">
      <c r="A100" s="35">
        <v>42736</v>
      </c>
      <c r="C100" s="36" t="s">
        <v>308</v>
      </c>
      <c r="D100" s="36" t="s">
        <v>337</v>
      </c>
      <c r="E100" s="36" t="s">
        <v>133</v>
      </c>
      <c r="H100" s="36" t="s">
        <v>338</v>
      </c>
      <c r="M100" s="36" t="s">
        <v>35</v>
      </c>
    </row>
    <row r="101" spans="1:13" ht="20" customHeight="1" x14ac:dyDescent="0.15">
      <c r="A101" s="35">
        <v>42736</v>
      </c>
      <c r="C101" s="36" t="s">
        <v>308</v>
      </c>
      <c r="D101" s="36" t="s">
        <v>339</v>
      </c>
      <c r="E101" s="36" t="s">
        <v>133</v>
      </c>
      <c r="H101" s="36" t="s">
        <v>340</v>
      </c>
      <c r="M101" s="36" t="s">
        <v>35</v>
      </c>
    </row>
    <row r="102" spans="1:13" ht="20" customHeight="1" x14ac:dyDescent="0.15">
      <c r="A102" s="35">
        <v>42736</v>
      </c>
      <c r="C102" s="36" t="s">
        <v>308</v>
      </c>
      <c r="D102" s="36" t="s">
        <v>341</v>
      </c>
      <c r="E102" s="36" t="s">
        <v>133</v>
      </c>
      <c r="H102" s="36" t="s">
        <v>342</v>
      </c>
      <c r="M102" s="36" t="s">
        <v>35</v>
      </c>
    </row>
    <row r="103" spans="1:13" ht="20" customHeight="1" x14ac:dyDescent="0.15">
      <c r="A103" s="35">
        <v>42736</v>
      </c>
      <c r="C103" s="36" t="s">
        <v>343</v>
      </c>
      <c r="D103" s="36" t="s">
        <v>344</v>
      </c>
      <c r="E103" s="36" t="s">
        <v>209</v>
      </c>
      <c r="G103" s="37" t="s">
        <v>308</v>
      </c>
      <c r="H103" s="36" t="s">
        <v>308</v>
      </c>
      <c r="M103" s="36" t="s">
        <v>35</v>
      </c>
    </row>
    <row r="104" spans="1:13" ht="20" customHeight="1" x14ac:dyDescent="0.15">
      <c r="A104" s="35">
        <v>42736</v>
      </c>
      <c r="C104" s="36" t="s">
        <v>345</v>
      </c>
      <c r="D104" s="36" t="s">
        <v>346</v>
      </c>
      <c r="E104" s="36" t="s">
        <v>183</v>
      </c>
      <c r="H104" s="36" t="s">
        <v>346</v>
      </c>
      <c r="M104" s="36" t="s">
        <v>35</v>
      </c>
    </row>
    <row r="105" spans="1:13" ht="20" customHeight="1" x14ac:dyDescent="0.15">
      <c r="A105" s="35">
        <v>42736</v>
      </c>
      <c r="C105" s="36" t="s">
        <v>345</v>
      </c>
      <c r="D105" s="36" t="s">
        <v>347</v>
      </c>
      <c r="E105" s="36" t="s">
        <v>209</v>
      </c>
      <c r="G105" s="37" t="s">
        <v>183</v>
      </c>
      <c r="H105" s="36" t="s">
        <v>347</v>
      </c>
      <c r="M105" s="36" t="s">
        <v>35</v>
      </c>
    </row>
    <row r="106" spans="1:13" ht="20" customHeight="1" x14ac:dyDescent="0.15">
      <c r="A106" s="105">
        <v>42737</v>
      </c>
      <c r="C106" s="106" t="s">
        <v>348</v>
      </c>
      <c r="D106" s="106" t="s">
        <v>349</v>
      </c>
      <c r="E106" s="106" t="s">
        <v>133</v>
      </c>
      <c r="H106" s="106" t="s">
        <v>350</v>
      </c>
      <c r="M106" s="106" t="s">
        <v>35</v>
      </c>
    </row>
    <row r="107" spans="1:13" ht="20" customHeight="1" x14ac:dyDescent="0.15">
      <c r="A107" s="105">
        <v>42738</v>
      </c>
      <c r="C107" s="106" t="s">
        <v>348</v>
      </c>
      <c r="D107" s="106" t="s">
        <v>351</v>
      </c>
      <c r="E107" s="106" t="s">
        <v>158</v>
      </c>
      <c r="H107" s="106" t="s">
        <v>352</v>
      </c>
      <c r="M107" s="106" t="s">
        <v>35</v>
      </c>
    </row>
    <row r="108" spans="1:13" ht="20" customHeight="1" x14ac:dyDescent="0.15">
      <c r="A108" s="105">
        <v>42739</v>
      </c>
      <c r="C108" s="106" t="s">
        <v>348</v>
      </c>
      <c r="D108" s="106" t="s">
        <v>353</v>
      </c>
      <c r="E108" s="106" t="s">
        <v>183</v>
      </c>
      <c r="F108" s="106"/>
      <c r="H108" s="106" t="s">
        <v>354</v>
      </c>
      <c r="M108" s="106" t="s">
        <v>35</v>
      </c>
    </row>
    <row r="109" spans="1:13" ht="20" customHeight="1" x14ac:dyDescent="0.15">
      <c r="A109" s="105">
        <v>42739</v>
      </c>
      <c r="C109" s="106" t="s">
        <v>348</v>
      </c>
      <c r="D109" s="106" t="s">
        <v>355</v>
      </c>
      <c r="E109" s="106" t="s">
        <v>209</v>
      </c>
      <c r="F109" s="106"/>
      <c r="G109" s="90" t="s">
        <v>183</v>
      </c>
      <c r="H109" s="106" t="s">
        <v>356</v>
      </c>
      <c r="M109" s="106" t="s">
        <v>35</v>
      </c>
    </row>
    <row r="110" spans="1:13" ht="20" customHeight="1" x14ac:dyDescent="0.15">
      <c r="A110" s="105">
        <v>42740</v>
      </c>
      <c r="C110" s="106" t="s">
        <v>357</v>
      </c>
      <c r="D110" s="106" t="s">
        <v>358</v>
      </c>
      <c r="E110" s="106" t="s">
        <v>133</v>
      </c>
      <c r="H110" s="106" t="s">
        <v>359</v>
      </c>
      <c r="M110" s="106" t="s">
        <v>35</v>
      </c>
    </row>
    <row r="111" spans="1:13" ht="20" customHeight="1" x14ac:dyDescent="0.15">
      <c r="A111" s="105">
        <v>42741</v>
      </c>
      <c r="C111" s="106" t="s">
        <v>357</v>
      </c>
      <c r="D111" s="106" t="s">
        <v>360</v>
      </c>
      <c r="E111" s="106" t="s">
        <v>361</v>
      </c>
      <c r="H111" s="106" t="s">
        <v>13</v>
      </c>
      <c r="M111" s="106" t="s">
        <v>35</v>
      </c>
    </row>
    <row r="112" spans="1:13" ht="20" customHeight="1" x14ac:dyDescent="0.15">
      <c r="A112" s="105">
        <v>42742</v>
      </c>
      <c r="C112" s="106" t="s">
        <v>357</v>
      </c>
      <c r="D112" s="106" t="s">
        <v>362</v>
      </c>
      <c r="E112" s="106" t="s">
        <v>183</v>
      </c>
      <c r="F112" s="106"/>
      <c r="H112" s="106" t="s">
        <v>363</v>
      </c>
      <c r="M112" s="106" t="s">
        <v>35</v>
      </c>
    </row>
    <row r="113" spans="1:13" ht="20" customHeight="1" x14ac:dyDescent="0.15">
      <c r="A113" s="105">
        <v>42742</v>
      </c>
      <c r="C113" s="106" t="s">
        <v>364</v>
      </c>
      <c r="D113" s="106" t="s">
        <v>365</v>
      </c>
      <c r="E113" s="106" t="s">
        <v>221</v>
      </c>
      <c r="H113" s="106" t="s">
        <v>366</v>
      </c>
      <c r="M113" s="106" t="s">
        <v>35</v>
      </c>
    </row>
    <row r="114" spans="1:13" ht="20" customHeight="1" x14ac:dyDescent="0.15">
      <c r="A114" s="105">
        <v>42742</v>
      </c>
      <c r="C114" s="106" t="s">
        <v>364</v>
      </c>
      <c r="D114" s="106" t="s">
        <v>367</v>
      </c>
      <c r="E114" s="106" t="s">
        <v>275</v>
      </c>
      <c r="H114" s="106" t="s">
        <v>368</v>
      </c>
      <c r="M114" s="106" t="s">
        <v>35</v>
      </c>
    </row>
  </sheetData>
  <pageMargins left="0.7" right="0.7" top="0.75" bottom="0.75" header="0.51180599999999998" footer="0.3"/>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9"/>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bestFit="1" customWidth="1"/>
    <col min="2" max="2" width="25.33203125" bestFit="1" customWidth="1"/>
    <col min="3" max="3" width="25.5" bestFit="1" customWidth="1"/>
    <col min="4" max="4" width="15.33203125" bestFit="1" customWidth="1"/>
    <col min="5" max="5" width="42.5" bestFit="1" customWidth="1"/>
    <col min="6" max="6" width="17.6640625" customWidth="1"/>
    <col min="7" max="7" width="26.83203125" bestFit="1" customWidth="1"/>
    <col min="8" max="8" width="48.1640625" customWidth="1"/>
    <col min="9" max="9" width="35.33203125" customWidth="1"/>
    <col min="10" max="10" width="30" customWidth="1"/>
    <col min="11" max="11" width="34.1640625" customWidth="1"/>
    <col min="12" max="12" width="11.5" customWidth="1"/>
  </cols>
  <sheetData>
    <row r="1" spans="1:10" ht="20" customHeight="1" x14ac:dyDescent="0.2">
      <c r="A1" s="73" t="s">
        <v>369</v>
      </c>
      <c r="B1" s="26" t="s">
        <v>1</v>
      </c>
      <c r="C1" s="27" t="s">
        <v>2</v>
      </c>
      <c r="D1" s="28" t="s">
        <v>3</v>
      </c>
    </row>
    <row r="2" spans="1:10" s="7" customFormat="1" ht="42" customHeight="1" x14ac:dyDescent="0.15">
      <c r="A2" s="74" t="s">
        <v>5</v>
      </c>
      <c r="B2" s="75" t="s">
        <v>38</v>
      </c>
      <c r="C2" s="75" t="s">
        <v>6</v>
      </c>
      <c r="D2" s="75" t="s">
        <v>370</v>
      </c>
      <c r="E2" s="75" t="s">
        <v>371</v>
      </c>
      <c r="F2" s="75" t="s">
        <v>372</v>
      </c>
      <c r="G2" s="75" t="s">
        <v>373</v>
      </c>
      <c r="H2" s="75" t="s">
        <v>374</v>
      </c>
      <c r="J2" s="75" t="s">
        <v>375</v>
      </c>
    </row>
    <row r="3" spans="1:10" s="14" customFormat="1" ht="20" customHeight="1" x14ac:dyDescent="0.15">
      <c r="A3" s="56" t="s">
        <v>10</v>
      </c>
      <c r="B3" s="72" t="s">
        <v>48</v>
      </c>
      <c r="C3" s="72" t="s">
        <v>11</v>
      </c>
      <c r="D3" s="72" t="s">
        <v>81</v>
      </c>
      <c r="E3" s="72" t="s">
        <v>376</v>
      </c>
      <c r="F3" s="56" t="s">
        <v>377</v>
      </c>
      <c r="G3" s="56" t="s">
        <v>127</v>
      </c>
      <c r="H3" s="56" t="s">
        <v>264</v>
      </c>
      <c r="I3" s="84" t="s">
        <v>378</v>
      </c>
      <c r="J3" s="83" t="s">
        <v>379</v>
      </c>
    </row>
    <row r="4" spans="1:10" s="37" customFormat="1" ht="20" customHeight="1" x14ac:dyDescent="0.15">
      <c r="B4" s="37" t="s">
        <v>33</v>
      </c>
      <c r="C4" s="37" t="s">
        <v>380</v>
      </c>
      <c r="D4" s="37">
        <v>1</v>
      </c>
      <c r="E4" s="37" t="s">
        <v>381</v>
      </c>
      <c r="F4" s="15" t="s">
        <v>158</v>
      </c>
      <c r="G4" s="37" t="s">
        <v>382</v>
      </c>
      <c r="H4" s="15" t="s">
        <v>383</v>
      </c>
      <c r="I4" s="37" t="s">
        <v>384</v>
      </c>
      <c r="J4" s="85" t="s">
        <v>385</v>
      </c>
    </row>
    <row r="5" spans="1:10" s="37" customFormat="1" ht="20" customHeight="1" x14ac:dyDescent="0.15">
      <c r="B5" s="37" t="s">
        <v>33</v>
      </c>
      <c r="C5" s="37" t="s">
        <v>380</v>
      </c>
      <c r="D5" s="37">
        <v>2</v>
      </c>
      <c r="E5" s="37" t="s">
        <v>386</v>
      </c>
      <c r="F5" s="15" t="s">
        <v>275</v>
      </c>
      <c r="G5" s="37" t="s">
        <v>382</v>
      </c>
      <c r="H5" s="15" t="s">
        <v>387</v>
      </c>
      <c r="I5" s="37" t="s">
        <v>388</v>
      </c>
      <c r="J5" s="89" t="s">
        <v>177</v>
      </c>
    </row>
    <row r="6" spans="1:10" s="37" customFormat="1" ht="20" customHeight="1" x14ac:dyDescent="0.15">
      <c r="B6" s="37" t="s">
        <v>33</v>
      </c>
      <c r="C6" s="37" t="s">
        <v>380</v>
      </c>
      <c r="D6" s="37">
        <v>3</v>
      </c>
      <c r="E6" s="37" t="s">
        <v>389</v>
      </c>
      <c r="F6" s="15" t="s">
        <v>275</v>
      </c>
      <c r="G6" s="37" t="s">
        <v>382</v>
      </c>
      <c r="H6" s="15" t="s">
        <v>390</v>
      </c>
      <c r="I6" s="37" t="s">
        <v>391</v>
      </c>
      <c r="J6" s="85" t="s">
        <v>181</v>
      </c>
    </row>
    <row r="7" spans="1:10" s="37" customFormat="1" ht="20" customHeight="1" x14ac:dyDescent="0.15">
      <c r="B7" s="37" t="s">
        <v>36</v>
      </c>
      <c r="C7" s="37" t="s">
        <v>380</v>
      </c>
      <c r="D7" s="37">
        <v>1</v>
      </c>
      <c r="E7" s="37" t="s">
        <v>381</v>
      </c>
      <c r="F7" s="15" t="s">
        <v>158</v>
      </c>
      <c r="G7" s="37" t="s">
        <v>382</v>
      </c>
      <c r="H7" s="15" t="s">
        <v>383</v>
      </c>
      <c r="I7" s="37" t="s">
        <v>384</v>
      </c>
      <c r="J7" s="85" t="s">
        <v>385</v>
      </c>
    </row>
    <row r="8" spans="1:10" s="37" customFormat="1" ht="20" customHeight="1" x14ac:dyDescent="0.15">
      <c r="B8" s="37" t="s">
        <v>36</v>
      </c>
      <c r="C8" s="37" t="s">
        <v>380</v>
      </c>
      <c r="D8" s="37">
        <v>2</v>
      </c>
      <c r="E8" s="37" t="s">
        <v>386</v>
      </c>
      <c r="F8" s="15" t="s">
        <v>275</v>
      </c>
      <c r="G8" s="37" t="s">
        <v>382</v>
      </c>
      <c r="H8" s="15" t="s">
        <v>387</v>
      </c>
      <c r="I8" s="37" t="s">
        <v>388</v>
      </c>
      <c r="J8" s="89" t="s">
        <v>177</v>
      </c>
    </row>
    <row r="9" spans="1:10" s="37" customFormat="1" ht="20" customHeight="1" x14ac:dyDescent="0.15">
      <c r="B9" s="37" t="s">
        <v>36</v>
      </c>
      <c r="C9" s="37" t="s">
        <v>380</v>
      </c>
      <c r="D9" s="37">
        <v>3</v>
      </c>
      <c r="E9" s="37" t="s">
        <v>389</v>
      </c>
      <c r="F9" s="15" t="s">
        <v>275</v>
      </c>
      <c r="G9" s="37" t="s">
        <v>382</v>
      </c>
      <c r="H9" s="15" t="s">
        <v>390</v>
      </c>
      <c r="I9" s="37" t="s">
        <v>391</v>
      </c>
      <c r="J9" s="85" t="s">
        <v>181</v>
      </c>
    </row>
  </sheetData>
  <pageMargins left="0.7" right="0.7" top="0.75" bottom="0.75" header="0.3" footer="0.3"/>
  <headerFooter>
    <oddFooter>&amp;C&amp;"Arial"&amp;9 &amp;K000000_x000D_#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3"/>
  <sheetViews>
    <sheetView showGridLines="0" workbookViewId="0">
      <pane ySplit="3" topLeftCell="A4" activePane="bottomLeft" state="frozen"/>
      <selection pane="bottomLeft" activeCell="H30" sqref="H30"/>
    </sheetView>
  </sheetViews>
  <sheetFormatPr baseColWidth="10" defaultColWidth="8.83203125" defaultRowHeight="20" customHeight="1" x14ac:dyDescent="0.15"/>
  <cols>
    <col min="1" max="1" width="16.33203125" bestFit="1" customWidth="1"/>
    <col min="2" max="2" width="12.6640625" customWidth="1"/>
    <col min="3" max="3" width="27.83203125" customWidth="1"/>
    <col min="4" max="4" width="31.6640625" customWidth="1"/>
    <col min="5" max="6" width="22" customWidth="1"/>
    <col min="7" max="7" width="16.33203125" customWidth="1"/>
    <col min="8" max="8" width="40.83203125" customWidth="1"/>
    <col min="9" max="9" width="21" customWidth="1"/>
    <col min="10" max="10" width="30.33203125" customWidth="1"/>
    <col min="11" max="11" width="29.6640625" customWidth="1"/>
    <col min="12" max="12" width="24.83203125" bestFit="1" customWidth="1"/>
    <col min="13" max="249" width="8.83203125" customWidth="1"/>
  </cols>
  <sheetData>
    <row r="1" spans="1:12" ht="20" customHeight="1" x14ac:dyDescent="0.2">
      <c r="A1" s="1" t="s">
        <v>392</v>
      </c>
      <c r="C1" s="2" t="s">
        <v>1</v>
      </c>
      <c r="D1" s="3" t="s">
        <v>2</v>
      </c>
      <c r="E1" s="4" t="s">
        <v>3</v>
      </c>
    </row>
    <row r="2" spans="1:12" s="7" customFormat="1" ht="59" customHeight="1" x14ac:dyDescent="0.15">
      <c r="A2" s="57" t="s">
        <v>4</v>
      </c>
      <c r="B2" s="57" t="s">
        <v>5</v>
      </c>
      <c r="C2" s="57" t="s">
        <v>38</v>
      </c>
      <c r="D2" s="57" t="s">
        <v>393</v>
      </c>
      <c r="E2" s="57" t="s">
        <v>394</v>
      </c>
      <c r="F2" s="57" t="s">
        <v>395</v>
      </c>
      <c r="G2" s="57" t="s">
        <v>396</v>
      </c>
      <c r="H2" s="57" t="s">
        <v>397</v>
      </c>
      <c r="I2" s="57" t="s">
        <v>398</v>
      </c>
      <c r="J2" s="57" t="s">
        <v>399</v>
      </c>
      <c r="K2" s="57" t="s">
        <v>400</v>
      </c>
    </row>
    <row r="3" spans="1:12" s="14" customFormat="1" ht="20" customHeight="1" x14ac:dyDescent="0.15">
      <c r="A3" s="56" t="s">
        <v>9</v>
      </c>
      <c r="B3" s="56" t="s">
        <v>10</v>
      </c>
      <c r="C3" s="56" t="s">
        <v>48</v>
      </c>
      <c r="D3" s="56" t="s">
        <v>401</v>
      </c>
      <c r="E3" s="56" t="s">
        <v>402</v>
      </c>
      <c r="F3" s="56" t="s">
        <v>403</v>
      </c>
      <c r="G3" s="56" t="s">
        <v>404</v>
      </c>
      <c r="H3" s="56" t="s">
        <v>89</v>
      </c>
      <c r="I3" s="56" t="s">
        <v>405</v>
      </c>
      <c r="J3" s="56" t="s">
        <v>59</v>
      </c>
      <c r="K3" s="56" t="s">
        <v>60</v>
      </c>
      <c r="L3" s="71" t="s">
        <v>127</v>
      </c>
    </row>
    <row r="4" spans="1:12" s="37" customFormat="1" ht="20" customHeight="1" x14ac:dyDescent="0.15">
      <c r="A4" s="35">
        <v>42736</v>
      </c>
      <c r="C4" s="37" t="s">
        <v>33</v>
      </c>
      <c r="D4" s="37" t="s">
        <v>406</v>
      </c>
      <c r="E4" s="37" t="s">
        <v>407</v>
      </c>
      <c r="F4" s="37" t="s">
        <v>407</v>
      </c>
      <c r="G4" s="37">
        <v>2</v>
      </c>
      <c r="H4" s="37" t="s">
        <v>61</v>
      </c>
      <c r="I4" s="37">
        <v>1</v>
      </c>
    </row>
    <row r="5" spans="1:12" s="37" customFormat="1" ht="20" customHeight="1" x14ac:dyDescent="0.15">
      <c r="A5" s="35">
        <v>42736</v>
      </c>
      <c r="C5" s="37" t="s">
        <v>33</v>
      </c>
      <c r="D5" s="36" t="s">
        <v>406</v>
      </c>
      <c r="E5" s="36" t="s">
        <v>65</v>
      </c>
      <c r="F5" s="36" t="s">
        <v>65</v>
      </c>
      <c r="G5" s="29">
        <v>3</v>
      </c>
      <c r="H5" s="36" t="s">
        <v>63</v>
      </c>
      <c r="I5" s="29">
        <v>1</v>
      </c>
    </row>
    <row r="6" spans="1:12" s="37" customFormat="1" ht="20" customHeight="1" x14ac:dyDescent="0.15">
      <c r="A6" s="35">
        <v>42736</v>
      </c>
      <c r="C6" s="37" t="s">
        <v>33</v>
      </c>
      <c r="D6" s="36" t="s">
        <v>406</v>
      </c>
      <c r="E6" s="36" t="s">
        <v>68</v>
      </c>
      <c r="F6" s="36" t="s">
        <v>408</v>
      </c>
      <c r="G6" s="29">
        <v>4</v>
      </c>
      <c r="H6" s="36" t="s">
        <v>66</v>
      </c>
      <c r="I6" s="29">
        <v>2</v>
      </c>
    </row>
    <row r="7" spans="1:12" s="37" customFormat="1" ht="20" customHeight="1" x14ac:dyDescent="0.15">
      <c r="A7" s="35">
        <v>42736</v>
      </c>
      <c r="C7" s="37" t="s">
        <v>33</v>
      </c>
      <c r="D7" s="36" t="s">
        <v>406</v>
      </c>
      <c r="E7" s="36" t="s">
        <v>71</v>
      </c>
      <c r="F7" s="36" t="s">
        <v>70</v>
      </c>
      <c r="G7" s="29">
        <v>5</v>
      </c>
      <c r="H7" s="36" t="s">
        <v>69</v>
      </c>
      <c r="I7" s="29">
        <v>3</v>
      </c>
    </row>
    <row r="8" spans="1:12" s="37" customFormat="1" ht="20" customHeight="1" x14ac:dyDescent="0.15">
      <c r="A8" s="35">
        <v>42736</v>
      </c>
      <c r="C8" s="37" t="s">
        <v>33</v>
      </c>
      <c r="D8" s="37" t="s">
        <v>406</v>
      </c>
      <c r="E8" s="37" t="s">
        <v>73</v>
      </c>
      <c r="F8" s="37" t="s">
        <v>73</v>
      </c>
      <c r="G8" s="37">
        <v>1</v>
      </c>
      <c r="H8" s="37" t="s">
        <v>72</v>
      </c>
      <c r="I8" s="37">
        <v>1</v>
      </c>
    </row>
    <row r="9" spans="1:12" s="37" customFormat="1" ht="20" customHeight="1" x14ac:dyDescent="0.15">
      <c r="A9" s="35">
        <v>42736</v>
      </c>
      <c r="C9" s="37" t="s">
        <v>36</v>
      </c>
      <c r="D9" s="37" t="s">
        <v>406</v>
      </c>
      <c r="E9" s="37" t="s">
        <v>407</v>
      </c>
      <c r="F9" s="37" t="s">
        <v>407</v>
      </c>
      <c r="G9" s="37">
        <v>2</v>
      </c>
      <c r="H9" s="37" t="s">
        <v>61</v>
      </c>
      <c r="I9" s="37">
        <v>1</v>
      </c>
    </row>
    <row r="10" spans="1:12" s="37" customFormat="1" ht="20" customHeight="1" x14ac:dyDescent="0.15">
      <c r="A10" s="35">
        <v>42736</v>
      </c>
      <c r="C10" s="37" t="s">
        <v>36</v>
      </c>
      <c r="D10" s="36" t="s">
        <v>406</v>
      </c>
      <c r="E10" s="36" t="s">
        <v>65</v>
      </c>
      <c r="F10" s="36" t="s">
        <v>65</v>
      </c>
      <c r="G10" s="29">
        <v>3</v>
      </c>
      <c r="H10" s="36" t="s">
        <v>63</v>
      </c>
      <c r="I10" s="29">
        <v>1</v>
      </c>
    </row>
    <row r="11" spans="1:12" s="37" customFormat="1" ht="20" customHeight="1" x14ac:dyDescent="0.15">
      <c r="A11" s="35">
        <v>42736</v>
      </c>
      <c r="C11" s="37" t="s">
        <v>36</v>
      </c>
      <c r="D11" s="36" t="s">
        <v>406</v>
      </c>
      <c r="E11" s="36" t="s">
        <v>68</v>
      </c>
      <c r="F11" s="36" t="s">
        <v>408</v>
      </c>
      <c r="G11" s="29">
        <v>4</v>
      </c>
      <c r="H11" s="36" t="s">
        <v>66</v>
      </c>
      <c r="I11" s="29">
        <v>2</v>
      </c>
    </row>
    <row r="12" spans="1:12" s="37" customFormat="1" ht="20" customHeight="1" x14ac:dyDescent="0.15">
      <c r="A12" s="35">
        <v>42736</v>
      </c>
      <c r="C12" s="37" t="s">
        <v>36</v>
      </c>
      <c r="D12" s="36" t="s">
        <v>406</v>
      </c>
      <c r="E12" s="36" t="s">
        <v>71</v>
      </c>
      <c r="F12" s="36" t="s">
        <v>70</v>
      </c>
      <c r="G12" s="29">
        <v>5</v>
      </c>
      <c r="H12" s="36" t="s">
        <v>69</v>
      </c>
      <c r="I12" s="29">
        <v>3</v>
      </c>
    </row>
    <row r="13" spans="1:12" s="37" customFormat="1" ht="20" customHeight="1" x14ac:dyDescent="0.15">
      <c r="A13" s="35">
        <v>42736</v>
      </c>
      <c r="C13" s="37" t="s">
        <v>36</v>
      </c>
      <c r="D13" s="37" t="s">
        <v>406</v>
      </c>
      <c r="E13" s="37" t="s">
        <v>73</v>
      </c>
      <c r="F13" s="37" t="s">
        <v>73</v>
      </c>
      <c r="G13" s="37">
        <v>1</v>
      </c>
      <c r="H13" s="37" t="s">
        <v>72</v>
      </c>
      <c r="I13" s="37">
        <v>1</v>
      </c>
    </row>
  </sheetData>
  <dataValidations count="1">
    <dataValidation type="decimal" operator="greaterThan" allowBlank="1" showDropDown="1" showInputMessage="1" showErrorMessage="1" prompt="Enter a number greater than 0" sqref="G58:G68 G90 I58:I68 I90" xr:uid="{00000000-0002-0000-08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9"/>
  <sheetViews>
    <sheetView workbookViewId="0">
      <pane ySplit="3" topLeftCell="A4" activePane="bottomLeft" state="frozen"/>
      <selection pane="bottomLeft"/>
    </sheetView>
  </sheetViews>
  <sheetFormatPr baseColWidth="10" defaultColWidth="8.83203125" defaultRowHeight="20" customHeight="1" x14ac:dyDescent="0.15"/>
  <cols>
    <col min="1" max="1" width="15.1640625" style="27" customWidth="1"/>
    <col min="2" max="2" width="15.5" style="27" customWidth="1"/>
    <col min="3" max="4" width="31.6640625" style="27" customWidth="1"/>
    <col min="5" max="6" width="28.33203125" style="27" customWidth="1"/>
    <col min="7" max="7" width="14.33203125" style="27" customWidth="1"/>
    <col min="8" max="261" width="8.83203125" style="27" customWidth="1"/>
    <col min="262" max="16384" width="8.83203125" style="27"/>
  </cols>
  <sheetData>
    <row r="1" spans="1:7" ht="20" customHeight="1" x14ac:dyDescent="0.2">
      <c r="A1" s="1" t="s">
        <v>409</v>
      </c>
      <c r="B1" s="2" t="s">
        <v>1</v>
      </c>
      <c r="C1" s="3" t="s">
        <v>2</v>
      </c>
      <c r="D1" s="4" t="s">
        <v>3</v>
      </c>
    </row>
    <row r="2" spans="1:7" ht="48" customHeight="1" x14ac:dyDescent="0.15">
      <c r="A2" s="99" t="s">
        <v>4</v>
      </c>
      <c r="B2" s="99" t="s">
        <v>5</v>
      </c>
      <c r="C2" s="99" t="s">
        <v>410</v>
      </c>
      <c r="D2" s="99" t="s">
        <v>411</v>
      </c>
      <c r="E2" s="99" t="s">
        <v>412</v>
      </c>
    </row>
    <row r="3" spans="1:7" ht="20" customHeight="1" x14ac:dyDescent="0.15">
      <c r="A3" s="56" t="s">
        <v>9</v>
      </c>
      <c r="B3" s="56" t="s">
        <v>10</v>
      </c>
      <c r="C3" s="56" t="s">
        <v>11</v>
      </c>
      <c r="D3" s="56" t="s">
        <v>90</v>
      </c>
      <c r="E3" s="56" t="s">
        <v>413</v>
      </c>
      <c r="F3" s="56" t="s">
        <v>52</v>
      </c>
      <c r="G3" s="107" t="s">
        <v>81</v>
      </c>
    </row>
    <row r="4" spans="1:7" ht="20" customHeight="1" x14ac:dyDescent="0.15">
      <c r="A4" s="35">
        <v>42736</v>
      </c>
      <c r="C4" s="36" t="s">
        <v>414</v>
      </c>
      <c r="D4" s="36" t="s">
        <v>415</v>
      </c>
      <c r="E4" s="36" t="s">
        <v>416</v>
      </c>
      <c r="G4" s="37">
        <v>2</v>
      </c>
    </row>
    <row r="5" spans="1:7" ht="20" customHeight="1" x14ac:dyDescent="0.15">
      <c r="A5" s="35">
        <v>42736</v>
      </c>
      <c r="C5" s="36" t="s">
        <v>414</v>
      </c>
      <c r="D5" s="36" t="s">
        <v>417</v>
      </c>
      <c r="E5" s="36" t="s">
        <v>418</v>
      </c>
      <c r="G5" s="37">
        <v>1</v>
      </c>
    </row>
    <row r="6" spans="1:7" ht="20" customHeight="1" x14ac:dyDescent="0.15">
      <c r="A6" s="35">
        <v>42736</v>
      </c>
      <c r="C6" s="36" t="s">
        <v>414</v>
      </c>
      <c r="D6" s="36" t="s">
        <v>419</v>
      </c>
      <c r="E6" s="36" t="s">
        <v>420</v>
      </c>
      <c r="G6" s="37">
        <v>4</v>
      </c>
    </row>
    <row r="7" spans="1:7" ht="20" customHeight="1" x14ac:dyDescent="0.15">
      <c r="A7" s="35">
        <v>42736</v>
      </c>
      <c r="C7" s="36" t="s">
        <v>414</v>
      </c>
      <c r="D7" s="36" t="s">
        <v>421</v>
      </c>
      <c r="E7" s="36" t="s">
        <v>422</v>
      </c>
      <c r="G7" s="37">
        <v>3</v>
      </c>
    </row>
    <row r="8" spans="1:7" ht="20" customHeight="1" x14ac:dyDescent="0.15">
      <c r="A8" s="35">
        <v>42736</v>
      </c>
      <c r="C8" s="36" t="s">
        <v>249</v>
      </c>
      <c r="D8" s="36" t="s">
        <v>423</v>
      </c>
      <c r="E8" s="36" t="s">
        <v>424</v>
      </c>
      <c r="G8" s="37">
        <v>5</v>
      </c>
    </row>
    <row r="9" spans="1:7" ht="20" customHeight="1" x14ac:dyDescent="0.15">
      <c r="A9" s="35">
        <v>42736</v>
      </c>
      <c r="C9" s="36" t="s">
        <v>249</v>
      </c>
      <c r="D9" s="36" t="s">
        <v>425</v>
      </c>
      <c r="E9" s="36" t="s">
        <v>426</v>
      </c>
      <c r="G9" s="37">
        <v>2</v>
      </c>
    </row>
    <row r="10" spans="1:7" ht="20" customHeight="1" x14ac:dyDescent="0.15">
      <c r="A10" s="35">
        <v>42736</v>
      </c>
      <c r="C10" s="36" t="s">
        <v>249</v>
      </c>
      <c r="D10" s="36" t="s">
        <v>427</v>
      </c>
      <c r="E10" s="36" t="s">
        <v>428</v>
      </c>
    </row>
    <row r="11" spans="1:7" ht="20" customHeight="1" x14ac:dyDescent="0.15">
      <c r="A11" s="35">
        <v>42736</v>
      </c>
      <c r="C11" s="36" t="s">
        <v>174</v>
      </c>
      <c r="D11" s="36" t="s">
        <v>429</v>
      </c>
      <c r="E11" s="36" t="s">
        <v>430</v>
      </c>
    </row>
    <row r="12" spans="1:7" ht="20" customHeight="1" x14ac:dyDescent="0.15">
      <c r="A12" s="35">
        <v>42736</v>
      </c>
      <c r="C12" s="36" t="s">
        <v>174</v>
      </c>
      <c r="D12" s="36" t="s">
        <v>431</v>
      </c>
      <c r="E12" s="36" t="s">
        <v>432</v>
      </c>
    </row>
    <row r="13" spans="1:7" ht="20" customHeight="1" x14ac:dyDescent="0.15">
      <c r="A13" s="35">
        <v>42736</v>
      </c>
      <c r="C13" s="36" t="s">
        <v>174</v>
      </c>
      <c r="D13" s="36" t="s">
        <v>433</v>
      </c>
      <c r="E13" s="36" t="s">
        <v>434</v>
      </c>
      <c r="G13" s="37">
        <v>4</v>
      </c>
    </row>
    <row r="14" spans="1:7" ht="20" customHeight="1" x14ac:dyDescent="0.15">
      <c r="A14" s="35">
        <v>42736</v>
      </c>
      <c r="C14" s="36" t="s">
        <v>435</v>
      </c>
      <c r="D14" s="36" t="s">
        <v>436</v>
      </c>
      <c r="E14" s="36" t="s">
        <v>177</v>
      </c>
    </row>
    <row r="15" spans="1:7" ht="20" customHeight="1" x14ac:dyDescent="0.15">
      <c r="A15" s="35">
        <v>42736</v>
      </c>
      <c r="C15" s="36" t="s">
        <v>435</v>
      </c>
      <c r="D15" s="36" t="s">
        <v>437</v>
      </c>
      <c r="E15" s="36" t="s">
        <v>181</v>
      </c>
    </row>
    <row r="16" spans="1:7" ht="20" customHeight="1" x14ac:dyDescent="0.15">
      <c r="A16" s="35">
        <v>42736</v>
      </c>
      <c r="C16" s="36" t="s">
        <v>236</v>
      </c>
      <c r="D16" s="36" t="s">
        <v>438</v>
      </c>
      <c r="E16" s="36" t="s">
        <v>439</v>
      </c>
      <c r="G16" s="37">
        <v>4</v>
      </c>
    </row>
    <row r="17" spans="1:7" ht="20" customHeight="1" x14ac:dyDescent="0.15">
      <c r="A17" s="35">
        <v>42736</v>
      </c>
      <c r="C17" s="36" t="s">
        <v>236</v>
      </c>
      <c r="D17" s="36" t="s">
        <v>440</v>
      </c>
      <c r="E17" s="36" t="s">
        <v>441</v>
      </c>
    </row>
    <row r="18" spans="1:7" ht="20" customHeight="1" x14ac:dyDescent="0.15">
      <c r="A18" s="35">
        <v>42736</v>
      </c>
      <c r="C18" s="36" t="s">
        <v>236</v>
      </c>
      <c r="D18" s="36" t="s">
        <v>442</v>
      </c>
      <c r="E18" s="36" t="s">
        <v>443</v>
      </c>
      <c r="G18" s="37">
        <v>2</v>
      </c>
    </row>
    <row r="19" spans="1:7" ht="20" customHeight="1" x14ac:dyDescent="0.15">
      <c r="A19" s="35">
        <v>42736</v>
      </c>
      <c r="C19" s="36" t="s">
        <v>215</v>
      </c>
      <c r="D19" s="36" t="s">
        <v>444</v>
      </c>
      <c r="E19" s="36" t="s">
        <v>445</v>
      </c>
      <c r="G19" s="37">
        <v>2</v>
      </c>
    </row>
    <row r="20" spans="1:7" ht="20" customHeight="1" x14ac:dyDescent="0.15">
      <c r="A20" s="35">
        <v>42736</v>
      </c>
      <c r="C20" s="36" t="s">
        <v>215</v>
      </c>
      <c r="D20" s="36" t="s">
        <v>446</v>
      </c>
      <c r="E20" s="36" t="s">
        <v>447</v>
      </c>
      <c r="G20" s="37">
        <v>4</v>
      </c>
    </row>
    <row r="21" spans="1:7" ht="20" customHeight="1" x14ac:dyDescent="0.15">
      <c r="A21" s="35">
        <v>42736</v>
      </c>
      <c r="C21" s="36" t="s">
        <v>215</v>
      </c>
      <c r="D21" s="36" t="s">
        <v>448</v>
      </c>
      <c r="E21" s="36" t="s">
        <v>449</v>
      </c>
      <c r="G21" s="37">
        <v>5</v>
      </c>
    </row>
    <row r="22" spans="1:7" ht="20" customHeight="1" x14ac:dyDescent="0.15">
      <c r="A22" s="35">
        <v>42736</v>
      </c>
      <c r="C22" s="36" t="s">
        <v>215</v>
      </c>
      <c r="D22" s="36" t="s">
        <v>450</v>
      </c>
      <c r="E22" s="36" t="s">
        <v>451</v>
      </c>
      <c r="G22" s="37">
        <v>7</v>
      </c>
    </row>
    <row r="23" spans="1:7" ht="20" customHeight="1" x14ac:dyDescent="0.15">
      <c r="A23" s="35">
        <v>42736</v>
      </c>
      <c r="C23" s="37" t="s">
        <v>452</v>
      </c>
      <c r="D23" s="36" t="s">
        <v>453</v>
      </c>
      <c r="E23" s="36" t="s">
        <v>454</v>
      </c>
      <c r="G23" s="37">
        <v>1</v>
      </c>
    </row>
    <row r="24" spans="1:7" ht="20" customHeight="1" x14ac:dyDescent="0.15">
      <c r="A24" s="35">
        <v>42736</v>
      </c>
      <c r="C24" s="37" t="s">
        <v>452</v>
      </c>
      <c r="D24" s="36" t="s">
        <v>455</v>
      </c>
      <c r="E24" s="36" t="s">
        <v>456</v>
      </c>
      <c r="G24" s="37">
        <v>2</v>
      </c>
    </row>
    <row r="25" spans="1:7" ht="20" customHeight="1" x14ac:dyDescent="0.15">
      <c r="A25" s="35">
        <v>42736</v>
      </c>
      <c r="C25" s="36" t="s">
        <v>457</v>
      </c>
      <c r="D25" s="36" t="s">
        <v>458</v>
      </c>
      <c r="E25" s="36" t="s">
        <v>459</v>
      </c>
      <c r="F25" s="36" t="s">
        <v>460</v>
      </c>
      <c r="G25" s="37">
        <v>1</v>
      </c>
    </row>
    <row r="26" spans="1:7" ht="20" customHeight="1" x14ac:dyDescent="0.15">
      <c r="A26" s="35">
        <v>42736</v>
      </c>
      <c r="C26" s="36" t="s">
        <v>457</v>
      </c>
      <c r="D26" s="36" t="s">
        <v>461</v>
      </c>
      <c r="E26" s="36" t="s">
        <v>462</v>
      </c>
      <c r="F26" s="36" t="s">
        <v>463</v>
      </c>
      <c r="G26" s="37">
        <v>2</v>
      </c>
    </row>
    <row r="27" spans="1:7" ht="20" customHeight="1" x14ac:dyDescent="0.15">
      <c r="A27" s="35">
        <v>42736</v>
      </c>
      <c r="C27" s="36" t="s">
        <v>305</v>
      </c>
      <c r="D27" s="36" t="s">
        <v>464</v>
      </c>
      <c r="E27" s="36" t="s">
        <v>308</v>
      </c>
      <c r="G27" s="37">
        <v>1</v>
      </c>
    </row>
    <row r="28" spans="1:7" ht="20" customHeight="1" x14ac:dyDescent="0.15">
      <c r="A28" s="35">
        <v>42736</v>
      </c>
      <c r="C28" s="36" t="s">
        <v>305</v>
      </c>
      <c r="D28" s="36" t="s">
        <v>465</v>
      </c>
      <c r="E28" s="36" t="s">
        <v>162</v>
      </c>
      <c r="G28" s="37">
        <v>2</v>
      </c>
    </row>
    <row r="29" spans="1:7" ht="20" customHeight="1" x14ac:dyDescent="0.15">
      <c r="A29" s="35">
        <v>42736</v>
      </c>
      <c r="C29" s="36" t="s">
        <v>305</v>
      </c>
      <c r="D29" s="36" t="s">
        <v>466</v>
      </c>
      <c r="E29" s="36" t="s">
        <v>467</v>
      </c>
      <c r="G29" s="37">
        <v>3</v>
      </c>
    </row>
  </sheetData>
  <pageMargins left="0.7" right="0.7" top="0.75" bottom="0.75" header="0.51180599999999998" footer="0.3"/>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
  <sheetViews>
    <sheetView showGridLines="0" zoomScaleNormal="100" workbookViewId="0">
      <pane ySplit="3" topLeftCell="A4" activePane="bottomLeft" state="frozen"/>
      <selection pane="bottomLeft" activeCell="H106" sqref="H106"/>
    </sheetView>
  </sheetViews>
  <sheetFormatPr baseColWidth="10" defaultColWidth="8.83203125" defaultRowHeight="20" customHeight="1" x14ac:dyDescent="0.15"/>
  <cols>
    <col min="1" max="1" width="11.33203125" customWidth="1"/>
    <col min="2" max="2" width="15.5" customWidth="1"/>
    <col min="3" max="3" width="27.83203125" customWidth="1"/>
    <col min="4" max="4" width="39.5" customWidth="1"/>
    <col min="5" max="5" width="31.6640625" customWidth="1"/>
    <col min="6" max="6" width="32" customWidth="1"/>
    <col min="7" max="7" width="13.33203125" customWidth="1"/>
    <col min="8" max="8" width="28.5" customWidth="1"/>
    <col min="9" max="252" width="8.83203125" customWidth="1"/>
  </cols>
  <sheetData>
    <row r="1" spans="1:8" ht="20" customHeight="1" x14ac:dyDescent="0.15">
      <c r="A1" s="30" t="s">
        <v>468</v>
      </c>
      <c r="B1" s="31" t="s">
        <v>1</v>
      </c>
      <c r="C1" s="32" t="s">
        <v>2</v>
      </c>
      <c r="D1" s="33" t="s">
        <v>3</v>
      </c>
    </row>
    <row r="2" spans="1:8" s="7" customFormat="1" ht="57" customHeight="1" x14ac:dyDescent="0.15">
      <c r="A2" s="62" t="s">
        <v>4</v>
      </c>
      <c r="B2" s="62" t="s">
        <v>5</v>
      </c>
      <c r="C2" s="62" t="s">
        <v>38</v>
      </c>
      <c r="D2" s="62" t="s">
        <v>469</v>
      </c>
      <c r="E2" s="62" t="s">
        <v>470</v>
      </c>
      <c r="F2" s="62" t="s">
        <v>471</v>
      </c>
      <c r="G2" s="62" t="s">
        <v>472</v>
      </c>
      <c r="H2" s="62" t="s">
        <v>473</v>
      </c>
    </row>
    <row r="3" spans="1:8" s="14" customFormat="1" ht="20" customHeight="1" x14ac:dyDescent="0.15">
      <c r="A3" s="56" t="s">
        <v>9</v>
      </c>
      <c r="B3" s="56" t="s">
        <v>10</v>
      </c>
      <c r="C3" s="56" t="s">
        <v>48</v>
      </c>
      <c r="D3" s="56" t="s">
        <v>11</v>
      </c>
      <c r="E3" s="56" t="s">
        <v>12</v>
      </c>
      <c r="F3" s="56" t="s">
        <v>13</v>
      </c>
      <c r="G3" s="56" t="s">
        <v>81</v>
      </c>
      <c r="H3" s="56" t="s">
        <v>474</v>
      </c>
    </row>
    <row r="4" spans="1:8" s="14" customFormat="1" ht="20" customHeight="1" x14ac:dyDescent="0.15">
      <c r="A4" s="21">
        <v>42736</v>
      </c>
      <c r="C4" s="11" t="s">
        <v>33</v>
      </c>
      <c r="D4" s="6" t="s">
        <v>475</v>
      </c>
      <c r="E4" s="6" t="s">
        <v>476</v>
      </c>
      <c r="G4" s="34">
        <v>1</v>
      </c>
    </row>
    <row r="5" spans="1:8" s="14" customFormat="1" ht="20" customHeight="1" x14ac:dyDescent="0.15">
      <c r="A5" s="21">
        <v>42736</v>
      </c>
      <c r="C5" s="11" t="s">
        <v>33</v>
      </c>
      <c r="D5" s="6" t="s">
        <v>477</v>
      </c>
      <c r="E5" s="6" t="s">
        <v>478</v>
      </c>
      <c r="G5" s="34">
        <v>2</v>
      </c>
    </row>
    <row r="6" spans="1:8" s="14" customFormat="1" ht="20" customHeight="1" x14ac:dyDescent="0.15">
      <c r="A6" s="21">
        <v>42736</v>
      </c>
      <c r="C6" s="11" t="s">
        <v>36</v>
      </c>
      <c r="D6" s="6" t="s">
        <v>475</v>
      </c>
      <c r="E6" s="6" t="s">
        <v>476</v>
      </c>
      <c r="G6" s="34">
        <v>1</v>
      </c>
    </row>
    <row r="7" spans="1:8" s="14" customFormat="1" ht="20" customHeight="1" x14ac:dyDescent="0.15">
      <c r="A7" s="21">
        <v>42736</v>
      </c>
      <c r="C7" s="11" t="s">
        <v>36</v>
      </c>
      <c r="D7" s="6" t="s">
        <v>477</v>
      </c>
      <c r="E7" s="6" t="s">
        <v>478</v>
      </c>
      <c r="G7" s="34">
        <v>2</v>
      </c>
    </row>
  </sheetData>
  <dataValidations count="1">
    <dataValidation type="decimal" operator="greaterThan" allowBlank="1" showDropDown="1" showInputMessage="1" showErrorMessage="1" prompt="Enter a number greater than 0" sqref="G26:G28" xr:uid="{00000000-0002-0000-0A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11"/>
  <sheetViews>
    <sheetView showGridLines="0" zoomScaleNormal="100" workbookViewId="0">
      <pane ySplit="3" topLeftCell="A4" activePane="bottomLeft" state="frozen"/>
      <selection pane="bottomLeft" activeCell="A156" sqref="A156:XFD156"/>
    </sheetView>
  </sheetViews>
  <sheetFormatPr baseColWidth="10" defaultColWidth="8.83203125" defaultRowHeight="20" customHeight="1" x14ac:dyDescent="0.15"/>
  <cols>
    <col min="1" max="1" width="15.1640625" bestFit="1" customWidth="1"/>
    <col min="2" max="2" width="15.5" customWidth="1"/>
    <col min="3" max="3" width="27.83203125" customWidth="1"/>
    <col min="4" max="4" width="32.6640625" customWidth="1"/>
    <col min="5" max="5" width="36.83203125" customWidth="1"/>
    <col min="6" max="6" width="45.5" customWidth="1"/>
    <col min="7" max="7" width="13.33203125" customWidth="1"/>
    <col min="8" max="8" width="22.6640625" customWidth="1"/>
    <col min="9" max="10" width="25.6640625" customWidth="1"/>
    <col min="11" max="11" width="61.6640625" customWidth="1"/>
    <col min="12" max="12" width="29.83203125" customWidth="1"/>
    <col min="13" max="13" width="33.83203125" customWidth="1"/>
    <col min="14" max="14" width="34.83203125" customWidth="1"/>
    <col min="15" max="15" width="26.6640625" customWidth="1"/>
    <col min="16" max="16" width="30.6640625" customWidth="1"/>
    <col min="17" max="17" width="23.6640625" customWidth="1"/>
    <col min="18" max="18" width="31.1640625" customWidth="1"/>
    <col min="19" max="20" width="18.5" customWidth="1"/>
    <col min="21" max="22" width="16.83203125" customWidth="1"/>
    <col min="23" max="23" width="21.5" customWidth="1"/>
    <col min="24" max="259" width="8.83203125" customWidth="1"/>
  </cols>
  <sheetData>
    <row r="1" spans="1:23" ht="20" customHeight="1" x14ac:dyDescent="0.2">
      <c r="A1" s="16" t="s">
        <v>479</v>
      </c>
      <c r="B1" s="17" t="s">
        <v>1</v>
      </c>
      <c r="C1" s="18" t="s">
        <v>2</v>
      </c>
      <c r="D1" s="19" t="s">
        <v>3</v>
      </c>
    </row>
    <row r="2" spans="1:23" s="7" customFormat="1" ht="112" customHeight="1" x14ac:dyDescent="0.15">
      <c r="A2" s="57" t="s">
        <v>4</v>
      </c>
      <c r="B2" s="57" t="s">
        <v>5</v>
      </c>
      <c r="C2" s="57" t="s">
        <v>38</v>
      </c>
      <c r="D2" s="57" t="s">
        <v>480</v>
      </c>
      <c r="E2" s="57" t="s">
        <v>481</v>
      </c>
      <c r="F2" s="57" t="s">
        <v>482</v>
      </c>
      <c r="G2" s="57" t="s">
        <v>483</v>
      </c>
      <c r="H2" s="57" t="s">
        <v>484</v>
      </c>
      <c r="I2" s="57" t="s">
        <v>485</v>
      </c>
      <c r="J2" s="57" t="s">
        <v>485</v>
      </c>
      <c r="K2" s="57" t="s">
        <v>25</v>
      </c>
      <c r="L2" s="57" t="s">
        <v>26</v>
      </c>
      <c r="M2" s="57" t="s">
        <v>25</v>
      </c>
      <c r="N2" s="57" t="s">
        <v>26</v>
      </c>
      <c r="O2" s="57" t="s">
        <v>25</v>
      </c>
      <c r="P2" s="57" t="s">
        <v>26</v>
      </c>
      <c r="Q2" s="57" t="s">
        <v>24</v>
      </c>
      <c r="R2" s="57" t="s">
        <v>486</v>
      </c>
      <c r="S2" s="57" t="s">
        <v>487</v>
      </c>
      <c r="T2" s="57" t="s">
        <v>488</v>
      </c>
      <c r="U2" s="57" t="s">
        <v>489</v>
      </c>
      <c r="V2" s="57" t="s">
        <v>490</v>
      </c>
      <c r="W2" s="57" t="s">
        <v>491</v>
      </c>
    </row>
    <row r="3" spans="1:23" s="14" customFormat="1" ht="20" customHeight="1" x14ac:dyDescent="0.15">
      <c r="A3" s="56" t="s">
        <v>9</v>
      </c>
      <c r="B3" s="56" t="s">
        <v>10</v>
      </c>
      <c r="C3" s="56" t="s">
        <v>48</v>
      </c>
      <c r="D3" s="56" t="s">
        <v>11</v>
      </c>
      <c r="E3" s="56" t="s">
        <v>12</v>
      </c>
      <c r="F3" s="56" t="s">
        <v>13</v>
      </c>
      <c r="G3" s="56" t="s">
        <v>81</v>
      </c>
      <c r="H3" s="56" t="s">
        <v>492</v>
      </c>
      <c r="I3" s="56" t="s">
        <v>493</v>
      </c>
      <c r="J3" s="56" t="s">
        <v>494</v>
      </c>
      <c r="K3" s="70" t="s">
        <v>495</v>
      </c>
      <c r="L3" s="70" t="s">
        <v>496</v>
      </c>
      <c r="M3" s="70" t="s">
        <v>497</v>
      </c>
      <c r="N3" s="70" t="s">
        <v>498</v>
      </c>
      <c r="O3" s="70" t="s">
        <v>499</v>
      </c>
      <c r="P3" s="70" t="s">
        <v>500</v>
      </c>
      <c r="Q3" s="56" t="s">
        <v>30</v>
      </c>
      <c r="R3" s="56" t="s">
        <v>501</v>
      </c>
      <c r="S3" s="56" t="s">
        <v>502</v>
      </c>
      <c r="T3" s="56" t="s">
        <v>503</v>
      </c>
      <c r="U3" s="56" t="s">
        <v>504</v>
      </c>
      <c r="V3" s="56" t="s">
        <v>115</v>
      </c>
      <c r="W3" s="80" t="s">
        <v>505</v>
      </c>
    </row>
    <row r="4" spans="1:23" s="37" customFormat="1" ht="20" customHeight="1" x14ac:dyDescent="0.15">
      <c r="A4" s="35">
        <v>42736</v>
      </c>
      <c r="C4" s="36" t="s">
        <v>33</v>
      </c>
      <c r="D4" s="36" t="s">
        <v>117</v>
      </c>
      <c r="E4" s="36" t="s">
        <v>506</v>
      </c>
      <c r="F4" s="36" t="s">
        <v>506</v>
      </c>
      <c r="G4" s="29">
        <v>1</v>
      </c>
      <c r="I4" s="36" t="s">
        <v>475</v>
      </c>
      <c r="Q4" s="36" t="s">
        <v>35</v>
      </c>
      <c r="R4" s="36" t="s">
        <v>178</v>
      </c>
      <c r="T4" s="37" t="s">
        <v>171</v>
      </c>
    </row>
    <row r="5" spans="1:23" s="37" customFormat="1" ht="20" customHeight="1" x14ac:dyDescent="0.15">
      <c r="A5" s="35">
        <v>42736</v>
      </c>
      <c r="C5" s="36" t="s">
        <v>33</v>
      </c>
      <c r="D5" s="36" t="s">
        <v>120</v>
      </c>
      <c r="E5" s="36" t="s">
        <v>507</v>
      </c>
      <c r="F5" s="36" t="s">
        <v>508</v>
      </c>
      <c r="G5" s="29">
        <v>2</v>
      </c>
      <c r="H5" s="36" t="s">
        <v>509</v>
      </c>
      <c r="I5" s="36" t="s">
        <v>477</v>
      </c>
      <c r="Q5" s="36" t="s">
        <v>35</v>
      </c>
      <c r="R5" s="36" t="s">
        <v>178</v>
      </c>
      <c r="T5" s="37" t="s">
        <v>171</v>
      </c>
    </row>
    <row r="6" spans="1:23" s="37" customFormat="1" ht="20" customHeight="1" x14ac:dyDescent="0.15">
      <c r="A6" s="35">
        <v>42736</v>
      </c>
      <c r="C6" s="36" t="s">
        <v>33</v>
      </c>
      <c r="D6" s="36" t="s">
        <v>510</v>
      </c>
      <c r="E6" s="36" t="s">
        <v>511</v>
      </c>
      <c r="F6" s="36" t="s">
        <v>512</v>
      </c>
      <c r="G6" s="29">
        <v>1</v>
      </c>
      <c r="H6" s="36" t="s">
        <v>475</v>
      </c>
      <c r="I6" s="36" t="s">
        <v>477</v>
      </c>
      <c r="Q6" s="36" t="s">
        <v>35</v>
      </c>
      <c r="R6" s="36" t="s">
        <v>178</v>
      </c>
      <c r="V6" s="36" t="s">
        <v>178</v>
      </c>
    </row>
    <row r="7" spans="1:23" s="37" customFormat="1" ht="20" customHeight="1" x14ac:dyDescent="0.15">
      <c r="A7" s="35">
        <v>42736</v>
      </c>
      <c r="C7" s="36" t="s">
        <v>33</v>
      </c>
      <c r="D7" s="36" t="s">
        <v>513</v>
      </c>
      <c r="E7" s="36" t="s">
        <v>514</v>
      </c>
      <c r="F7" s="36" t="s">
        <v>515</v>
      </c>
      <c r="G7" s="29">
        <v>1</v>
      </c>
      <c r="I7" s="36" t="s">
        <v>475</v>
      </c>
      <c r="Q7" s="36" t="s">
        <v>35</v>
      </c>
      <c r="R7" s="36" t="s">
        <v>178</v>
      </c>
      <c r="V7" s="36" t="s">
        <v>178</v>
      </c>
    </row>
    <row r="8" spans="1:23" s="37" customFormat="1" ht="20" customHeight="1" x14ac:dyDescent="0.15">
      <c r="A8" s="35">
        <v>42736</v>
      </c>
      <c r="C8" s="36" t="s">
        <v>36</v>
      </c>
      <c r="D8" s="36" t="s">
        <v>117</v>
      </c>
      <c r="E8" s="36" t="s">
        <v>506</v>
      </c>
      <c r="F8" s="36" t="s">
        <v>506</v>
      </c>
      <c r="G8" s="29">
        <v>1</v>
      </c>
      <c r="I8" s="36" t="s">
        <v>475</v>
      </c>
      <c r="Q8" s="36" t="s">
        <v>35</v>
      </c>
      <c r="R8" s="36" t="s">
        <v>178</v>
      </c>
      <c r="T8" s="37" t="s">
        <v>171</v>
      </c>
    </row>
    <row r="9" spans="1:23" s="37" customFormat="1" ht="20" customHeight="1" x14ac:dyDescent="0.15">
      <c r="A9" s="35">
        <v>42736</v>
      </c>
      <c r="C9" s="36" t="s">
        <v>36</v>
      </c>
      <c r="D9" s="36" t="s">
        <v>120</v>
      </c>
      <c r="E9" s="36" t="s">
        <v>507</v>
      </c>
      <c r="F9" s="36" t="s">
        <v>508</v>
      </c>
      <c r="G9" s="29">
        <v>2</v>
      </c>
      <c r="H9" s="36" t="s">
        <v>509</v>
      </c>
      <c r="I9" s="36" t="s">
        <v>477</v>
      </c>
      <c r="Q9" s="36" t="s">
        <v>35</v>
      </c>
      <c r="R9" s="36" t="s">
        <v>178</v>
      </c>
      <c r="T9" s="37" t="s">
        <v>171</v>
      </c>
    </row>
    <row r="10" spans="1:23" s="37" customFormat="1" ht="20" customHeight="1" x14ac:dyDescent="0.15">
      <c r="A10" s="35">
        <v>42736</v>
      </c>
      <c r="C10" s="36" t="s">
        <v>36</v>
      </c>
      <c r="D10" s="36" t="s">
        <v>510</v>
      </c>
      <c r="E10" s="36" t="s">
        <v>511</v>
      </c>
      <c r="F10" s="36" t="s">
        <v>512</v>
      </c>
      <c r="G10" s="29">
        <v>1</v>
      </c>
      <c r="H10" s="36" t="s">
        <v>475</v>
      </c>
      <c r="I10" s="36" t="s">
        <v>477</v>
      </c>
      <c r="Q10" s="36" t="s">
        <v>35</v>
      </c>
      <c r="R10" s="36" t="s">
        <v>178</v>
      </c>
      <c r="V10" s="36" t="s">
        <v>178</v>
      </c>
    </row>
    <row r="11" spans="1:23" s="37" customFormat="1" ht="20" customHeight="1" x14ac:dyDescent="0.15">
      <c r="A11" s="35">
        <v>42736</v>
      </c>
      <c r="C11" s="36" t="s">
        <v>36</v>
      </c>
      <c r="D11" s="36" t="s">
        <v>513</v>
      </c>
      <c r="E11" s="36" t="s">
        <v>514</v>
      </c>
      <c r="F11" s="36" t="s">
        <v>515</v>
      </c>
      <c r="G11" s="29">
        <v>1</v>
      </c>
      <c r="I11" s="36" t="s">
        <v>475</v>
      </c>
      <c r="Q11" s="36" t="s">
        <v>35</v>
      </c>
      <c r="R11" s="36" t="s">
        <v>178</v>
      </c>
      <c r="V11" s="36" t="s">
        <v>178</v>
      </c>
    </row>
  </sheetData>
  <dataValidations disablePrompts="1" count="1">
    <dataValidation type="decimal" operator="greaterThan" allowBlank="1" showDropDown="1" showInputMessage="1" showErrorMessage="1" prompt="Enter a number greater than 0" sqref="G51:G54" xr:uid="{00000000-0002-0000-0B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11"/>
  <sheetViews>
    <sheetView showGridLines="0" zoomScale="95" zoomScaleNormal="100" workbookViewId="0">
      <pane ySplit="3" topLeftCell="A4" activePane="bottomLeft" state="frozen"/>
      <selection activeCell="D125" sqref="D125"/>
      <selection pane="bottomLeft" activeCell="D125" sqref="D125"/>
    </sheetView>
  </sheetViews>
  <sheetFormatPr baseColWidth="10" defaultColWidth="8.83203125" defaultRowHeight="20" customHeight="1" x14ac:dyDescent="0.15"/>
  <cols>
    <col min="1" max="1" width="22.6640625" customWidth="1"/>
    <col min="2" max="2" width="15.5" customWidth="1"/>
    <col min="3" max="3" width="29.1640625" customWidth="1"/>
    <col min="4" max="4" width="54.33203125" customWidth="1"/>
    <col min="5" max="5" width="42.5" customWidth="1"/>
    <col min="6" max="6" width="21.1640625" customWidth="1"/>
    <col min="7" max="7" width="22.5" customWidth="1"/>
    <col min="8" max="8" width="38.83203125" customWidth="1"/>
    <col min="9" max="9" width="40" bestFit="1" customWidth="1"/>
    <col min="10" max="10" width="17.83203125" customWidth="1"/>
    <col min="11" max="11" width="19.5" customWidth="1"/>
    <col min="12" max="13" width="22" customWidth="1"/>
    <col min="14" max="14" width="36.5" bestFit="1" customWidth="1"/>
    <col min="15" max="15" width="42.5" customWidth="1"/>
    <col min="16" max="16" width="28.33203125" customWidth="1"/>
    <col min="17" max="17" width="54" customWidth="1"/>
    <col min="18" max="18" width="133" bestFit="1" customWidth="1"/>
    <col min="19" max="19" width="15.33203125" customWidth="1"/>
    <col min="20" max="20" width="23.1640625" customWidth="1"/>
    <col min="21" max="21" width="14.6640625" bestFit="1" customWidth="1"/>
    <col min="22" max="22" width="17.5" bestFit="1" customWidth="1"/>
    <col min="23" max="23" width="8.83203125" customWidth="1"/>
  </cols>
  <sheetData>
    <row r="1" spans="1:22" ht="20" customHeight="1" x14ac:dyDescent="0.15">
      <c r="A1" s="30" t="s">
        <v>516</v>
      </c>
      <c r="B1" s="31" t="s">
        <v>1</v>
      </c>
      <c r="C1" s="32" t="s">
        <v>2</v>
      </c>
      <c r="D1" s="33" t="s">
        <v>3</v>
      </c>
    </row>
    <row r="2" spans="1:22" s="7" customFormat="1" ht="68" customHeight="1" x14ac:dyDescent="0.15">
      <c r="A2" s="36" t="s">
        <v>4</v>
      </c>
      <c r="B2" s="36" t="s">
        <v>5</v>
      </c>
      <c r="C2" s="58" t="s">
        <v>38</v>
      </c>
      <c r="D2" s="36" t="s">
        <v>517</v>
      </c>
      <c r="E2" s="36" t="s">
        <v>518</v>
      </c>
      <c r="F2" s="58" t="s">
        <v>519</v>
      </c>
      <c r="G2" s="58" t="s">
        <v>520</v>
      </c>
      <c r="H2" s="58" t="s">
        <v>521</v>
      </c>
      <c r="I2" s="58" t="s">
        <v>522</v>
      </c>
      <c r="J2" s="58" t="s">
        <v>523</v>
      </c>
      <c r="K2" s="58" t="s">
        <v>524</v>
      </c>
      <c r="L2" s="58" t="s">
        <v>525</v>
      </c>
      <c r="M2" s="36" t="s">
        <v>526</v>
      </c>
      <c r="O2" s="58" t="s">
        <v>527</v>
      </c>
      <c r="P2" s="58" t="s">
        <v>527</v>
      </c>
      <c r="Q2" s="69" t="s">
        <v>25</v>
      </c>
    </row>
    <row r="3" spans="1:22" s="56" customFormat="1" ht="20" customHeight="1" x14ac:dyDescent="0.15">
      <c r="A3" s="56" t="s">
        <v>9</v>
      </c>
      <c r="B3" s="56" t="s">
        <v>10</v>
      </c>
      <c r="C3" s="56" t="s">
        <v>48</v>
      </c>
      <c r="D3" s="56" t="s">
        <v>107</v>
      </c>
      <c r="E3" s="56" t="s">
        <v>89</v>
      </c>
      <c r="F3" s="56" t="s">
        <v>528</v>
      </c>
      <c r="G3" s="56" t="s">
        <v>113</v>
      </c>
      <c r="H3" s="56" t="s">
        <v>529</v>
      </c>
      <c r="I3" s="56" t="s">
        <v>530</v>
      </c>
      <c r="J3" s="56" t="s">
        <v>531</v>
      </c>
      <c r="K3" s="56" t="s">
        <v>532</v>
      </c>
      <c r="L3" s="56" t="s">
        <v>59</v>
      </c>
      <c r="M3" s="14" t="s">
        <v>114</v>
      </c>
      <c r="N3" s="56" t="s">
        <v>533</v>
      </c>
      <c r="O3" s="56" t="s">
        <v>127</v>
      </c>
      <c r="P3" s="56" t="s">
        <v>534</v>
      </c>
      <c r="Q3" s="56" t="s">
        <v>535</v>
      </c>
      <c r="R3" s="68" t="s">
        <v>536</v>
      </c>
      <c r="S3" s="56" t="s">
        <v>115</v>
      </c>
      <c r="T3" s="56" t="s">
        <v>116</v>
      </c>
      <c r="U3" s="56" t="s">
        <v>109</v>
      </c>
      <c r="V3" s="80" t="s">
        <v>537</v>
      </c>
    </row>
    <row r="4" spans="1:22" s="37" customFormat="1" ht="20" customHeight="1" x14ac:dyDescent="0.15">
      <c r="A4" s="35">
        <v>42746</v>
      </c>
      <c r="C4" s="36" t="s">
        <v>33</v>
      </c>
      <c r="D4" s="36" t="s">
        <v>117</v>
      </c>
      <c r="E4" s="36" t="s">
        <v>61</v>
      </c>
      <c r="F4" s="37">
        <v>1</v>
      </c>
      <c r="G4" s="36" t="s">
        <v>119</v>
      </c>
      <c r="H4" s="36" t="s">
        <v>538</v>
      </c>
      <c r="I4" s="36" t="s">
        <v>539</v>
      </c>
      <c r="J4" s="29">
        <v>1</v>
      </c>
      <c r="P4" s="36" t="s">
        <v>540</v>
      </c>
    </row>
    <row r="5" spans="1:22" s="37" customFormat="1" ht="20" customHeight="1" x14ac:dyDescent="0.15">
      <c r="A5" s="35">
        <v>42736</v>
      </c>
      <c r="C5" s="36" t="s">
        <v>33</v>
      </c>
      <c r="D5" s="36" t="s">
        <v>117</v>
      </c>
      <c r="E5" s="36" t="s">
        <v>66</v>
      </c>
      <c r="F5" s="37">
        <v>1</v>
      </c>
      <c r="G5" s="36" t="s">
        <v>119</v>
      </c>
      <c r="H5" s="36" t="s">
        <v>541</v>
      </c>
      <c r="I5" s="36" t="s">
        <v>514</v>
      </c>
      <c r="J5" s="29">
        <v>3</v>
      </c>
      <c r="P5" s="36" t="s">
        <v>178</v>
      </c>
    </row>
    <row r="6" spans="1:22" s="37" customFormat="1" ht="20" customHeight="1" x14ac:dyDescent="0.15">
      <c r="A6" s="35">
        <v>42746</v>
      </c>
      <c r="C6" s="36" t="s">
        <v>33</v>
      </c>
      <c r="D6" s="36" t="s">
        <v>120</v>
      </c>
      <c r="E6" s="36" t="s">
        <v>61</v>
      </c>
      <c r="F6" s="37">
        <v>1</v>
      </c>
      <c r="G6" s="36" t="s">
        <v>119</v>
      </c>
      <c r="H6" s="36" t="s">
        <v>538</v>
      </c>
      <c r="I6" s="36" t="s">
        <v>539</v>
      </c>
      <c r="J6" s="29">
        <v>1</v>
      </c>
      <c r="P6" s="36" t="s">
        <v>540</v>
      </c>
    </row>
    <row r="7" spans="1:22" s="37" customFormat="1" ht="20" customHeight="1" x14ac:dyDescent="0.15">
      <c r="A7" s="35">
        <v>42736</v>
      </c>
      <c r="C7" s="36" t="s">
        <v>33</v>
      </c>
      <c r="D7" s="36" t="s">
        <v>120</v>
      </c>
      <c r="E7" s="36" t="s">
        <v>66</v>
      </c>
      <c r="F7" s="37">
        <v>1</v>
      </c>
      <c r="G7" s="36" t="s">
        <v>119</v>
      </c>
      <c r="H7" s="36" t="s">
        <v>541</v>
      </c>
      <c r="I7" s="36" t="s">
        <v>511</v>
      </c>
      <c r="J7" s="29">
        <v>3</v>
      </c>
      <c r="P7" s="36" t="s">
        <v>178</v>
      </c>
    </row>
    <row r="8" spans="1:22" s="37" customFormat="1" ht="20" customHeight="1" x14ac:dyDescent="0.15">
      <c r="A8" s="35">
        <v>42746</v>
      </c>
      <c r="C8" s="36" t="s">
        <v>36</v>
      </c>
      <c r="D8" s="36" t="s">
        <v>117</v>
      </c>
      <c r="E8" s="36" t="s">
        <v>61</v>
      </c>
      <c r="F8" s="37">
        <v>1</v>
      </c>
      <c r="G8" s="36" t="s">
        <v>119</v>
      </c>
      <c r="H8" s="36" t="s">
        <v>538</v>
      </c>
      <c r="I8" s="36" t="s">
        <v>539</v>
      </c>
      <c r="J8" s="29">
        <v>1</v>
      </c>
      <c r="P8" s="36" t="s">
        <v>540</v>
      </c>
    </row>
    <row r="9" spans="1:22" s="37" customFormat="1" ht="20" customHeight="1" x14ac:dyDescent="0.15">
      <c r="A9" s="35">
        <v>42736</v>
      </c>
      <c r="C9" s="36" t="s">
        <v>36</v>
      </c>
      <c r="D9" s="36" t="s">
        <v>117</v>
      </c>
      <c r="E9" s="36" t="s">
        <v>66</v>
      </c>
      <c r="F9" s="37">
        <v>1</v>
      </c>
      <c r="G9" s="36" t="s">
        <v>119</v>
      </c>
      <c r="H9" s="36" t="s">
        <v>541</v>
      </c>
      <c r="I9" s="36" t="s">
        <v>514</v>
      </c>
      <c r="J9" s="29">
        <v>3</v>
      </c>
      <c r="P9" s="36" t="s">
        <v>178</v>
      </c>
    </row>
    <row r="10" spans="1:22" s="37" customFormat="1" ht="20" customHeight="1" x14ac:dyDescent="0.15">
      <c r="A10" s="35">
        <v>42746</v>
      </c>
      <c r="C10" s="36" t="s">
        <v>36</v>
      </c>
      <c r="D10" s="36" t="s">
        <v>120</v>
      </c>
      <c r="E10" s="36" t="s">
        <v>61</v>
      </c>
      <c r="F10" s="37">
        <v>1</v>
      </c>
      <c r="G10" s="36" t="s">
        <v>119</v>
      </c>
      <c r="H10" s="36" t="s">
        <v>538</v>
      </c>
      <c r="I10" s="36" t="s">
        <v>539</v>
      </c>
      <c r="J10" s="29">
        <v>1</v>
      </c>
      <c r="P10" s="36" t="s">
        <v>540</v>
      </c>
    </row>
    <row r="11" spans="1:22" s="37" customFormat="1" ht="20" customHeight="1" x14ac:dyDescent="0.15">
      <c r="A11" s="35">
        <v>42736</v>
      </c>
      <c r="C11" s="36" t="s">
        <v>36</v>
      </c>
      <c r="D11" s="36" t="s">
        <v>120</v>
      </c>
      <c r="E11" s="36" t="s">
        <v>66</v>
      </c>
      <c r="F11" s="37">
        <v>1</v>
      </c>
      <c r="G11" s="36" t="s">
        <v>119</v>
      </c>
      <c r="H11" s="36" t="s">
        <v>541</v>
      </c>
      <c r="I11" s="36" t="s">
        <v>511</v>
      </c>
      <c r="J11" s="29">
        <v>3</v>
      </c>
      <c r="P11" s="36" t="s">
        <v>178</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1"/>
  <sheetViews>
    <sheetView showGridLines="0" workbookViewId="0">
      <pane ySplit="3" topLeftCell="A4" activePane="bottomLeft" state="frozen"/>
      <selection pane="bottomLeft" activeCell="E109" sqref="E109"/>
    </sheetView>
  </sheetViews>
  <sheetFormatPr baseColWidth="10" defaultColWidth="8.83203125" defaultRowHeight="20" customHeight="1" x14ac:dyDescent="0.15"/>
  <cols>
    <col min="1" max="1" width="28.83203125" customWidth="1"/>
    <col min="2" max="2" width="15.5" customWidth="1"/>
    <col min="3" max="3" width="29.83203125" customWidth="1"/>
    <col min="4" max="4" width="28.1640625" bestFit="1" customWidth="1"/>
    <col min="5" max="5" width="26.83203125" customWidth="1"/>
    <col min="6" max="6" width="26.1640625" bestFit="1" customWidth="1"/>
    <col min="7" max="7" width="15.33203125" customWidth="1"/>
    <col min="8" max="8" width="34.33203125" bestFit="1" customWidth="1"/>
    <col min="9" max="258" width="8.83203125" customWidth="1"/>
  </cols>
  <sheetData>
    <row r="1" spans="1:8" ht="20" customHeight="1" x14ac:dyDescent="0.15">
      <c r="A1" s="30" t="s">
        <v>542</v>
      </c>
      <c r="B1" s="38" t="s">
        <v>1</v>
      </c>
      <c r="C1" s="39" t="s">
        <v>2</v>
      </c>
      <c r="D1" s="40" t="s">
        <v>3</v>
      </c>
    </row>
    <row r="2" spans="1:8" s="7" customFormat="1" ht="45" customHeight="1" x14ac:dyDescent="0.15">
      <c r="A2" s="62" t="s">
        <v>4</v>
      </c>
      <c r="B2" s="62" t="s">
        <v>5</v>
      </c>
      <c r="C2" s="62" t="s">
        <v>38</v>
      </c>
      <c r="D2" s="62" t="s">
        <v>543</v>
      </c>
      <c r="F2" s="62" t="s">
        <v>544</v>
      </c>
      <c r="G2" s="62" t="s">
        <v>370</v>
      </c>
    </row>
    <row r="3" spans="1:8" s="14" customFormat="1" ht="20" customHeight="1" x14ac:dyDescent="0.15">
      <c r="A3" s="56" t="s">
        <v>9</v>
      </c>
      <c r="B3" s="56" t="s">
        <v>10</v>
      </c>
      <c r="C3" s="56" t="s">
        <v>48</v>
      </c>
      <c r="D3" s="56" t="s">
        <v>89</v>
      </c>
      <c r="E3" s="55" t="s">
        <v>90</v>
      </c>
      <c r="F3" s="56" t="s">
        <v>49</v>
      </c>
      <c r="G3" s="56" t="s">
        <v>81</v>
      </c>
      <c r="H3" s="55" t="s">
        <v>127</v>
      </c>
    </row>
    <row r="4" spans="1:8" s="37" customFormat="1" ht="20" customHeight="1" x14ac:dyDescent="0.15">
      <c r="A4" s="35">
        <v>42736</v>
      </c>
      <c r="C4" s="36" t="s">
        <v>33</v>
      </c>
      <c r="D4" s="37" t="s">
        <v>61</v>
      </c>
      <c r="F4" s="36" t="s">
        <v>545</v>
      </c>
      <c r="G4" s="29">
        <v>1</v>
      </c>
    </row>
    <row r="5" spans="1:8" s="37" customFormat="1" ht="20" customHeight="1" x14ac:dyDescent="0.15">
      <c r="A5" s="35">
        <v>42736</v>
      </c>
      <c r="C5" s="36" t="s">
        <v>33</v>
      </c>
      <c r="D5" s="36" t="s">
        <v>63</v>
      </c>
      <c r="E5" s="36" t="s">
        <v>546</v>
      </c>
      <c r="F5" s="36" t="s">
        <v>547</v>
      </c>
      <c r="G5" s="29">
        <v>2</v>
      </c>
    </row>
    <row r="6" spans="1:8" s="37" customFormat="1" ht="20" customHeight="1" x14ac:dyDescent="0.15">
      <c r="A6" s="35">
        <v>42736</v>
      </c>
      <c r="C6" s="36" t="s">
        <v>33</v>
      </c>
      <c r="D6" s="36" t="s">
        <v>66</v>
      </c>
      <c r="E6" s="36" t="s">
        <v>96</v>
      </c>
      <c r="F6" s="36" t="s">
        <v>548</v>
      </c>
      <c r="G6" s="29">
        <v>3</v>
      </c>
    </row>
    <row r="7" spans="1:8" s="37" customFormat="1" ht="20" customHeight="1" x14ac:dyDescent="0.15">
      <c r="A7" s="35">
        <v>42736</v>
      </c>
      <c r="C7" s="36" t="s">
        <v>33</v>
      </c>
      <c r="D7" s="36" t="s">
        <v>66</v>
      </c>
      <c r="E7" s="36" t="s">
        <v>93</v>
      </c>
      <c r="F7" s="36" t="s">
        <v>549</v>
      </c>
      <c r="G7" s="29">
        <v>4</v>
      </c>
    </row>
    <row r="8" spans="1:8" s="37" customFormat="1" ht="20" customHeight="1" x14ac:dyDescent="0.15">
      <c r="A8" s="35">
        <v>42736</v>
      </c>
      <c r="C8" s="36" t="s">
        <v>36</v>
      </c>
      <c r="D8" s="37" t="s">
        <v>61</v>
      </c>
      <c r="F8" s="36" t="s">
        <v>545</v>
      </c>
      <c r="G8" s="29">
        <v>1</v>
      </c>
    </row>
    <row r="9" spans="1:8" s="37" customFormat="1" ht="20" customHeight="1" x14ac:dyDescent="0.15">
      <c r="A9" s="35">
        <v>42736</v>
      </c>
      <c r="C9" s="36" t="s">
        <v>36</v>
      </c>
      <c r="D9" s="36" t="s">
        <v>63</v>
      </c>
      <c r="E9" s="36" t="s">
        <v>546</v>
      </c>
      <c r="F9" s="36" t="s">
        <v>547</v>
      </c>
      <c r="G9" s="29">
        <v>2</v>
      </c>
    </row>
    <row r="10" spans="1:8" s="37" customFormat="1" ht="20" customHeight="1" x14ac:dyDescent="0.15">
      <c r="A10" s="35">
        <v>42736</v>
      </c>
      <c r="C10" s="36" t="s">
        <v>36</v>
      </c>
      <c r="D10" s="36" t="s">
        <v>66</v>
      </c>
      <c r="E10" s="36" t="s">
        <v>96</v>
      </c>
      <c r="F10" s="36" t="s">
        <v>548</v>
      </c>
      <c r="G10" s="29">
        <v>3</v>
      </c>
    </row>
    <row r="11" spans="1:8" s="37" customFormat="1" ht="20" customHeight="1" x14ac:dyDescent="0.15">
      <c r="A11" s="35">
        <v>42736</v>
      </c>
      <c r="C11" s="36" t="s">
        <v>36</v>
      </c>
      <c r="D11" s="36" t="s">
        <v>66</v>
      </c>
      <c r="E11" s="36" t="s">
        <v>93</v>
      </c>
      <c r="F11" s="36" t="s">
        <v>549</v>
      </c>
      <c r="G11" s="29">
        <v>4</v>
      </c>
    </row>
  </sheetData>
  <dataValidations count="1">
    <dataValidation type="decimal" operator="greaterThan" allowBlank="1" showDropDown="1" showInputMessage="1" showErrorMessage="1" prompt="Enter a number greater than 0" sqref="G36 G39 G42 G44:G45" xr:uid="{00000000-0002-0000-0D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bestFit="1" customWidth="1"/>
    <col min="2" max="2" width="11.5" customWidth="1"/>
    <col min="3" max="3" width="18.5" customWidth="1"/>
    <col min="4" max="4" width="13.33203125" customWidth="1"/>
    <col min="5" max="5" width="18.33203125" bestFit="1" customWidth="1"/>
    <col min="6" max="6" width="21.5" customWidth="1"/>
    <col min="7" max="7" width="19.6640625" bestFit="1" customWidth="1"/>
    <col min="8" max="8" width="17.33203125" customWidth="1"/>
    <col min="9" max="9" width="20.6640625" customWidth="1"/>
    <col min="10" max="10" width="30.5" customWidth="1"/>
    <col min="11" max="11" width="13.1640625" customWidth="1"/>
    <col min="12" max="12" width="11.5" customWidth="1"/>
  </cols>
  <sheetData>
    <row r="1" spans="1:11" ht="20" customHeight="1" x14ac:dyDescent="0.2">
      <c r="A1" s="10" t="s">
        <v>550</v>
      </c>
    </row>
    <row r="2" spans="1:11" ht="13" x14ac:dyDescent="0.15"/>
    <row r="3" spans="1:11" s="14" customFormat="1" ht="20" customHeight="1" x14ac:dyDescent="0.15">
      <c r="A3" s="56" t="s">
        <v>9</v>
      </c>
      <c r="B3" s="56" t="s">
        <v>10</v>
      </c>
      <c r="C3" s="56" t="s">
        <v>48</v>
      </c>
      <c r="D3" s="56" t="s">
        <v>551</v>
      </c>
      <c r="E3" s="56" t="s">
        <v>89</v>
      </c>
      <c r="F3" s="56" t="s">
        <v>90</v>
      </c>
      <c r="G3" s="56" t="s">
        <v>49</v>
      </c>
      <c r="H3" s="56" t="s">
        <v>81</v>
      </c>
      <c r="I3" s="56" t="s">
        <v>552</v>
      </c>
      <c r="J3" s="56" t="s">
        <v>127</v>
      </c>
      <c r="K3" s="56" t="s">
        <v>553</v>
      </c>
    </row>
    <row r="4" spans="1:11" s="37" customFormat="1" ht="20" customHeight="1" x14ac:dyDescent="0.15">
      <c r="A4" s="91">
        <v>45247</v>
      </c>
      <c r="B4" s="91">
        <v>45247</v>
      </c>
      <c r="C4" s="11" t="s">
        <v>33</v>
      </c>
      <c r="E4" s="37" t="s">
        <v>61</v>
      </c>
      <c r="G4" s="37" t="s">
        <v>554</v>
      </c>
      <c r="H4" s="37">
        <v>1</v>
      </c>
      <c r="I4" s="29" t="s">
        <v>555</v>
      </c>
      <c r="K4" s="37" t="s">
        <v>556</v>
      </c>
    </row>
    <row r="5" spans="1:11" s="37" customFormat="1" ht="20" customHeight="1" x14ac:dyDescent="0.15">
      <c r="A5" s="91">
        <v>42736</v>
      </c>
      <c r="B5" s="91">
        <v>42736</v>
      </c>
      <c r="C5" s="11" t="s">
        <v>33</v>
      </c>
      <c r="E5" s="37" t="s">
        <v>557</v>
      </c>
      <c r="G5" s="37" t="s">
        <v>558</v>
      </c>
      <c r="H5" s="37">
        <v>2</v>
      </c>
      <c r="K5" s="37" t="s">
        <v>556</v>
      </c>
    </row>
    <row r="6" spans="1:11" s="37" customFormat="1" ht="20" customHeight="1" x14ac:dyDescent="0.15">
      <c r="A6" s="91">
        <v>45247</v>
      </c>
      <c r="B6" s="91">
        <v>45247</v>
      </c>
      <c r="C6" s="11" t="s">
        <v>36</v>
      </c>
      <c r="E6" s="37" t="s">
        <v>61</v>
      </c>
      <c r="G6" s="37" t="s">
        <v>554</v>
      </c>
      <c r="H6" s="37">
        <v>1</v>
      </c>
      <c r="I6" s="29" t="s">
        <v>555</v>
      </c>
      <c r="K6" s="37" t="s">
        <v>556</v>
      </c>
    </row>
    <row r="7" spans="1:11" s="37" customFormat="1" ht="20" customHeight="1" x14ac:dyDescent="0.15">
      <c r="A7" s="91">
        <v>42736</v>
      </c>
      <c r="B7" s="91">
        <v>42736</v>
      </c>
      <c r="C7" s="11" t="s">
        <v>36</v>
      </c>
      <c r="E7" s="37" t="s">
        <v>557</v>
      </c>
      <c r="G7" s="37" t="s">
        <v>558</v>
      </c>
      <c r="H7" s="37">
        <v>2</v>
      </c>
      <c r="K7" s="37" t="s">
        <v>556</v>
      </c>
    </row>
  </sheetData>
  <dataValidations count="1">
    <dataValidation type="date" operator="greaterThanOrEqual" allowBlank="1" showDropDown="1" showInputMessage="1" showErrorMessage="1" prompt="Enter a date on or after 01/01/2017" sqref="A4:B10" xr:uid="{00000000-0002-0000-0E00-000000000000}">
      <formula1>42736</formula1>
    </dataValidation>
  </dataValidations>
  <pageMargins left="0.7" right="0.7" top="0.75" bottom="0.75" header="0.3" footer="0.3"/>
  <headerFooter>
    <oddFooter>&amp;C&amp;"Arial"&amp;9 &amp;K000000_x000D_#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9"/>
  <sheetViews>
    <sheetView showGridLines="0" workbookViewId="0">
      <pane ySplit="3" topLeftCell="A4" activePane="bottomLeft" state="frozen"/>
      <selection pane="bottomLeft" activeCell="G98" sqref="G98"/>
    </sheetView>
  </sheetViews>
  <sheetFormatPr baseColWidth="10" defaultColWidth="8.83203125" defaultRowHeight="20" customHeight="1" x14ac:dyDescent="0.15"/>
  <cols>
    <col min="1" max="1" width="27.5" customWidth="1"/>
    <col min="2" max="2" width="15.5" customWidth="1"/>
    <col min="3" max="3" width="27.83203125" customWidth="1"/>
    <col min="4" max="4" width="28.1640625" bestFit="1" customWidth="1"/>
    <col min="5" max="5" width="27.5" customWidth="1"/>
    <col min="6" max="6" width="23.83203125" bestFit="1" customWidth="1"/>
    <col min="7" max="7" width="13.33203125" customWidth="1"/>
    <col min="8" max="8" width="14.5" bestFit="1" customWidth="1"/>
    <col min="9" max="9" width="43.1640625" customWidth="1"/>
    <col min="10" max="253" width="8.83203125" customWidth="1"/>
  </cols>
  <sheetData>
    <row r="1" spans="1:9" ht="20" customHeight="1" x14ac:dyDescent="0.15">
      <c r="A1" s="41" t="s">
        <v>559</v>
      </c>
      <c r="B1" s="31" t="s">
        <v>1</v>
      </c>
      <c r="C1" s="32" t="s">
        <v>2</v>
      </c>
      <c r="D1" s="33" t="s">
        <v>3</v>
      </c>
    </row>
    <row r="2" spans="1:9" s="7" customFormat="1" ht="41" customHeight="1" x14ac:dyDescent="0.15">
      <c r="A2" s="62" t="s">
        <v>4</v>
      </c>
      <c r="B2" s="62" t="s">
        <v>5</v>
      </c>
      <c r="C2" s="62" t="s">
        <v>38</v>
      </c>
      <c r="D2" s="62" t="s">
        <v>560</v>
      </c>
      <c r="E2" s="62" t="s">
        <v>561</v>
      </c>
      <c r="G2" s="62" t="s">
        <v>562</v>
      </c>
    </row>
    <row r="3" spans="1:9" s="14" customFormat="1" ht="20" customHeight="1" x14ac:dyDescent="0.15">
      <c r="A3" s="56" t="s">
        <v>9</v>
      </c>
      <c r="B3" s="56" t="s">
        <v>10</v>
      </c>
      <c r="C3" s="56" t="s">
        <v>48</v>
      </c>
      <c r="D3" s="56" t="s">
        <v>89</v>
      </c>
      <c r="E3" s="56" t="s">
        <v>49</v>
      </c>
      <c r="F3" s="55" t="s">
        <v>90</v>
      </c>
      <c r="G3" s="56" t="s">
        <v>81</v>
      </c>
      <c r="H3" s="67" t="s">
        <v>552</v>
      </c>
      <c r="I3" s="67" t="s">
        <v>127</v>
      </c>
    </row>
    <row r="4" spans="1:9" s="37" customFormat="1" ht="20" customHeight="1" x14ac:dyDescent="0.15">
      <c r="A4" s="35">
        <v>42736</v>
      </c>
      <c r="C4" s="11" t="s">
        <v>33</v>
      </c>
      <c r="D4" s="36" t="s">
        <v>61</v>
      </c>
      <c r="E4" s="36" t="s">
        <v>61</v>
      </c>
      <c r="G4" s="29">
        <v>1</v>
      </c>
    </row>
    <row r="5" spans="1:9" s="37" customFormat="1" ht="20" customHeight="1" x14ac:dyDescent="0.15">
      <c r="A5" s="35">
        <v>42736</v>
      </c>
      <c r="C5" s="11" t="s">
        <v>33</v>
      </c>
      <c r="D5" s="36" t="s">
        <v>63</v>
      </c>
      <c r="E5" s="36" t="s">
        <v>63</v>
      </c>
      <c r="G5" s="29">
        <v>2</v>
      </c>
    </row>
    <row r="6" spans="1:9" s="37" customFormat="1" ht="20" customHeight="1" x14ac:dyDescent="0.15">
      <c r="A6" s="35">
        <v>42736</v>
      </c>
      <c r="C6" s="11" t="s">
        <v>33</v>
      </c>
      <c r="D6" s="36" t="s">
        <v>66</v>
      </c>
      <c r="E6" s="36" t="s">
        <v>66</v>
      </c>
      <c r="G6" s="29">
        <v>3</v>
      </c>
    </row>
    <row r="7" spans="1:9" s="37" customFormat="1" ht="20" customHeight="1" x14ac:dyDescent="0.15">
      <c r="A7" s="35">
        <v>42736</v>
      </c>
      <c r="C7" s="11" t="s">
        <v>36</v>
      </c>
      <c r="D7" s="36" t="s">
        <v>61</v>
      </c>
      <c r="E7" s="36" t="s">
        <v>61</v>
      </c>
      <c r="G7" s="29">
        <v>1</v>
      </c>
    </row>
    <row r="8" spans="1:9" s="37" customFormat="1" ht="20" customHeight="1" x14ac:dyDescent="0.15">
      <c r="A8" s="35">
        <v>42736</v>
      </c>
      <c r="C8" s="11" t="s">
        <v>36</v>
      </c>
      <c r="D8" s="36" t="s">
        <v>63</v>
      </c>
      <c r="E8" s="36" t="s">
        <v>63</v>
      </c>
      <c r="G8" s="29">
        <v>2</v>
      </c>
    </row>
    <row r="9" spans="1:9" s="37" customFormat="1" ht="20" customHeight="1" x14ac:dyDescent="0.15">
      <c r="A9" s="35">
        <v>42736</v>
      </c>
      <c r="C9" s="11" t="s">
        <v>36</v>
      </c>
      <c r="D9" s="36" t="s">
        <v>66</v>
      </c>
      <c r="E9" s="36" t="s">
        <v>66</v>
      </c>
      <c r="G9" s="29">
        <v>3</v>
      </c>
    </row>
  </sheetData>
  <dataValidations count="1">
    <dataValidation type="decimal" operator="greaterThan" allowBlank="1" showDropDown="1" showInputMessage="1" showErrorMessage="1" prompt="Enter a number greater than 0" sqref="G23:G24" xr:uid="{00000000-0002-0000-0F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1"/>
  <sheetViews>
    <sheetView showGridLines="0" workbookViewId="0">
      <pane ySplit="3" topLeftCell="A4" activePane="bottomLeft" state="frozen"/>
      <selection pane="bottomLeft" activeCell="E108" sqref="E108"/>
    </sheetView>
  </sheetViews>
  <sheetFormatPr baseColWidth="10" defaultColWidth="8.83203125" defaultRowHeight="20" customHeight="1" x14ac:dyDescent="0.15"/>
  <cols>
    <col min="1" max="1" width="28.83203125" style="12" customWidth="1"/>
    <col min="2" max="2" width="15.5" style="12" customWidth="1"/>
    <col min="3" max="3" width="29.83203125" style="12" customWidth="1"/>
    <col min="4" max="4" width="19.83203125" style="12" customWidth="1"/>
    <col min="5" max="5" width="23.5" style="12" bestFit="1" customWidth="1"/>
    <col min="6" max="6" width="24.1640625" style="12" customWidth="1"/>
    <col min="7" max="7" width="15.33203125" style="12" customWidth="1"/>
    <col min="8" max="8" width="34.33203125" style="12" bestFit="1" customWidth="1"/>
    <col min="9" max="21" width="8.83203125" style="12" customWidth="1"/>
    <col min="22" max="16384" width="8.83203125" style="12"/>
  </cols>
  <sheetData>
    <row r="1" spans="1:8" ht="20" customHeight="1" x14ac:dyDescent="0.15">
      <c r="A1" s="63" t="s">
        <v>563</v>
      </c>
      <c r="B1" s="64" t="s">
        <v>1</v>
      </c>
      <c r="C1" s="65" t="s">
        <v>2</v>
      </c>
      <c r="D1" s="66" t="s">
        <v>3</v>
      </c>
    </row>
    <row r="2" spans="1:8" s="7" customFormat="1" ht="50" customHeight="1" x14ac:dyDescent="0.15">
      <c r="A2" s="58" t="s">
        <v>4</v>
      </c>
      <c r="B2" s="58" t="s">
        <v>5</v>
      </c>
      <c r="C2" s="58" t="s">
        <v>38</v>
      </c>
      <c r="D2" s="58" t="s">
        <v>543</v>
      </c>
      <c r="F2" s="58" t="s">
        <v>544</v>
      </c>
      <c r="G2" s="58" t="s">
        <v>370</v>
      </c>
    </row>
    <row r="3" spans="1:8" s="14" customFormat="1" ht="20" customHeight="1" x14ac:dyDescent="0.15">
      <c r="A3" s="56" t="s">
        <v>9</v>
      </c>
      <c r="B3" s="56" t="s">
        <v>10</v>
      </c>
      <c r="C3" s="56" t="s">
        <v>48</v>
      </c>
      <c r="D3" s="56" t="s">
        <v>89</v>
      </c>
      <c r="E3" s="55" t="s">
        <v>90</v>
      </c>
      <c r="F3" s="56" t="s">
        <v>49</v>
      </c>
      <c r="G3" s="56" t="s">
        <v>81</v>
      </c>
      <c r="H3" s="55" t="s">
        <v>127</v>
      </c>
    </row>
    <row r="4" spans="1:8" s="14" customFormat="1" ht="20" customHeight="1" x14ac:dyDescent="0.15">
      <c r="A4" s="35">
        <v>42736</v>
      </c>
      <c r="C4" s="11" t="s">
        <v>33</v>
      </c>
      <c r="D4" s="36" t="s">
        <v>61</v>
      </c>
      <c r="F4" s="36" t="s">
        <v>61</v>
      </c>
      <c r="G4" s="29">
        <v>1</v>
      </c>
    </row>
    <row r="5" spans="1:8" s="14" customFormat="1" ht="20" customHeight="1" x14ac:dyDescent="0.15">
      <c r="A5" s="35">
        <v>42736</v>
      </c>
      <c r="C5" s="11" t="s">
        <v>33</v>
      </c>
      <c r="D5" s="36" t="s">
        <v>63</v>
      </c>
      <c r="E5" s="36" t="s">
        <v>546</v>
      </c>
      <c r="F5" s="9" t="s">
        <v>547</v>
      </c>
      <c r="G5" s="29">
        <v>2</v>
      </c>
    </row>
    <row r="6" spans="1:8" s="14" customFormat="1" ht="20" customHeight="1" x14ac:dyDescent="0.15">
      <c r="A6" s="35">
        <v>42736</v>
      </c>
      <c r="C6" s="11" t="s">
        <v>33</v>
      </c>
      <c r="D6" s="36" t="s">
        <v>66</v>
      </c>
      <c r="E6" s="36" t="s">
        <v>96</v>
      </c>
      <c r="F6" s="9" t="s">
        <v>548</v>
      </c>
      <c r="G6" s="29">
        <v>3</v>
      </c>
    </row>
    <row r="7" spans="1:8" s="14" customFormat="1" ht="20" customHeight="1" x14ac:dyDescent="0.15">
      <c r="A7" s="35">
        <v>42736</v>
      </c>
      <c r="C7" s="11" t="s">
        <v>33</v>
      </c>
      <c r="D7" s="36" t="s">
        <v>66</v>
      </c>
      <c r="E7" s="36" t="s">
        <v>93</v>
      </c>
      <c r="F7" s="9" t="s">
        <v>549</v>
      </c>
      <c r="G7" s="29">
        <v>4</v>
      </c>
    </row>
    <row r="8" spans="1:8" s="14" customFormat="1" ht="20" customHeight="1" x14ac:dyDescent="0.15">
      <c r="A8" s="35">
        <v>42736</v>
      </c>
      <c r="C8" s="11" t="s">
        <v>36</v>
      </c>
      <c r="D8" s="36" t="s">
        <v>61</v>
      </c>
      <c r="F8" s="36" t="s">
        <v>61</v>
      </c>
      <c r="G8" s="29">
        <v>1</v>
      </c>
    </row>
    <row r="9" spans="1:8" s="14" customFormat="1" ht="20" customHeight="1" x14ac:dyDescent="0.15">
      <c r="A9" s="35">
        <v>42736</v>
      </c>
      <c r="C9" s="11" t="s">
        <v>36</v>
      </c>
      <c r="D9" s="36" t="s">
        <v>63</v>
      </c>
      <c r="E9" s="36" t="s">
        <v>546</v>
      </c>
      <c r="F9" s="9" t="s">
        <v>547</v>
      </c>
      <c r="G9" s="29">
        <v>2</v>
      </c>
    </row>
    <row r="10" spans="1:8" s="14" customFormat="1" ht="20" customHeight="1" x14ac:dyDescent="0.15">
      <c r="A10" s="35">
        <v>42736</v>
      </c>
      <c r="C10" s="11" t="s">
        <v>36</v>
      </c>
      <c r="D10" s="36" t="s">
        <v>66</v>
      </c>
      <c r="E10" s="36" t="s">
        <v>96</v>
      </c>
      <c r="F10" s="9" t="s">
        <v>548</v>
      </c>
      <c r="G10" s="29">
        <v>3</v>
      </c>
    </row>
    <row r="11" spans="1:8" s="14" customFormat="1" ht="20" customHeight="1" x14ac:dyDescent="0.15">
      <c r="A11" s="35">
        <v>42736</v>
      </c>
      <c r="C11" s="11" t="s">
        <v>36</v>
      </c>
      <c r="D11" s="36" t="s">
        <v>66</v>
      </c>
      <c r="E11" s="36" t="s">
        <v>93</v>
      </c>
      <c r="F11" s="9" t="s">
        <v>549</v>
      </c>
      <c r="G11" s="29">
        <v>4</v>
      </c>
    </row>
  </sheetData>
  <dataValidations count="1">
    <dataValidation type="decimal" operator="greaterThan" allowBlank="1" showDropDown="1" showInputMessage="1" showErrorMessage="1" prompt="Enter a number greater than 0" sqref="G37 G40 G43 G45:G46" xr:uid="{00000000-0002-0000-10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9"/>
  <sheetViews>
    <sheetView showGridLines="0" workbookViewId="0">
      <pane ySplit="3" topLeftCell="A4" activePane="bottomLeft" state="frozen"/>
      <selection pane="bottomLeft" activeCell="D125" sqref="D125"/>
    </sheetView>
  </sheetViews>
  <sheetFormatPr baseColWidth="10" defaultColWidth="8.83203125" defaultRowHeight="20" customHeight="1" x14ac:dyDescent="0.15"/>
  <cols>
    <col min="1" max="1" width="27.33203125" bestFit="1" customWidth="1"/>
    <col min="2" max="2" width="15.5" customWidth="1"/>
    <col min="3" max="3" width="30.1640625" customWidth="1"/>
    <col min="4" max="4" width="31.5" bestFit="1" customWidth="1"/>
    <col min="5" max="5" width="25.1640625" customWidth="1"/>
    <col min="6" max="6" width="38.6640625" customWidth="1"/>
    <col min="7" max="7" width="13.33203125" customWidth="1"/>
    <col min="8" max="8" width="14.5" bestFit="1" customWidth="1"/>
    <col min="9" max="9" width="46" bestFit="1" customWidth="1"/>
    <col min="10" max="10" width="8.83203125" customWidth="1"/>
  </cols>
  <sheetData>
    <row r="1" spans="1:9" ht="20" customHeight="1" x14ac:dyDescent="0.15">
      <c r="A1" s="30" t="s">
        <v>564</v>
      </c>
      <c r="B1" s="31" t="s">
        <v>1</v>
      </c>
      <c r="C1" s="32" t="s">
        <v>2</v>
      </c>
      <c r="D1" s="33" t="s">
        <v>3</v>
      </c>
    </row>
    <row r="2" spans="1:9" s="7" customFormat="1" ht="46" customHeight="1" x14ac:dyDescent="0.15">
      <c r="A2" s="62" t="s">
        <v>4</v>
      </c>
      <c r="B2" s="62" t="s">
        <v>5</v>
      </c>
      <c r="C2" s="62" t="s">
        <v>38</v>
      </c>
      <c r="D2" s="62" t="s">
        <v>560</v>
      </c>
      <c r="F2" s="62" t="s">
        <v>561</v>
      </c>
      <c r="G2" s="62" t="s">
        <v>562</v>
      </c>
    </row>
    <row r="3" spans="1:9" s="14" customFormat="1" ht="20" customHeight="1" x14ac:dyDescent="0.15">
      <c r="A3" s="20" t="s">
        <v>9</v>
      </c>
      <c r="B3" s="20" t="s">
        <v>10</v>
      </c>
      <c r="C3" s="20" t="s">
        <v>48</v>
      </c>
      <c r="D3" s="20" t="s">
        <v>89</v>
      </c>
      <c r="E3" s="20" t="s">
        <v>90</v>
      </c>
      <c r="F3" s="20" t="s">
        <v>49</v>
      </c>
      <c r="G3" s="20" t="s">
        <v>81</v>
      </c>
      <c r="H3" s="20" t="s">
        <v>552</v>
      </c>
      <c r="I3" s="20" t="s">
        <v>127</v>
      </c>
    </row>
    <row r="4" spans="1:9" s="37" customFormat="1" ht="20" customHeight="1" x14ac:dyDescent="0.15">
      <c r="A4" s="35">
        <v>42736</v>
      </c>
      <c r="C4" s="11" t="s">
        <v>33</v>
      </c>
      <c r="D4" s="36" t="s">
        <v>61</v>
      </c>
      <c r="F4" s="36" t="s">
        <v>61</v>
      </c>
      <c r="G4" s="29">
        <v>1</v>
      </c>
    </row>
    <row r="5" spans="1:9" s="37" customFormat="1" ht="20" customHeight="1" x14ac:dyDescent="0.15">
      <c r="A5" s="35">
        <v>42736</v>
      </c>
      <c r="C5" s="11" t="s">
        <v>33</v>
      </c>
      <c r="D5" s="36" t="s">
        <v>63</v>
      </c>
      <c r="F5" s="36" t="s">
        <v>63</v>
      </c>
      <c r="G5" s="29">
        <v>2</v>
      </c>
    </row>
    <row r="6" spans="1:9" s="37" customFormat="1" ht="20" customHeight="1" x14ac:dyDescent="0.15">
      <c r="A6" s="35">
        <v>42736</v>
      </c>
      <c r="C6" s="11" t="s">
        <v>33</v>
      </c>
      <c r="D6" s="36" t="s">
        <v>66</v>
      </c>
      <c r="F6" s="36" t="s">
        <v>66</v>
      </c>
      <c r="G6" s="29">
        <v>3</v>
      </c>
    </row>
    <row r="7" spans="1:9" s="37" customFormat="1" ht="20" customHeight="1" x14ac:dyDescent="0.15">
      <c r="A7" s="35">
        <v>42736</v>
      </c>
      <c r="C7" s="11" t="s">
        <v>36</v>
      </c>
      <c r="D7" s="36" t="s">
        <v>61</v>
      </c>
      <c r="F7" s="36" t="s">
        <v>61</v>
      </c>
      <c r="G7" s="29">
        <v>1</v>
      </c>
    </row>
    <row r="8" spans="1:9" s="37" customFormat="1" ht="20" customHeight="1" x14ac:dyDescent="0.15">
      <c r="A8" s="35">
        <v>42736</v>
      </c>
      <c r="C8" s="11" t="s">
        <v>36</v>
      </c>
      <c r="D8" s="36" t="s">
        <v>63</v>
      </c>
      <c r="F8" s="36" t="s">
        <v>63</v>
      </c>
      <c r="G8" s="29">
        <v>2</v>
      </c>
    </row>
    <row r="9" spans="1:9" s="37" customFormat="1" ht="20" customHeight="1" x14ac:dyDescent="0.15">
      <c r="A9" s="35">
        <v>42736</v>
      </c>
      <c r="C9" s="11" t="s">
        <v>36</v>
      </c>
      <c r="D9" s="36" t="s">
        <v>66</v>
      </c>
      <c r="F9" s="36" t="s">
        <v>66</v>
      </c>
      <c r="G9" s="29">
        <v>3</v>
      </c>
    </row>
  </sheetData>
  <dataValidations disablePrompts="1" count="1">
    <dataValidation type="decimal" operator="greaterThan" allowBlank="1" showDropDown="1" showInputMessage="1" showErrorMessage="1" prompt="Enter a number greater than 0" sqref="G42:G43" xr:uid="{00000000-0002-0000-11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9"/>
  <sheetViews>
    <sheetView showGridLines="0" workbookViewId="0">
      <pane ySplit="3" topLeftCell="A4" activePane="bottomLeft" state="frozen"/>
      <selection pane="bottomLeft" activeCell="B99" sqref="B99"/>
    </sheetView>
  </sheetViews>
  <sheetFormatPr baseColWidth="10" defaultColWidth="8.83203125" defaultRowHeight="20" customHeight="1" x14ac:dyDescent="0.15"/>
  <cols>
    <col min="1" max="1" width="30.83203125" customWidth="1"/>
    <col min="2" max="2" width="19.5" customWidth="1"/>
    <col min="3" max="3" width="31.5" customWidth="1"/>
    <col min="4" max="4" width="32.6640625" bestFit="1" customWidth="1"/>
    <col min="5" max="5" width="28" customWidth="1"/>
    <col min="6" max="256" width="8.83203125" customWidth="1"/>
  </cols>
  <sheetData>
    <row r="1" spans="1:5" ht="20" customHeight="1" x14ac:dyDescent="0.15">
      <c r="A1" s="42" t="s">
        <v>565</v>
      </c>
      <c r="B1" s="43" t="s">
        <v>1</v>
      </c>
      <c r="C1" s="44" t="s">
        <v>2</v>
      </c>
      <c r="D1" s="45" t="s">
        <v>3</v>
      </c>
    </row>
    <row r="2" spans="1:5" s="7" customFormat="1" ht="56" customHeight="1" x14ac:dyDescent="0.15">
      <c r="A2" s="61" t="s">
        <v>4</v>
      </c>
      <c r="B2" s="61" t="s">
        <v>5</v>
      </c>
      <c r="C2" s="61" t="s">
        <v>566</v>
      </c>
      <c r="D2" s="61" t="s">
        <v>87</v>
      </c>
      <c r="E2" s="61" t="s">
        <v>567</v>
      </c>
    </row>
    <row r="3" spans="1:5" s="14" customFormat="1" ht="20" customHeight="1" x14ac:dyDescent="0.15">
      <c r="A3" s="56" t="s">
        <v>9</v>
      </c>
      <c r="B3" s="56" t="s">
        <v>10</v>
      </c>
      <c r="C3" s="56" t="s">
        <v>48</v>
      </c>
      <c r="D3" s="56" t="s">
        <v>91</v>
      </c>
      <c r="E3" s="56" t="s">
        <v>92</v>
      </c>
    </row>
    <row r="4" spans="1:5" s="37" customFormat="1" ht="20" customHeight="1" x14ac:dyDescent="0.15">
      <c r="A4" s="35">
        <v>42736</v>
      </c>
      <c r="C4" s="95" t="s">
        <v>33</v>
      </c>
      <c r="D4" s="37" t="s">
        <v>94</v>
      </c>
      <c r="E4" s="36" t="s">
        <v>92</v>
      </c>
    </row>
    <row r="5" spans="1:5" s="37" customFormat="1" ht="20" customHeight="1" x14ac:dyDescent="0.15">
      <c r="A5" s="35">
        <v>42736</v>
      </c>
      <c r="C5" s="95" t="s">
        <v>33</v>
      </c>
      <c r="D5" s="90" t="s">
        <v>568</v>
      </c>
      <c r="E5" s="36" t="s">
        <v>92</v>
      </c>
    </row>
    <row r="6" spans="1:5" s="37" customFormat="1" ht="20" customHeight="1" x14ac:dyDescent="0.15">
      <c r="A6" s="35">
        <v>42736</v>
      </c>
      <c r="C6" s="95" t="s">
        <v>33</v>
      </c>
      <c r="D6" s="37" t="s">
        <v>569</v>
      </c>
      <c r="E6" s="36" t="s">
        <v>92</v>
      </c>
    </row>
    <row r="7" spans="1:5" s="37" customFormat="1" ht="20" customHeight="1" x14ac:dyDescent="0.15">
      <c r="A7" s="35">
        <v>42736</v>
      </c>
      <c r="C7" s="95" t="s">
        <v>36</v>
      </c>
      <c r="D7" s="37" t="s">
        <v>94</v>
      </c>
      <c r="E7" s="36" t="s">
        <v>92</v>
      </c>
    </row>
    <row r="8" spans="1:5" s="37" customFormat="1" ht="20" customHeight="1" x14ac:dyDescent="0.15">
      <c r="A8" s="35">
        <v>42736</v>
      </c>
      <c r="C8" s="95" t="s">
        <v>36</v>
      </c>
      <c r="D8" s="90" t="s">
        <v>568</v>
      </c>
      <c r="E8" s="36" t="s">
        <v>92</v>
      </c>
    </row>
    <row r="9" spans="1:5" s="37" customFormat="1" ht="20" customHeight="1" x14ac:dyDescent="0.15">
      <c r="A9" s="35">
        <v>42736</v>
      </c>
      <c r="C9" s="95" t="s">
        <v>36</v>
      </c>
      <c r="D9" s="37" t="s">
        <v>569</v>
      </c>
      <c r="E9"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7"/>
  <sheetViews>
    <sheetView showGridLines="0" zoomScaleNormal="100" workbookViewId="0">
      <pane ySplit="3" topLeftCell="A4" activePane="bottomLeft" state="frozen"/>
      <selection pane="bottomLeft" activeCell="A471" sqref="A471:XFD471"/>
    </sheetView>
  </sheetViews>
  <sheetFormatPr baseColWidth="10" defaultColWidth="8.83203125" defaultRowHeight="20" customHeight="1" x14ac:dyDescent="0.15"/>
  <cols>
    <col min="1" max="1" width="33" customWidth="1"/>
    <col min="2" max="2" width="15.5" customWidth="1"/>
    <col min="3" max="3" width="30.33203125" customWidth="1"/>
    <col min="4" max="4" width="40.83203125" customWidth="1"/>
    <col min="5" max="5" width="28.33203125" bestFit="1" customWidth="1"/>
    <col min="6" max="6" width="14.5" customWidth="1"/>
    <col min="7" max="7" width="8.83203125" customWidth="1"/>
  </cols>
  <sheetData>
    <row r="1" spans="1:6" ht="20" customHeight="1" x14ac:dyDescent="0.15">
      <c r="A1" s="46" t="s">
        <v>570</v>
      </c>
      <c r="B1" s="5" t="s">
        <v>1</v>
      </c>
      <c r="C1" s="47" t="s">
        <v>2</v>
      </c>
      <c r="D1" s="48" t="s">
        <v>3</v>
      </c>
    </row>
    <row r="2" spans="1:6" s="7" customFormat="1" ht="84" customHeight="1" x14ac:dyDescent="0.15">
      <c r="A2" s="58" t="s">
        <v>4</v>
      </c>
      <c r="B2" s="58" t="s">
        <v>5</v>
      </c>
      <c r="C2" s="58" t="s">
        <v>84</v>
      </c>
      <c r="D2" s="58" t="s">
        <v>571</v>
      </c>
      <c r="E2" s="58" t="s">
        <v>87</v>
      </c>
      <c r="F2" s="58" t="s">
        <v>567</v>
      </c>
    </row>
    <row r="3" spans="1:6" s="14" customFormat="1" ht="20" customHeight="1" x14ac:dyDescent="0.15">
      <c r="A3" s="56" t="s">
        <v>9</v>
      </c>
      <c r="B3" s="56" t="s">
        <v>10</v>
      </c>
      <c r="C3" s="56" t="s">
        <v>48</v>
      </c>
      <c r="D3" s="56" t="s">
        <v>89</v>
      </c>
      <c r="E3" s="56" t="s">
        <v>91</v>
      </c>
      <c r="F3" s="56" t="s">
        <v>92</v>
      </c>
    </row>
    <row r="4" spans="1:6" s="37" customFormat="1" ht="20" customHeight="1" x14ac:dyDescent="0.15">
      <c r="A4" s="35">
        <v>42736</v>
      </c>
      <c r="C4" s="36" t="s">
        <v>33</v>
      </c>
      <c r="D4" s="36" t="s">
        <v>61</v>
      </c>
      <c r="E4" s="37" t="s">
        <v>94</v>
      </c>
      <c r="F4" s="36" t="s">
        <v>92</v>
      </c>
    </row>
    <row r="5" spans="1:6" s="37" customFormat="1" ht="20" customHeight="1" x14ac:dyDescent="0.15">
      <c r="A5" s="35">
        <v>42736</v>
      </c>
      <c r="C5" s="36" t="s">
        <v>33</v>
      </c>
      <c r="D5" s="36" t="s">
        <v>63</v>
      </c>
      <c r="E5" s="37" t="s">
        <v>94</v>
      </c>
      <c r="F5" s="36" t="s">
        <v>92</v>
      </c>
    </row>
    <row r="6" spans="1:6" s="37" customFormat="1" ht="20" customHeight="1" x14ac:dyDescent="0.15">
      <c r="A6" s="35">
        <v>42736</v>
      </c>
      <c r="C6" s="36" t="s">
        <v>33</v>
      </c>
      <c r="D6" s="36" t="s">
        <v>66</v>
      </c>
      <c r="E6" s="37" t="s">
        <v>94</v>
      </c>
      <c r="F6" s="36" t="s">
        <v>92</v>
      </c>
    </row>
    <row r="7" spans="1:6" s="37" customFormat="1" ht="20" customHeight="1" x14ac:dyDescent="0.15">
      <c r="A7" s="35">
        <v>42736</v>
      </c>
      <c r="C7" s="36" t="s">
        <v>33</v>
      </c>
      <c r="D7" s="36" t="s">
        <v>69</v>
      </c>
      <c r="E7" s="37" t="s">
        <v>94</v>
      </c>
      <c r="F7" s="36" t="s">
        <v>92</v>
      </c>
    </row>
    <row r="8" spans="1:6" s="37" customFormat="1" ht="20" customHeight="1" x14ac:dyDescent="0.15">
      <c r="A8" s="35">
        <v>42736</v>
      </c>
      <c r="C8" s="36" t="s">
        <v>33</v>
      </c>
      <c r="D8" s="36" t="s">
        <v>61</v>
      </c>
      <c r="E8" s="90" t="s">
        <v>568</v>
      </c>
      <c r="F8" s="36" t="s">
        <v>92</v>
      </c>
    </row>
    <row r="9" spans="1:6" s="37" customFormat="1" ht="20" customHeight="1" x14ac:dyDescent="0.15">
      <c r="A9" s="35">
        <v>42736</v>
      </c>
      <c r="C9" s="36" t="s">
        <v>33</v>
      </c>
      <c r="D9" s="36" t="s">
        <v>63</v>
      </c>
      <c r="E9" s="90" t="s">
        <v>568</v>
      </c>
      <c r="F9" s="36" t="s">
        <v>92</v>
      </c>
    </row>
    <row r="10" spans="1:6" s="37" customFormat="1" ht="20" customHeight="1" x14ac:dyDescent="0.15">
      <c r="A10" s="35">
        <v>42736</v>
      </c>
      <c r="C10" s="36" t="s">
        <v>33</v>
      </c>
      <c r="D10" s="36" t="s">
        <v>66</v>
      </c>
      <c r="E10" s="90" t="s">
        <v>568</v>
      </c>
      <c r="F10" s="36" t="s">
        <v>92</v>
      </c>
    </row>
    <row r="11" spans="1:6" s="37" customFormat="1" ht="20" customHeight="1" x14ac:dyDescent="0.15">
      <c r="A11" s="35">
        <v>42736</v>
      </c>
      <c r="C11" s="36" t="s">
        <v>33</v>
      </c>
      <c r="D11" s="36" t="s">
        <v>69</v>
      </c>
      <c r="E11" s="90" t="s">
        <v>568</v>
      </c>
      <c r="F11" s="36" t="s">
        <v>92</v>
      </c>
    </row>
    <row r="12" spans="1:6" s="37" customFormat="1" ht="20" customHeight="1" x14ac:dyDescent="0.15">
      <c r="A12" s="35">
        <v>42736</v>
      </c>
      <c r="C12" s="36" t="s">
        <v>33</v>
      </c>
      <c r="D12" s="36" t="s">
        <v>61</v>
      </c>
      <c r="E12" s="37" t="s">
        <v>569</v>
      </c>
      <c r="F12" s="36" t="s">
        <v>92</v>
      </c>
    </row>
    <row r="13" spans="1:6" s="37" customFormat="1" ht="20" customHeight="1" x14ac:dyDescent="0.15">
      <c r="A13" s="35">
        <v>42736</v>
      </c>
      <c r="C13" s="36" t="s">
        <v>33</v>
      </c>
      <c r="D13" s="36" t="s">
        <v>63</v>
      </c>
      <c r="E13" s="37" t="s">
        <v>569</v>
      </c>
      <c r="F13" s="36" t="s">
        <v>92</v>
      </c>
    </row>
    <row r="14" spans="1:6" s="37" customFormat="1" ht="20" customHeight="1" x14ac:dyDescent="0.15">
      <c r="A14" s="35">
        <v>42736</v>
      </c>
      <c r="C14" s="36" t="s">
        <v>33</v>
      </c>
      <c r="D14" s="36" t="s">
        <v>66</v>
      </c>
      <c r="E14" s="37" t="s">
        <v>569</v>
      </c>
      <c r="F14" s="36" t="s">
        <v>92</v>
      </c>
    </row>
    <row r="15" spans="1:6" s="37" customFormat="1" ht="20" customHeight="1" x14ac:dyDescent="0.15">
      <c r="A15" s="35">
        <v>42736</v>
      </c>
      <c r="C15" s="36" t="s">
        <v>33</v>
      </c>
      <c r="D15" s="36" t="s">
        <v>69</v>
      </c>
      <c r="E15" s="37" t="s">
        <v>569</v>
      </c>
      <c r="F15" s="36" t="s">
        <v>92</v>
      </c>
    </row>
    <row r="16" spans="1:6" s="37" customFormat="1" ht="20" customHeight="1" x14ac:dyDescent="0.15">
      <c r="A16" s="35">
        <v>42736</v>
      </c>
      <c r="C16" s="36" t="s">
        <v>36</v>
      </c>
      <c r="D16" s="36" t="s">
        <v>61</v>
      </c>
      <c r="E16" s="37" t="s">
        <v>94</v>
      </c>
      <c r="F16" s="36" t="s">
        <v>92</v>
      </c>
    </row>
    <row r="17" spans="1:6" s="37" customFormat="1" ht="20" customHeight="1" x14ac:dyDescent="0.15">
      <c r="A17" s="35">
        <v>42736</v>
      </c>
      <c r="C17" s="36" t="s">
        <v>36</v>
      </c>
      <c r="D17" s="36" t="s">
        <v>63</v>
      </c>
      <c r="E17" s="37" t="s">
        <v>94</v>
      </c>
      <c r="F17" s="36" t="s">
        <v>92</v>
      </c>
    </row>
    <row r="18" spans="1:6" s="37" customFormat="1" ht="20" customHeight="1" x14ac:dyDescent="0.15">
      <c r="A18" s="35">
        <v>42736</v>
      </c>
      <c r="C18" s="36" t="s">
        <v>36</v>
      </c>
      <c r="D18" s="36" t="s">
        <v>66</v>
      </c>
      <c r="E18" s="37" t="s">
        <v>94</v>
      </c>
      <c r="F18" s="36" t="s">
        <v>92</v>
      </c>
    </row>
    <row r="19" spans="1:6" s="37" customFormat="1" ht="20" customHeight="1" x14ac:dyDescent="0.15">
      <c r="A19" s="35">
        <v>42736</v>
      </c>
      <c r="C19" s="36" t="s">
        <v>36</v>
      </c>
      <c r="D19" s="36" t="s">
        <v>69</v>
      </c>
      <c r="E19" s="37" t="s">
        <v>94</v>
      </c>
      <c r="F19" s="36" t="s">
        <v>92</v>
      </c>
    </row>
    <row r="20" spans="1:6" s="37" customFormat="1" ht="20" customHeight="1" x14ac:dyDescent="0.15">
      <c r="A20" s="35">
        <v>42736</v>
      </c>
      <c r="C20" s="36" t="s">
        <v>36</v>
      </c>
      <c r="D20" s="36" t="s">
        <v>61</v>
      </c>
      <c r="E20" s="90" t="s">
        <v>568</v>
      </c>
      <c r="F20" s="36" t="s">
        <v>92</v>
      </c>
    </row>
    <row r="21" spans="1:6" s="37" customFormat="1" ht="20" customHeight="1" x14ac:dyDescent="0.15">
      <c r="A21" s="35">
        <v>42736</v>
      </c>
      <c r="C21" s="36" t="s">
        <v>36</v>
      </c>
      <c r="D21" s="36" t="s">
        <v>63</v>
      </c>
      <c r="E21" s="90" t="s">
        <v>568</v>
      </c>
      <c r="F21" s="36" t="s">
        <v>92</v>
      </c>
    </row>
    <row r="22" spans="1:6" s="37" customFormat="1" ht="20" customHeight="1" x14ac:dyDescent="0.15">
      <c r="A22" s="35">
        <v>42736</v>
      </c>
      <c r="C22" s="36" t="s">
        <v>36</v>
      </c>
      <c r="D22" s="36" t="s">
        <v>66</v>
      </c>
      <c r="E22" s="90" t="s">
        <v>568</v>
      </c>
      <c r="F22" s="36" t="s">
        <v>92</v>
      </c>
    </row>
    <row r="23" spans="1:6" s="37" customFormat="1" ht="20" customHeight="1" x14ac:dyDescent="0.15">
      <c r="A23" s="35">
        <v>42736</v>
      </c>
      <c r="C23" s="36" t="s">
        <v>36</v>
      </c>
      <c r="D23" s="36" t="s">
        <v>69</v>
      </c>
      <c r="E23" s="90" t="s">
        <v>568</v>
      </c>
      <c r="F23" s="36" t="s">
        <v>92</v>
      </c>
    </row>
    <row r="24" spans="1:6" s="37" customFormat="1" ht="20" customHeight="1" x14ac:dyDescent="0.15">
      <c r="A24" s="35">
        <v>42736</v>
      </c>
      <c r="C24" s="36" t="s">
        <v>36</v>
      </c>
      <c r="D24" s="36" t="s">
        <v>61</v>
      </c>
      <c r="E24" s="37" t="s">
        <v>569</v>
      </c>
      <c r="F24" s="36" t="s">
        <v>92</v>
      </c>
    </row>
    <row r="25" spans="1:6" s="37" customFormat="1" ht="20" customHeight="1" x14ac:dyDescent="0.15">
      <c r="A25" s="35">
        <v>42736</v>
      </c>
      <c r="C25" s="36" t="s">
        <v>36</v>
      </c>
      <c r="D25" s="36" t="s">
        <v>63</v>
      </c>
      <c r="E25" s="37" t="s">
        <v>569</v>
      </c>
      <c r="F25" s="36" t="s">
        <v>92</v>
      </c>
    </row>
    <row r="26" spans="1:6" s="37" customFormat="1" ht="20" customHeight="1" x14ac:dyDescent="0.15">
      <c r="A26" s="35">
        <v>42736</v>
      </c>
      <c r="C26" s="36" t="s">
        <v>36</v>
      </c>
      <c r="D26" s="36" t="s">
        <v>66</v>
      </c>
      <c r="E26" s="37" t="s">
        <v>569</v>
      </c>
      <c r="F26" s="36" t="s">
        <v>92</v>
      </c>
    </row>
    <row r="27" spans="1:6" s="37" customFormat="1" ht="20" customHeight="1" x14ac:dyDescent="0.15">
      <c r="A27" s="35">
        <v>42736</v>
      </c>
      <c r="C27" s="36" t="s">
        <v>36</v>
      </c>
      <c r="D27" s="36" t="s">
        <v>69</v>
      </c>
      <c r="E27" s="37" t="s">
        <v>569</v>
      </c>
      <c r="F27"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
  <sheetViews>
    <sheetView workbookViewId="0">
      <pane ySplit="3" topLeftCell="A4" activePane="bottomLeft" state="frozen"/>
      <selection pane="bottomLeft"/>
    </sheetView>
  </sheetViews>
  <sheetFormatPr baseColWidth="10" defaultColWidth="8.83203125" defaultRowHeight="20" customHeight="1" x14ac:dyDescent="0.15"/>
  <cols>
    <col min="1" max="1" width="34.33203125" style="27" bestFit="1" customWidth="1"/>
    <col min="2" max="2" width="17.83203125" style="27" customWidth="1"/>
    <col min="3" max="3" width="25.5" style="27" bestFit="1" customWidth="1"/>
    <col min="4" max="4" width="28.5" style="27" customWidth="1"/>
    <col min="5" max="5" width="26.83203125" style="27" customWidth="1"/>
    <col min="6" max="6" width="22.83203125" style="27" customWidth="1"/>
    <col min="7" max="255" width="8.83203125" style="27" customWidth="1"/>
    <col min="256" max="16384" width="8.83203125" style="27"/>
  </cols>
  <sheetData>
    <row r="1" spans="1:6" ht="20" customHeight="1" x14ac:dyDescent="0.15">
      <c r="A1" s="30" t="s">
        <v>572</v>
      </c>
      <c r="B1" s="31" t="s">
        <v>1</v>
      </c>
      <c r="C1" s="32" t="s">
        <v>2</v>
      </c>
      <c r="D1" s="33" t="s">
        <v>3</v>
      </c>
      <c r="E1" s="108"/>
      <c r="F1" s="108"/>
    </row>
    <row r="2" spans="1:6" ht="35" customHeight="1" x14ac:dyDescent="0.15">
      <c r="A2" s="109" t="s">
        <v>4</v>
      </c>
      <c r="B2" s="62" t="s">
        <v>5</v>
      </c>
      <c r="C2" s="110"/>
      <c r="D2" s="62" t="s">
        <v>573</v>
      </c>
      <c r="E2" s="62" t="s">
        <v>574</v>
      </c>
      <c r="F2" s="62" t="s">
        <v>575</v>
      </c>
    </row>
    <row r="3" spans="1:6" ht="20" customHeight="1" x14ac:dyDescent="0.15">
      <c r="A3" s="56" t="s">
        <v>9</v>
      </c>
      <c r="B3" s="56" t="s">
        <v>10</v>
      </c>
      <c r="C3" s="56" t="s">
        <v>576</v>
      </c>
      <c r="D3" s="56" t="s">
        <v>577</v>
      </c>
      <c r="E3" s="56" t="s">
        <v>578</v>
      </c>
      <c r="F3" s="56" t="s">
        <v>579</v>
      </c>
    </row>
    <row r="4" spans="1:6" ht="20" customHeight="1" x14ac:dyDescent="0.15">
      <c r="A4" s="35">
        <v>42736</v>
      </c>
      <c r="B4" s="35">
        <v>42736</v>
      </c>
      <c r="C4" s="111" t="s">
        <v>580</v>
      </c>
      <c r="D4" s="36" t="s">
        <v>14</v>
      </c>
      <c r="E4" s="36" t="s">
        <v>33</v>
      </c>
      <c r="F4" s="36" t="s">
        <v>475</v>
      </c>
    </row>
    <row r="5" spans="1:6" ht="20" customHeight="1" x14ac:dyDescent="0.15">
      <c r="A5" s="35">
        <v>42736</v>
      </c>
      <c r="B5" s="35">
        <v>42736</v>
      </c>
      <c r="C5" s="111" t="s">
        <v>581</v>
      </c>
      <c r="D5" s="36" t="s">
        <v>14</v>
      </c>
      <c r="E5" s="36" t="s">
        <v>33</v>
      </c>
      <c r="F5" s="36" t="s">
        <v>475</v>
      </c>
    </row>
    <row r="6" spans="1:6" ht="20" customHeight="1" x14ac:dyDescent="0.15">
      <c r="A6" s="35">
        <v>42736</v>
      </c>
      <c r="B6" s="35">
        <v>42736</v>
      </c>
      <c r="C6" s="111" t="s">
        <v>580</v>
      </c>
      <c r="D6" s="36" t="s">
        <v>14</v>
      </c>
      <c r="E6" s="36" t="s">
        <v>36</v>
      </c>
      <c r="F6" s="36" t="s">
        <v>475</v>
      </c>
    </row>
    <row r="7" spans="1:6" ht="20" customHeight="1" x14ac:dyDescent="0.15">
      <c r="A7" s="35">
        <v>42736</v>
      </c>
      <c r="B7" s="35">
        <v>42736</v>
      </c>
      <c r="C7" s="111" t="s">
        <v>581</v>
      </c>
      <c r="D7" s="36" t="s">
        <v>14</v>
      </c>
      <c r="E7" s="36" t="s">
        <v>36</v>
      </c>
      <c r="F7" s="36" t="s">
        <v>475</v>
      </c>
    </row>
  </sheetData>
  <hyperlinks>
    <hyperlink ref="C4" r:id="rId1" xr:uid="{00000000-0004-0000-1400-000000000000}"/>
    <hyperlink ref="C5" r:id="rId2" xr:uid="{00000000-0004-0000-1400-000001000000}"/>
    <hyperlink ref="C6" r:id="rId3" xr:uid="{00000000-0004-0000-1400-000002000000}"/>
    <hyperlink ref="C7" r:id="rId4" xr:uid="{00000000-0004-0000-1400-000003000000}"/>
  </hyperlinks>
  <pageMargins left="0.7" right="0.7" top="0.75" bottom="0.75" header="0.51180599999999998" footer="0.3"/>
  <pageSetup orientation="portrait"/>
  <tableParts count="1">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customWidth="1"/>
    <col min="5" max="5" width="11.5" customWidth="1"/>
  </cols>
  <sheetData>
    <row r="1" spans="1:4" ht="20" customHeight="1" x14ac:dyDescent="0.15">
      <c r="A1" s="60" t="s">
        <v>582</v>
      </c>
      <c r="B1" s="49" t="s">
        <v>1</v>
      </c>
      <c r="C1" s="50" t="s">
        <v>2</v>
      </c>
      <c r="D1" s="51" t="s">
        <v>3</v>
      </c>
    </row>
    <row r="2" spans="1:4" s="7" customFormat="1" ht="20" customHeight="1" x14ac:dyDescent="0.15">
      <c r="A2" s="52" t="s">
        <v>583</v>
      </c>
      <c r="B2" s="52" t="s">
        <v>583</v>
      </c>
      <c r="C2" s="52" t="s">
        <v>583</v>
      </c>
      <c r="D2" s="52" t="s">
        <v>584</v>
      </c>
    </row>
    <row r="3" spans="1:4" s="54" customFormat="1" ht="20" customHeight="1" x14ac:dyDescent="0.15">
      <c r="A3" s="59" t="s">
        <v>48</v>
      </c>
      <c r="B3" s="59" t="s">
        <v>11</v>
      </c>
      <c r="C3" s="59" t="s">
        <v>12</v>
      </c>
      <c r="D3" s="59" t="s">
        <v>13</v>
      </c>
    </row>
    <row r="4" spans="1:4" s="86" customFormat="1" ht="20" customHeight="1" x14ac:dyDescent="0.15">
      <c r="A4" s="95" t="s">
        <v>33</v>
      </c>
      <c r="B4" s="94" t="s">
        <v>585</v>
      </c>
      <c r="C4" s="37" t="s">
        <v>586</v>
      </c>
      <c r="D4" s="37" t="s">
        <v>587</v>
      </c>
    </row>
    <row r="5" spans="1:4" s="86" customFormat="1" ht="20" customHeight="1" x14ac:dyDescent="0.15">
      <c r="A5" s="95" t="s">
        <v>33</v>
      </c>
      <c r="B5" s="94" t="s">
        <v>588</v>
      </c>
      <c r="C5" s="37" t="s">
        <v>589</v>
      </c>
      <c r="D5" s="37" t="s">
        <v>590</v>
      </c>
    </row>
    <row r="6" spans="1:4" s="86" customFormat="1" ht="20" customHeight="1" x14ac:dyDescent="0.15">
      <c r="A6" s="95" t="s">
        <v>36</v>
      </c>
      <c r="B6" s="37" t="s">
        <v>585</v>
      </c>
      <c r="C6" s="37" t="s">
        <v>586</v>
      </c>
      <c r="D6" s="37" t="s">
        <v>587</v>
      </c>
    </row>
    <row r="7" spans="1:4" s="86" customFormat="1" ht="20" customHeight="1" x14ac:dyDescent="0.15">
      <c r="A7" s="95" t="s">
        <v>36</v>
      </c>
      <c r="B7" s="37" t="s">
        <v>588</v>
      </c>
      <c r="C7" s="37" t="s">
        <v>589</v>
      </c>
      <c r="D7" s="37" t="s">
        <v>590</v>
      </c>
    </row>
  </sheetData>
  <pageMargins left="0.7" right="0.7" top="0.75" bottom="0.75" header="0.3" footer="0.3"/>
  <headerFooter>
    <oddFooter>&amp;C&amp;"Arial"&amp;9 &amp;K000000_x000D_#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9"/>
  <sheetViews>
    <sheetView showGridLines="0" zoomScaleNormal="100" workbookViewId="0">
      <pane ySplit="3" topLeftCell="A4" activePane="bottomLeft" state="frozen"/>
      <selection pane="bottomLeft" activeCell="A213" sqref="A213:F214"/>
    </sheetView>
  </sheetViews>
  <sheetFormatPr baseColWidth="10" defaultColWidth="8.83203125" defaultRowHeight="20" customHeight="1" x14ac:dyDescent="0.15"/>
  <cols>
    <col min="1" max="1" width="27.1640625" customWidth="1"/>
    <col min="2" max="2" width="15.5" customWidth="1"/>
    <col min="3" max="3" width="27.83203125" customWidth="1"/>
    <col min="4" max="4" width="29" customWidth="1"/>
    <col min="5" max="6" width="30.1640625" customWidth="1"/>
    <col min="7" max="7" width="8.83203125" customWidth="1"/>
  </cols>
  <sheetData>
    <row r="1" spans="1:6" ht="20" customHeight="1" x14ac:dyDescent="0.15">
      <c r="A1" s="46" t="s">
        <v>591</v>
      </c>
      <c r="B1" s="5" t="s">
        <v>1</v>
      </c>
      <c r="C1" s="47" t="s">
        <v>2</v>
      </c>
      <c r="D1" s="48" t="s">
        <v>3</v>
      </c>
    </row>
    <row r="2" spans="1:6" s="7" customFormat="1" ht="56" customHeight="1" x14ac:dyDescent="0.15">
      <c r="A2" s="58" t="s">
        <v>4</v>
      </c>
      <c r="B2" s="58" t="s">
        <v>5</v>
      </c>
      <c r="C2" s="58" t="s">
        <v>566</v>
      </c>
      <c r="D2" s="58" t="s">
        <v>592</v>
      </c>
      <c r="E2" s="58" t="s">
        <v>87</v>
      </c>
      <c r="F2" s="58" t="s">
        <v>567</v>
      </c>
    </row>
    <row r="3" spans="1:6" s="14" customFormat="1" ht="20" customHeight="1" x14ac:dyDescent="0.15">
      <c r="A3" s="56" t="s">
        <v>9</v>
      </c>
      <c r="B3" s="56" t="s">
        <v>10</v>
      </c>
      <c r="C3" s="56" t="s">
        <v>48</v>
      </c>
      <c r="D3" s="56" t="s">
        <v>107</v>
      </c>
      <c r="E3" s="56" t="s">
        <v>91</v>
      </c>
      <c r="F3" s="56" t="s">
        <v>92</v>
      </c>
    </row>
    <row r="4" spans="1:6" s="37" customFormat="1" ht="20" customHeight="1" x14ac:dyDescent="0.15">
      <c r="A4" s="35">
        <v>42736</v>
      </c>
      <c r="C4" s="36" t="s">
        <v>33</v>
      </c>
      <c r="D4" s="36" t="s">
        <v>117</v>
      </c>
      <c r="E4" s="90" t="s">
        <v>94</v>
      </c>
      <c r="F4" s="36" t="s">
        <v>92</v>
      </c>
    </row>
    <row r="5" spans="1:6" s="37" customFormat="1" ht="20" customHeight="1" x14ac:dyDescent="0.15">
      <c r="A5" s="35">
        <v>42736</v>
      </c>
      <c r="C5" s="36" t="s">
        <v>33</v>
      </c>
      <c r="D5" s="36" t="s">
        <v>120</v>
      </c>
      <c r="E5" s="90" t="s">
        <v>94</v>
      </c>
      <c r="F5" s="36" t="s">
        <v>92</v>
      </c>
    </row>
    <row r="6" spans="1:6" s="37" customFormat="1" ht="20" customHeight="1" x14ac:dyDescent="0.15">
      <c r="A6" s="35">
        <v>42736</v>
      </c>
      <c r="C6" s="36" t="s">
        <v>33</v>
      </c>
      <c r="D6" s="36" t="s">
        <v>117</v>
      </c>
      <c r="E6" s="90" t="s">
        <v>568</v>
      </c>
      <c r="F6" s="36" t="s">
        <v>92</v>
      </c>
    </row>
    <row r="7" spans="1:6" s="37" customFormat="1" ht="20" customHeight="1" x14ac:dyDescent="0.15">
      <c r="A7" s="35">
        <v>42736</v>
      </c>
      <c r="C7" s="36" t="s">
        <v>33</v>
      </c>
      <c r="D7" s="36" t="s">
        <v>120</v>
      </c>
      <c r="E7" s="90" t="s">
        <v>568</v>
      </c>
      <c r="F7" s="36" t="s">
        <v>92</v>
      </c>
    </row>
    <row r="8" spans="1:6" s="37" customFormat="1" ht="20" customHeight="1" x14ac:dyDescent="0.15">
      <c r="A8" s="35">
        <v>42736</v>
      </c>
      <c r="C8" s="36" t="s">
        <v>33</v>
      </c>
      <c r="D8" s="36" t="s">
        <v>510</v>
      </c>
      <c r="E8" s="37" t="s">
        <v>94</v>
      </c>
      <c r="F8" s="36" t="s">
        <v>92</v>
      </c>
    </row>
    <row r="9" spans="1:6" s="37" customFormat="1" ht="20" customHeight="1" x14ac:dyDescent="0.15">
      <c r="A9" s="35">
        <v>42736</v>
      </c>
      <c r="C9" s="36" t="s">
        <v>33</v>
      </c>
      <c r="D9" s="36" t="s">
        <v>513</v>
      </c>
      <c r="E9" s="37" t="s">
        <v>94</v>
      </c>
      <c r="F9" s="36" t="s">
        <v>92</v>
      </c>
    </row>
    <row r="10" spans="1:6" s="37" customFormat="1" ht="20" customHeight="1" x14ac:dyDescent="0.15">
      <c r="A10" s="35">
        <v>42736</v>
      </c>
      <c r="C10" s="36" t="s">
        <v>33</v>
      </c>
      <c r="D10" s="36" t="s">
        <v>117</v>
      </c>
      <c r="E10" s="94" t="s">
        <v>569</v>
      </c>
      <c r="F10" s="36" t="s">
        <v>92</v>
      </c>
    </row>
    <row r="11" spans="1:6" s="37" customFormat="1" ht="20" customHeight="1" x14ac:dyDescent="0.15">
      <c r="A11" s="35">
        <v>42736</v>
      </c>
      <c r="C11" s="36" t="s">
        <v>33</v>
      </c>
      <c r="D11" s="36" t="s">
        <v>120</v>
      </c>
      <c r="E11" s="94" t="s">
        <v>569</v>
      </c>
      <c r="F11" s="36" t="s">
        <v>92</v>
      </c>
    </row>
    <row r="12" spans="1:6" s="37" customFormat="1" ht="20" customHeight="1" x14ac:dyDescent="0.15">
      <c r="A12" s="35">
        <v>42736</v>
      </c>
      <c r="C12" s="36" t="s">
        <v>36</v>
      </c>
      <c r="D12" s="36" t="s">
        <v>117</v>
      </c>
      <c r="E12" s="90" t="s">
        <v>94</v>
      </c>
      <c r="F12" s="36" t="s">
        <v>92</v>
      </c>
    </row>
    <row r="13" spans="1:6" s="37" customFormat="1" ht="20" customHeight="1" x14ac:dyDescent="0.15">
      <c r="A13" s="35">
        <v>42736</v>
      </c>
      <c r="C13" s="36" t="s">
        <v>36</v>
      </c>
      <c r="D13" s="36" t="s">
        <v>120</v>
      </c>
      <c r="E13" s="90" t="s">
        <v>94</v>
      </c>
      <c r="F13" s="36" t="s">
        <v>92</v>
      </c>
    </row>
    <row r="14" spans="1:6" s="37" customFormat="1" ht="20" customHeight="1" x14ac:dyDescent="0.15">
      <c r="A14" s="35">
        <v>42736</v>
      </c>
      <c r="C14" s="36" t="s">
        <v>36</v>
      </c>
      <c r="D14" s="36" t="s">
        <v>117</v>
      </c>
      <c r="E14" s="90" t="s">
        <v>568</v>
      </c>
      <c r="F14" s="36" t="s">
        <v>92</v>
      </c>
    </row>
    <row r="15" spans="1:6" s="37" customFormat="1" ht="20" customHeight="1" x14ac:dyDescent="0.15">
      <c r="A15" s="35">
        <v>42736</v>
      </c>
      <c r="C15" s="36" t="s">
        <v>36</v>
      </c>
      <c r="D15" s="36" t="s">
        <v>120</v>
      </c>
      <c r="E15" s="90" t="s">
        <v>568</v>
      </c>
      <c r="F15" s="36" t="s">
        <v>92</v>
      </c>
    </row>
    <row r="16" spans="1:6" s="37" customFormat="1" ht="20" customHeight="1" x14ac:dyDescent="0.15">
      <c r="A16" s="35">
        <v>42736</v>
      </c>
      <c r="C16" s="36" t="s">
        <v>36</v>
      </c>
      <c r="D16" s="36" t="s">
        <v>510</v>
      </c>
      <c r="E16" s="37" t="s">
        <v>94</v>
      </c>
      <c r="F16" s="36" t="s">
        <v>92</v>
      </c>
    </row>
    <row r="17" spans="1:6" s="37" customFormat="1" ht="20" customHeight="1" x14ac:dyDescent="0.15">
      <c r="A17" s="35">
        <v>42736</v>
      </c>
      <c r="C17" s="36" t="s">
        <v>36</v>
      </c>
      <c r="D17" s="36" t="s">
        <v>513</v>
      </c>
      <c r="E17" s="37" t="s">
        <v>94</v>
      </c>
      <c r="F17" s="36" t="s">
        <v>92</v>
      </c>
    </row>
    <row r="18" spans="1:6" s="37" customFormat="1" ht="20" customHeight="1" x14ac:dyDescent="0.15">
      <c r="A18" s="35">
        <v>42736</v>
      </c>
      <c r="C18" s="36" t="s">
        <v>36</v>
      </c>
      <c r="D18" s="36" t="s">
        <v>117</v>
      </c>
      <c r="E18" s="37" t="s">
        <v>569</v>
      </c>
      <c r="F18" s="36" t="s">
        <v>92</v>
      </c>
    </row>
    <row r="19" spans="1:6" s="37" customFormat="1" ht="20" customHeight="1" x14ac:dyDescent="0.15">
      <c r="A19" s="35">
        <v>42736</v>
      </c>
      <c r="C19" s="36" t="s">
        <v>36</v>
      </c>
      <c r="D19" s="36" t="s">
        <v>120</v>
      </c>
      <c r="E19" s="37" t="s">
        <v>569</v>
      </c>
      <c r="F19"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15"/>
  <sheetViews>
    <sheetView showGridLines="0" zoomScaleNormal="100" workbookViewId="0">
      <pane ySplit="3" topLeftCell="A4" activePane="bottomLeft" state="frozen"/>
      <selection pane="bottomLeft" activeCell="A149" sqref="A149:F150"/>
    </sheetView>
  </sheetViews>
  <sheetFormatPr baseColWidth="10" defaultColWidth="8.83203125" defaultRowHeight="20" customHeight="1" x14ac:dyDescent="0.15"/>
  <cols>
    <col min="1" max="1" width="31.5" customWidth="1"/>
    <col min="2" max="2" width="15.5" customWidth="1"/>
    <col min="3" max="3" width="27.83203125" customWidth="1"/>
    <col min="4" max="4" width="18.6640625" customWidth="1"/>
    <col min="5" max="6" width="29.33203125" customWidth="1"/>
    <col min="7" max="7" width="8.83203125" customWidth="1"/>
  </cols>
  <sheetData>
    <row r="1" spans="1:6" ht="20" customHeight="1" x14ac:dyDescent="0.2">
      <c r="A1" s="16" t="s">
        <v>593</v>
      </c>
      <c r="B1" s="17" t="s">
        <v>1</v>
      </c>
      <c r="C1" s="18" t="s">
        <v>2</v>
      </c>
      <c r="D1" s="19" t="s">
        <v>3</v>
      </c>
    </row>
    <row r="2" spans="1:6" s="7" customFormat="1" ht="55" customHeight="1" x14ac:dyDescent="0.15">
      <c r="A2" s="57" t="s">
        <v>4</v>
      </c>
      <c r="B2" s="57" t="s">
        <v>5</v>
      </c>
      <c r="C2" s="57" t="s">
        <v>84</v>
      </c>
      <c r="D2" s="57" t="s">
        <v>594</v>
      </c>
      <c r="E2" s="57" t="s">
        <v>87</v>
      </c>
      <c r="F2" s="57" t="s">
        <v>567</v>
      </c>
    </row>
    <row r="3" spans="1:6" s="14" customFormat="1" ht="20" customHeight="1" x14ac:dyDescent="0.15">
      <c r="A3" s="56" t="s">
        <v>9</v>
      </c>
      <c r="B3" s="56" t="s">
        <v>10</v>
      </c>
      <c r="C3" s="56" t="s">
        <v>48</v>
      </c>
      <c r="D3" s="56" t="s">
        <v>595</v>
      </c>
      <c r="E3" s="56" t="s">
        <v>91</v>
      </c>
      <c r="F3" s="56" t="s">
        <v>92</v>
      </c>
    </row>
    <row r="4" spans="1:6" s="14" customFormat="1" ht="20" customHeight="1" x14ac:dyDescent="0.15">
      <c r="A4" s="21">
        <v>42736</v>
      </c>
      <c r="C4" s="36" t="s">
        <v>33</v>
      </c>
      <c r="D4" s="6" t="s">
        <v>475</v>
      </c>
      <c r="E4" s="81" t="s">
        <v>94</v>
      </c>
      <c r="F4" s="6" t="s">
        <v>92</v>
      </c>
    </row>
    <row r="5" spans="1:6" s="14" customFormat="1" ht="20" customHeight="1" x14ac:dyDescent="0.15">
      <c r="A5" s="21">
        <v>42736</v>
      </c>
      <c r="C5" s="36" t="s">
        <v>33</v>
      </c>
      <c r="D5" s="6" t="s">
        <v>477</v>
      </c>
      <c r="E5" s="81" t="s">
        <v>94</v>
      </c>
      <c r="F5" s="6" t="s">
        <v>92</v>
      </c>
    </row>
    <row r="6" spans="1:6" s="14" customFormat="1" ht="20" customHeight="1" x14ac:dyDescent="0.15">
      <c r="A6" s="21">
        <v>42736</v>
      </c>
      <c r="C6" s="36" t="s">
        <v>33</v>
      </c>
      <c r="D6" s="6" t="s">
        <v>475</v>
      </c>
      <c r="E6" s="81" t="s">
        <v>568</v>
      </c>
      <c r="F6" s="6" t="s">
        <v>92</v>
      </c>
    </row>
    <row r="7" spans="1:6" s="14" customFormat="1" ht="20" customHeight="1" x14ac:dyDescent="0.15">
      <c r="A7" s="21">
        <v>42736</v>
      </c>
      <c r="C7" s="36" t="s">
        <v>33</v>
      </c>
      <c r="D7" s="6" t="s">
        <v>477</v>
      </c>
      <c r="E7" s="81" t="s">
        <v>568</v>
      </c>
      <c r="F7" s="6" t="s">
        <v>92</v>
      </c>
    </row>
    <row r="8" spans="1:6" s="14" customFormat="1" ht="20" customHeight="1" x14ac:dyDescent="0.15">
      <c r="A8" s="21">
        <v>42736</v>
      </c>
      <c r="C8" s="36" t="s">
        <v>33</v>
      </c>
      <c r="D8" s="6" t="s">
        <v>475</v>
      </c>
      <c r="E8" s="6" t="s">
        <v>569</v>
      </c>
      <c r="F8" s="6" t="s">
        <v>92</v>
      </c>
    </row>
    <row r="9" spans="1:6" s="14" customFormat="1" ht="20" customHeight="1" x14ac:dyDescent="0.15">
      <c r="A9" s="21">
        <v>42736</v>
      </c>
      <c r="C9" s="36" t="s">
        <v>33</v>
      </c>
      <c r="D9" s="6" t="s">
        <v>477</v>
      </c>
      <c r="E9" s="13" t="s">
        <v>569</v>
      </c>
      <c r="F9" s="6" t="s">
        <v>92</v>
      </c>
    </row>
    <row r="10" spans="1:6" s="14" customFormat="1" ht="20" customHeight="1" x14ac:dyDescent="0.15">
      <c r="A10" s="21">
        <v>42736</v>
      </c>
      <c r="C10" s="36" t="s">
        <v>36</v>
      </c>
      <c r="D10" s="6" t="s">
        <v>475</v>
      </c>
      <c r="E10" s="81" t="s">
        <v>94</v>
      </c>
      <c r="F10" s="6" t="s">
        <v>92</v>
      </c>
    </row>
    <row r="11" spans="1:6" s="14" customFormat="1" ht="20" customHeight="1" x14ac:dyDescent="0.15">
      <c r="A11" s="21">
        <v>42736</v>
      </c>
      <c r="C11" s="36" t="s">
        <v>36</v>
      </c>
      <c r="D11" s="6" t="s">
        <v>477</v>
      </c>
      <c r="E11" s="81" t="s">
        <v>94</v>
      </c>
      <c r="F11" s="6" t="s">
        <v>92</v>
      </c>
    </row>
    <row r="12" spans="1:6" s="14" customFormat="1" ht="20" customHeight="1" x14ac:dyDescent="0.15">
      <c r="A12" s="21">
        <v>42736</v>
      </c>
      <c r="C12" s="36" t="s">
        <v>36</v>
      </c>
      <c r="D12" s="6" t="s">
        <v>475</v>
      </c>
      <c r="E12" s="81" t="s">
        <v>568</v>
      </c>
      <c r="F12" s="6" t="s">
        <v>92</v>
      </c>
    </row>
    <row r="13" spans="1:6" s="14" customFormat="1" ht="20" customHeight="1" x14ac:dyDescent="0.15">
      <c r="A13" s="21">
        <v>42736</v>
      </c>
      <c r="C13" s="36" t="s">
        <v>36</v>
      </c>
      <c r="D13" s="6" t="s">
        <v>477</v>
      </c>
      <c r="E13" s="81" t="s">
        <v>568</v>
      </c>
      <c r="F13" s="6" t="s">
        <v>92</v>
      </c>
    </row>
    <row r="14" spans="1:6" s="14" customFormat="1" ht="20" customHeight="1" x14ac:dyDescent="0.15">
      <c r="A14" s="21">
        <v>42736</v>
      </c>
      <c r="C14" s="36" t="s">
        <v>36</v>
      </c>
      <c r="D14" s="6" t="s">
        <v>475</v>
      </c>
      <c r="E14" s="6" t="s">
        <v>569</v>
      </c>
      <c r="F14" s="6" t="s">
        <v>92</v>
      </c>
    </row>
    <row r="15" spans="1:6" s="14" customFormat="1" ht="20" customHeight="1" x14ac:dyDescent="0.15">
      <c r="A15" s="21">
        <v>42736</v>
      </c>
      <c r="C15" s="36" t="s">
        <v>36</v>
      </c>
      <c r="D15" s="6" t="s">
        <v>477</v>
      </c>
      <c r="E15" s="13" t="s">
        <v>569</v>
      </c>
      <c r="F15" s="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7"/>
  <sheetViews>
    <sheetView showGridLines="0" workbookViewId="0">
      <pane ySplit="3" topLeftCell="A4" activePane="bottomLeft" state="frozen"/>
      <selection pane="bottomLeft" activeCell="E1" sqref="E1"/>
    </sheetView>
  </sheetViews>
  <sheetFormatPr baseColWidth="10" defaultColWidth="11.5" defaultRowHeight="20" customHeight="1" x14ac:dyDescent="0.15"/>
  <cols>
    <col min="1" max="1" width="25.33203125" customWidth="1"/>
    <col min="2" max="2" width="11.5" customWidth="1"/>
    <col min="3" max="3" width="32.6640625" bestFit="1" customWidth="1"/>
    <col min="4" max="4" width="11.5" customWidth="1"/>
    <col min="5" max="5" width="38.5" customWidth="1"/>
    <col min="6" max="6" width="75.83203125" customWidth="1"/>
    <col min="7" max="8" width="11.5" customWidth="1"/>
    <col min="9" max="9" width="25" bestFit="1" customWidth="1"/>
    <col min="10" max="10" width="11.5" customWidth="1"/>
  </cols>
  <sheetData>
    <row r="1" spans="1:9" ht="20" customHeight="1" x14ac:dyDescent="0.2">
      <c r="A1" s="16" t="s">
        <v>596</v>
      </c>
      <c r="B1" s="2" t="s">
        <v>18</v>
      </c>
      <c r="C1" s="3" t="s">
        <v>2</v>
      </c>
      <c r="D1" s="97" t="s">
        <v>3</v>
      </c>
    </row>
    <row r="2" spans="1:9" s="7" customFormat="1" ht="56" customHeight="1" x14ac:dyDescent="0.15">
      <c r="A2" s="57" t="s">
        <v>4</v>
      </c>
      <c r="B2" s="57" t="s">
        <v>5</v>
      </c>
      <c r="C2" s="57" t="s">
        <v>597</v>
      </c>
      <c r="E2" s="57" t="s">
        <v>598</v>
      </c>
      <c r="F2" s="57" t="s">
        <v>599</v>
      </c>
      <c r="G2" s="57" t="s">
        <v>600</v>
      </c>
      <c r="H2" s="57" t="s">
        <v>601</v>
      </c>
      <c r="I2" s="7" t="s">
        <v>602</v>
      </c>
    </row>
    <row r="3" spans="1:9" s="14" customFormat="1" ht="20" customHeight="1" x14ac:dyDescent="0.15">
      <c r="A3" s="56" t="s">
        <v>9</v>
      </c>
      <c r="B3" s="56" t="s">
        <v>10</v>
      </c>
      <c r="C3" s="56" t="s">
        <v>603</v>
      </c>
      <c r="D3" s="56" t="s">
        <v>604</v>
      </c>
      <c r="E3" s="56" t="s">
        <v>48</v>
      </c>
      <c r="F3" s="56" t="s">
        <v>605</v>
      </c>
      <c r="G3" s="56" t="s">
        <v>606</v>
      </c>
      <c r="H3" s="56" t="s">
        <v>601</v>
      </c>
      <c r="I3" s="56" t="s">
        <v>602</v>
      </c>
    </row>
    <row r="4" spans="1:9" s="37" customFormat="1" ht="20" customHeight="1" x14ac:dyDescent="0.15">
      <c r="A4" s="35">
        <v>42736</v>
      </c>
      <c r="C4" s="37" t="s">
        <v>607</v>
      </c>
      <c r="E4" s="36" t="s">
        <v>33</v>
      </c>
      <c r="F4" s="36" t="s">
        <v>568</v>
      </c>
      <c r="G4" s="37" t="s">
        <v>62</v>
      </c>
      <c r="H4" s="36" t="s">
        <v>62</v>
      </c>
    </row>
    <row r="5" spans="1:9" s="37" customFormat="1" ht="20" customHeight="1" x14ac:dyDescent="0.15">
      <c r="A5" s="35">
        <v>42736</v>
      </c>
      <c r="C5" s="37" t="s">
        <v>608</v>
      </c>
      <c r="E5" s="36" t="s">
        <v>33</v>
      </c>
      <c r="F5" s="36" t="s">
        <v>568</v>
      </c>
      <c r="G5" s="37" t="s">
        <v>62</v>
      </c>
      <c r="H5" s="36" t="s">
        <v>62</v>
      </c>
    </row>
    <row r="6" spans="1:9" s="37" customFormat="1" ht="20" customHeight="1" x14ac:dyDescent="0.15">
      <c r="A6" s="35">
        <v>42736</v>
      </c>
      <c r="C6" s="37" t="s">
        <v>609</v>
      </c>
      <c r="E6" s="36" t="s">
        <v>33</v>
      </c>
      <c r="F6" s="36" t="s">
        <v>568</v>
      </c>
      <c r="G6" s="37" t="s">
        <v>62</v>
      </c>
      <c r="H6" s="36" t="s">
        <v>62</v>
      </c>
    </row>
    <row r="7" spans="1:9" s="37" customFormat="1" ht="20" customHeight="1" x14ac:dyDescent="0.15">
      <c r="A7" s="35">
        <v>42736</v>
      </c>
      <c r="C7" s="37" t="s">
        <v>610</v>
      </c>
      <c r="E7" s="36" t="s">
        <v>33</v>
      </c>
      <c r="F7" s="36" t="s">
        <v>94</v>
      </c>
      <c r="G7" s="37" t="s">
        <v>62</v>
      </c>
      <c r="H7" s="36" t="s">
        <v>62</v>
      </c>
    </row>
    <row r="8" spans="1:9" s="37" customFormat="1" ht="20" customHeight="1" x14ac:dyDescent="0.15">
      <c r="A8" s="35">
        <v>42736</v>
      </c>
      <c r="C8" s="37" t="s">
        <v>585</v>
      </c>
      <c r="E8" s="36" t="s">
        <v>33</v>
      </c>
      <c r="F8" s="37" t="s">
        <v>585</v>
      </c>
      <c r="G8" s="36" t="s">
        <v>171</v>
      </c>
      <c r="H8" s="36" t="s">
        <v>62</v>
      </c>
    </row>
    <row r="9" spans="1:9" s="37" customFormat="1" ht="20" customHeight="1" x14ac:dyDescent="0.15">
      <c r="A9" s="35">
        <v>42736</v>
      </c>
      <c r="C9" s="37" t="s">
        <v>588</v>
      </c>
      <c r="E9" s="36" t="s">
        <v>33</v>
      </c>
      <c r="F9" s="37" t="s">
        <v>588</v>
      </c>
      <c r="G9" s="36" t="s">
        <v>171</v>
      </c>
      <c r="H9" s="36" t="s">
        <v>62</v>
      </c>
    </row>
    <row r="10" spans="1:9" s="37" customFormat="1" ht="20" customHeight="1" x14ac:dyDescent="0.15">
      <c r="A10" s="35">
        <v>42736</v>
      </c>
      <c r="C10" s="37" t="s">
        <v>611</v>
      </c>
      <c r="E10" s="36" t="s">
        <v>33</v>
      </c>
      <c r="F10" s="36" t="s">
        <v>569</v>
      </c>
      <c r="G10" s="36" t="s">
        <v>171</v>
      </c>
      <c r="H10" s="36" t="s">
        <v>612</v>
      </c>
    </row>
    <row r="11" spans="1:9" s="37" customFormat="1" ht="20" customHeight="1" x14ac:dyDescent="0.15">
      <c r="A11" s="35">
        <v>42736</v>
      </c>
      <c r="C11" s="37" t="s">
        <v>607</v>
      </c>
      <c r="E11" s="36" t="s">
        <v>36</v>
      </c>
      <c r="F11" s="36" t="s">
        <v>568</v>
      </c>
      <c r="G11" s="37" t="s">
        <v>62</v>
      </c>
      <c r="H11" s="36" t="s">
        <v>62</v>
      </c>
    </row>
    <row r="12" spans="1:9" s="37" customFormat="1" ht="20" customHeight="1" x14ac:dyDescent="0.15">
      <c r="A12" s="35">
        <v>42736</v>
      </c>
      <c r="C12" s="37" t="s">
        <v>608</v>
      </c>
      <c r="E12" s="36" t="s">
        <v>36</v>
      </c>
      <c r="F12" s="36" t="s">
        <v>568</v>
      </c>
      <c r="G12" s="37" t="s">
        <v>62</v>
      </c>
      <c r="H12" s="36" t="s">
        <v>62</v>
      </c>
    </row>
    <row r="13" spans="1:9" s="37" customFormat="1" ht="20" customHeight="1" x14ac:dyDescent="0.15">
      <c r="A13" s="35">
        <v>42736</v>
      </c>
      <c r="C13" s="37" t="s">
        <v>609</v>
      </c>
      <c r="E13" s="36" t="s">
        <v>36</v>
      </c>
      <c r="F13" s="36" t="s">
        <v>568</v>
      </c>
      <c r="G13" s="37" t="s">
        <v>62</v>
      </c>
      <c r="H13" s="36" t="s">
        <v>62</v>
      </c>
    </row>
    <row r="14" spans="1:9" s="37" customFormat="1" ht="20" customHeight="1" x14ac:dyDescent="0.15">
      <c r="A14" s="35">
        <v>42736</v>
      </c>
      <c r="C14" s="37" t="s">
        <v>610</v>
      </c>
      <c r="E14" s="36" t="s">
        <v>36</v>
      </c>
      <c r="F14" s="36" t="s">
        <v>94</v>
      </c>
      <c r="G14" s="37" t="s">
        <v>62</v>
      </c>
      <c r="H14" s="36" t="s">
        <v>62</v>
      </c>
    </row>
    <row r="15" spans="1:9" s="37" customFormat="1" ht="20" customHeight="1" x14ac:dyDescent="0.15">
      <c r="A15" s="35">
        <v>42736</v>
      </c>
      <c r="C15" s="37" t="s">
        <v>585</v>
      </c>
      <c r="E15" s="36" t="s">
        <v>36</v>
      </c>
      <c r="F15" s="37" t="s">
        <v>585</v>
      </c>
      <c r="G15" s="36" t="s">
        <v>171</v>
      </c>
      <c r="H15" s="36" t="s">
        <v>62</v>
      </c>
    </row>
    <row r="16" spans="1:9" s="37" customFormat="1" ht="20" customHeight="1" x14ac:dyDescent="0.15">
      <c r="A16" s="35">
        <v>42736</v>
      </c>
      <c r="C16" s="37" t="s">
        <v>588</v>
      </c>
      <c r="E16" s="36" t="s">
        <v>36</v>
      </c>
      <c r="F16" s="37" t="s">
        <v>588</v>
      </c>
      <c r="G16" s="36" t="s">
        <v>171</v>
      </c>
      <c r="H16" s="36" t="s">
        <v>62</v>
      </c>
    </row>
    <row r="17" spans="1:8" s="37" customFormat="1" ht="20" customHeight="1" x14ac:dyDescent="0.15">
      <c r="A17" s="35">
        <v>42736</v>
      </c>
      <c r="C17" s="37" t="s">
        <v>611</v>
      </c>
      <c r="E17" s="36" t="s">
        <v>36</v>
      </c>
      <c r="F17" s="36" t="s">
        <v>569</v>
      </c>
      <c r="G17" s="36" t="s">
        <v>171</v>
      </c>
      <c r="H17" s="36" t="s">
        <v>612</v>
      </c>
    </row>
  </sheetData>
  <pageMargins left="0.7" right="0.7" top="0.75" bottom="0.75" header="0.3" footer="0.3"/>
  <headerFooter>
    <oddFooter>&amp;C&amp;"Arial"&amp;9 &amp;K000000_x000D_#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7"/>
  <sheetViews>
    <sheetView workbookViewId="0">
      <selection activeCell="B1" sqref="B1:D1"/>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0.6640625" customWidth="1"/>
    <col min="7" max="7" width="31.83203125" customWidth="1"/>
    <col min="8" max="8" width="11.1640625" customWidth="1"/>
    <col min="9" max="10" width="45.33203125" bestFit="1" customWidth="1"/>
    <col min="11" max="11" width="14.5" bestFit="1" customWidth="1"/>
  </cols>
  <sheetData>
    <row r="1" spans="1:11" ht="18" customHeight="1" x14ac:dyDescent="0.2">
      <c r="A1" s="16" t="s">
        <v>613</v>
      </c>
      <c r="B1" s="2" t="s">
        <v>18</v>
      </c>
      <c r="C1" s="3" t="s">
        <v>2</v>
      </c>
      <c r="D1" s="97" t="s">
        <v>3</v>
      </c>
    </row>
    <row r="2" spans="1:11" ht="168" customHeight="1" x14ac:dyDescent="0.15">
      <c r="A2" s="57" t="s">
        <v>4</v>
      </c>
      <c r="B2" s="57" t="s">
        <v>5</v>
      </c>
      <c r="C2" s="57" t="s">
        <v>6</v>
      </c>
      <c r="D2" s="57" t="s">
        <v>614</v>
      </c>
      <c r="E2" s="57" t="s">
        <v>615</v>
      </c>
      <c r="F2" s="57" t="s">
        <v>616</v>
      </c>
      <c r="G2" s="57" t="s">
        <v>617</v>
      </c>
      <c r="H2" s="96" t="s">
        <v>618</v>
      </c>
      <c r="I2" s="57" t="s">
        <v>619</v>
      </c>
      <c r="J2" s="57" t="s">
        <v>620</v>
      </c>
      <c r="K2" s="53" t="s">
        <v>621</v>
      </c>
    </row>
    <row r="3" spans="1:11" x14ac:dyDescent="0.15">
      <c r="A3" s="56" t="s">
        <v>9</v>
      </c>
      <c r="B3" s="56" t="s">
        <v>10</v>
      </c>
      <c r="C3" s="56" t="s">
        <v>48</v>
      </c>
      <c r="D3" s="56" t="s">
        <v>622</v>
      </c>
      <c r="E3" s="56" t="s">
        <v>623</v>
      </c>
      <c r="F3" s="56" t="s">
        <v>624</v>
      </c>
      <c r="G3" s="56" t="s">
        <v>625</v>
      </c>
      <c r="H3" s="56" t="s">
        <v>626</v>
      </c>
      <c r="I3" s="56" t="s">
        <v>13</v>
      </c>
      <c r="J3" s="56" t="s">
        <v>50</v>
      </c>
      <c r="K3" s="55" t="s">
        <v>81</v>
      </c>
    </row>
    <row r="4" spans="1:11" x14ac:dyDescent="0.15">
      <c r="A4" s="35">
        <v>44927</v>
      </c>
      <c r="C4" s="36" t="s">
        <v>33</v>
      </c>
      <c r="D4" s="36" t="s">
        <v>627</v>
      </c>
      <c r="E4" s="36" t="s">
        <v>628</v>
      </c>
      <c r="F4" s="36" t="s">
        <v>540</v>
      </c>
      <c r="G4" s="37" t="s">
        <v>540</v>
      </c>
      <c r="H4" s="36" t="s">
        <v>540</v>
      </c>
      <c r="I4" s="36" t="s">
        <v>629</v>
      </c>
      <c r="J4" s="37" t="s">
        <v>630</v>
      </c>
      <c r="K4" s="37">
        <v>1</v>
      </c>
    </row>
    <row r="5" spans="1:11" x14ac:dyDescent="0.15">
      <c r="A5" s="35">
        <v>44927</v>
      </c>
      <c r="C5" s="36" t="s">
        <v>33</v>
      </c>
      <c r="D5" s="36" t="s">
        <v>631</v>
      </c>
      <c r="E5" s="36" t="s">
        <v>632</v>
      </c>
      <c r="F5" s="36" t="s">
        <v>540</v>
      </c>
      <c r="G5" s="37" t="s">
        <v>540</v>
      </c>
      <c r="H5" s="36" t="s">
        <v>540</v>
      </c>
      <c r="I5" s="36" t="s">
        <v>633</v>
      </c>
      <c r="J5" s="37" t="s">
        <v>634</v>
      </c>
      <c r="K5" s="37">
        <v>2</v>
      </c>
    </row>
    <row r="6" spans="1:11" x14ac:dyDescent="0.15">
      <c r="A6" s="35">
        <v>44927</v>
      </c>
      <c r="C6" s="36" t="s">
        <v>36</v>
      </c>
      <c r="D6" s="36" t="s">
        <v>635</v>
      </c>
      <c r="E6" s="36" t="s">
        <v>636</v>
      </c>
      <c r="F6" s="36" t="s">
        <v>540</v>
      </c>
      <c r="G6" s="37" t="s">
        <v>540</v>
      </c>
      <c r="H6" s="36" t="s">
        <v>540</v>
      </c>
      <c r="I6" s="36" t="s">
        <v>629</v>
      </c>
      <c r="J6" s="37" t="s">
        <v>630</v>
      </c>
      <c r="K6" s="37">
        <v>1</v>
      </c>
    </row>
    <row r="7" spans="1:11" x14ac:dyDescent="0.15">
      <c r="A7" s="35">
        <v>44927</v>
      </c>
      <c r="C7" s="36" t="s">
        <v>36</v>
      </c>
      <c r="D7" s="36" t="s">
        <v>637</v>
      </c>
      <c r="E7" s="36" t="s">
        <v>638</v>
      </c>
      <c r="F7" s="36" t="s">
        <v>540</v>
      </c>
      <c r="G7" s="37" t="s">
        <v>540</v>
      </c>
      <c r="H7" s="36" t="s">
        <v>540</v>
      </c>
      <c r="I7" s="36" t="s">
        <v>633</v>
      </c>
      <c r="J7" s="37" t="s">
        <v>634</v>
      </c>
      <c r="K7" s="37">
        <v>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9"/>
  <sheetViews>
    <sheetView workbookViewId="0">
      <selection activeCell="B1" sqref="B1:D1"/>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7.1640625" customWidth="1"/>
    <col min="7" max="7" width="18.83203125" customWidth="1"/>
    <col min="8" max="8" width="28.83203125" customWidth="1"/>
    <col min="9" max="9" width="23" customWidth="1"/>
    <col min="10" max="10" width="28.5" bestFit="1" customWidth="1"/>
  </cols>
  <sheetData>
    <row r="1" spans="1:10" ht="18" customHeight="1" x14ac:dyDescent="0.2">
      <c r="A1" s="16" t="s">
        <v>639</v>
      </c>
      <c r="B1" s="2" t="s">
        <v>18</v>
      </c>
      <c r="C1" s="3" t="s">
        <v>2</v>
      </c>
      <c r="D1" s="97" t="s">
        <v>3</v>
      </c>
    </row>
    <row r="2" spans="1:10" ht="70" customHeight="1" x14ac:dyDescent="0.15">
      <c r="A2" s="57" t="s">
        <v>4</v>
      </c>
      <c r="B2" s="57" t="s">
        <v>5</v>
      </c>
      <c r="C2" s="57" t="s">
        <v>6</v>
      </c>
      <c r="D2" s="57" t="s">
        <v>614</v>
      </c>
      <c r="E2" s="57" t="s">
        <v>615</v>
      </c>
      <c r="F2" s="53" t="s">
        <v>640</v>
      </c>
      <c r="G2" s="53" t="s">
        <v>641</v>
      </c>
      <c r="H2" s="57" t="s">
        <v>642</v>
      </c>
      <c r="I2" s="96" t="s">
        <v>643</v>
      </c>
      <c r="J2" s="96" t="s">
        <v>644</v>
      </c>
    </row>
    <row r="3" spans="1:10" x14ac:dyDescent="0.15">
      <c r="A3" s="56" t="s">
        <v>9</v>
      </c>
      <c r="B3" s="56" t="s">
        <v>10</v>
      </c>
      <c r="C3" s="56" t="s">
        <v>48</v>
      </c>
      <c r="D3" s="56" t="s">
        <v>622</v>
      </c>
      <c r="E3" s="56" t="s">
        <v>623</v>
      </c>
      <c r="F3" s="14" t="s">
        <v>645</v>
      </c>
      <c r="G3" s="56" t="s">
        <v>646</v>
      </c>
      <c r="H3" s="56" t="s">
        <v>647</v>
      </c>
      <c r="I3" s="56" t="s">
        <v>648</v>
      </c>
      <c r="J3" s="56" t="s">
        <v>649</v>
      </c>
    </row>
    <row r="4" spans="1:10" x14ac:dyDescent="0.15">
      <c r="A4" s="35">
        <v>44927</v>
      </c>
      <c r="C4" s="36" t="s">
        <v>33</v>
      </c>
      <c r="D4" s="36" t="s">
        <v>627</v>
      </c>
      <c r="E4" s="36" t="s">
        <v>628</v>
      </c>
      <c r="F4" s="36" t="s">
        <v>650</v>
      </c>
      <c r="G4" s="36" t="s">
        <v>650</v>
      </c>
      <c r="H4" s="37" t="s">
        <v>607</v>
      </c>
      <c r="I4" s="37" t="s">
        <v>540</v>
      </c>
      <c r="J4" s="37" t="s">
        <v>651</v>
      </c>
    </row>
    <row r="5" spans="1:10" x14ac:dyDescent="0.15">
      <c r="A5" s="35">
        <v>44927</v>
      </c>
      <c r="C5" s="36" t="s">
        <v>33</v>
      </c>
      <c r="D5" s="36" t="s">
        <v>631</v>
      </c>
      <c r="E5" s="36" t="s">
        <v>632</v>
      </c>
      <c r="F5" s="37" t="s">
        <v>650</v>
      </c>
      <c r="G5" s="36" t="s">
        <v>650</v>
      </c>
      <c r="H5" s="37" t="s">
        <v>607</v>
      </c>
      <c r="I5" s="37" t="s">
        <v>540</v>
      </c>
      <c r="J5" s="37" t="s">
        <v>651</v>
      </c>
    </row>
    <row r="6" spans="1:10" x14ac:dyDescent="0.15">
      <c r="A6" s="35">
        <v>44927</v>
      </c>
      <c r="C6" s="36" t="s">
        <v>33</v>
      </c>
      <c r="D6" s="36" t="s">
        <v>631</v>
      </c>
      <c r="E6" s="36" t="s">
        <v>632</v>
      </c>
      <c r="F6" s="37" t="s">
        <v>650</v>
      </c>
      <c r="H6" s="37" t="s">
        <v>608</v>
      </c>
      <c r="I6" s="37" t="s">
        <v>540</v>
      </c>
    </row>
    <row r="7" spans="1:10" x14ac:dyDescent="0.15">
      <c r="A7" s="35">
        <v>44927</v>
      </c>
      <c r="C7" s="36" t="s">
        <v>36</v>
      </c>
      <c r="D7" s="36" t="s">
        <v>635</v>
      </c>
      <c r="E7" s="36" t="s">
        <v>636</v>
      </c>
      <c r="F7" s="36" t="s">
        <v>650</v>
      </c>
      <c r="G7" s="36" t="s">
        <v>650</v>
      </c>
      <c r="H7" s="37" t="s">
        <v>607</v>
      </c>
      <c r="I7" s="37" t="s">
        <v>540</v>
      </c>
      <c r="J7" s="37" t="s">
        <v>651</v>
      </c>
    </row>
    <row r="8" spans="1:10" x14ac:dyDescent="0.15">
      <c r="A8" s="35">
        <v>44927</v>
      </c>
      <c r="C8" s="36" t="s">
        <v>36</v>
      </c>
      <c r="D8" s="36" t="s">
        <v>637</v>
      </c>
      <c r="E8" s="36" t="s">
        <v>638</v>
      </c>
      <c r="F8" s="37" t="s">
        <v>650</v>
      </c>
      <c r="G8" s="36" t="s">
        <v>650</v>
      </c>
      <c r="H8" s="37" t="s">
        <v>607</v>
      </c>
      <c r="I8" s="37" t="s">
        <v>540</v>
      </c>
      <c r="J8" s="37" t="s">
        <v>651</v>
      </c>
    </row>
    <row r="9" spans="1:10" x14ac:dyDescent="0.15">
      <c r="A9" s="35">
        <v>44927</v>
      </c>
      <c r="C9" s="36" t="s">
        <v>36</v>
      </c>
      <c r="D9" s="36" t="s">
        <v>637</v>
      </c>
      <c r="E9" s="36" t="s">
        <v>638</v>
      </c>
      <c r="F9" s="37" t="s">
        <v>650</v>
      </c>
      <c r="H9" s="37" t="s">
        <v>608</v>
      </c>
      <c r="I9" s="37" t="s">
        <v>540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Jurisdiction</vt:lpstr>
      <vt:lpstr>CaseType</vt:lpstr>
      <vt:lpstr>CaseField</vt:lpstr>
      <vt:lpstr>Categories</vt:lpstr>
      <vt:lpstr>AuthorisationComplexType</vt:lpstr>
      <vt:lpstr>EventToComplexTypes</vt:lpstr>
      <vt:lpstr>ComplexTypes</vt:lpstr>
      <vt:lpstr>ChallengeQuestion</vt:lpstr>
      <vt:lpstr>CaseTypeTab</vt:lpstr>
      <vt:lpstr>FixedLists</vt:lpstr>
      <vt:lpstr>State</vt:lpstr>
      <vt:lpstr>CaseEvent</vt:lpstr>
      <vt:lpstr>CaseEventToFields</vt:lpstr>
      <vt:lpstr>SearchInputFields</vt:lpstr>
      <vt:lpstr>SearchCasesResultFields</vt:lpstr>
      <vt:lpstr>SearchResultFields</vt:lpstr>
      <vt:lpstr>WorkBasketInputFields</vt:lpstr>
      <vt:lpstr>WorkBasketResultFields</vt:lpstr>
      <vt:lpstr>AuthorisationCaseType</vt:lpstr>
      <vt:lpstr>AuthorisationCaseField</vt:lpstr>
      <vt:lpstr>UserProfile</vt:lpstr>
      <vt:lpstr>CaseRoles</vt:lpstr>
      <vt:lpstr>AuthorisationCaseEvent</vt:lpstr>
      <vt:lpstr>AuthorisationCaseState</vt:lpstr>
      <vt:lpstr>RoleToAccessProfiles</vt:lpstr>
      <vt:lpstr>AccessType</vt:lpstr>
      <vt:lpstr>AccessTypeRole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Ila Patel</cp:lastModifiedBy>
  <dcterms:created xsi:type="dcterms:W3CDTF">2018-10-15T08:51:26Z</dcterms:created>
  <dcterms:modified xsi:type="dcterms:W3CDTF">2026-01-23T18:05:37Z</dcterms:modified>
</cp:coreProperties>
</file>