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0" yWindow="0" windowWidth="25600" windowHeight="16060" tabRatio="500" activeTab="7"/>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<sst xmlns="http://schemas.openxmlformats.org/spreadsheetml/2006/main" count="773" uniqueCount="275">
  <si>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</si>
  <si>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</si>
  <si>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</si>
  <si>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</si>
  <si>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</si>
  <si>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</si>
  <si>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</si>
  <si>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</si>
  <si>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</si>
  <si>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</si>
  <si>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</si>
  <si>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</si>
  <si>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</si>
  <si>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</si>
  <si>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</si>
  <si>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</si>
  <si>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</si>
  <si>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</si>
  <si>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</si>
  <si>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</si>
  <si>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</si>
  <si>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</si>
  <si>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</si>
  <si>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</si>
  <si>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</si>
  <si>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</si>
  <si>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</si>
  <si>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</si>
  <si>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</si>
  <si>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</si>
  <si>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</si>
  <si>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</si>
  <si>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</si>
  <si>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</si>
  <si>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</si>
  <si>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</si>
  <si>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</si>
  <si>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</si>
  <si>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</si>
  <si>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</si>
  <si>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</si>
  <si>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</si>
  <si>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</si>
  <si>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</si>
  <si>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</si>
  <si>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</si>
  <si>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</si>
  <si>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</si>
  <si>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</si>
  <si>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</si>
  <si>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</si>
  <si>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</si>
  <si>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</si>
  <si>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</si>
  <si>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</si>
  <si>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</si>
  <si>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</si>
  <si>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</si>
  <si>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</si>
  <si>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</si>
  <si>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</si>
  <si>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</si>
  <si>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</si>
  <si>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</si>
  <si>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</si>
  <si>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</si>
  <si>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</si>
  <si>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</si>
  <si>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</si>
  <si>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</si>
  <si>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</si>
  <si>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</si>
  <si>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</si>
  <si>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</si>
  <si>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</si>
  <si>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</si>
  <si>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</si>
  <si>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</si>
  <si>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</si>
  <si>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</si>
  <si>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</si>
  <si>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</si>
  <si>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</si>
  <si>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</si>
  <si>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</si>
  <si>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</si>
  <si>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</si>
  <si>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</si>
  <si>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</si>
  <si>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</si>
  <si>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</si>
  <si>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</si>
  <si>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</si>
  <si>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</si>
  <si>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</si>
  <si>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</si>
  <si>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</si>
  <si>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</si>
  <si>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</si>
  <si>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</si>
  <si>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</si>
  <si>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</si>
  <si>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</si>
  <si>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</si>
  <si>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</si>
  <si>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</si>
  <si>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</si>
  <si>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</si>
  <si>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</si>
  <si>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</si>
  <si>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</si>
  <si>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</si>
  <si>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</si>
  <si>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</si>
  <si>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</si>
  <si>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</si>
  <si>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</si>
  <si>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</si>
  <si>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</si>
  <si>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</si>
  <si>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</si>
  <si>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</si>
  <si>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</si>
  <si>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</si>
  <si>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</si>
  <si>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</si>
  <si>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</si>
  <si>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</si>
  <si>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</si>
  <si>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</si>
  <si>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</si>
  <si>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</si>
  <si>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</si>
  <si>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</si>
  <si>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</si>
  <si>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</si>
  <si>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</si>
  <si>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</si>
  <si>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</si>
  <si>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</si>
  <si>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</si>
  <si>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</si>
  <si>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</si>
  <si>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</si>
  <si>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</si>
  <si>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</si>
  <si>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</si>
  <si>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</si>
  <si>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</si>
  <si>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</si>
  <si>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</si>
  <si>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</si>
  <si>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</si>
  <si>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</si>
  <si>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</si>
  <si>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</si>
  <si>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</si>
  <si>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</si>
  <si>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</si>
  <si>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</si>
  <si>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</si>
  <si>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</si>
  <si>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</si>
  <si>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</si>
  <si>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</si>
  <si>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</si>
  <si>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</si>
  <si>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</si>
  <si>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</si>
  <si>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</si>
  <si>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</si>
  <si>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</si>
  <si>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</si>
  <si>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</si>
  <si>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</si>
  <si>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</si>
  <si>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</si>
  <si>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</si>
  <si>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</si>
  <si>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</si>
  <si>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</si>
  <si>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</si>
  <si>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</si>
  <si>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</si>
  <si>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</si>
  <si>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</si>
  <si>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</si>
  <si>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</si>
  <si>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</si>
  <si>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</si>
  <si>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</si>
  <si>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</si>
  <si>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</si>
  <si>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</si>
  <si>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</si>
  <si>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</si>
  <si>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</si>
  <si>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</si>
  <si>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</si>
  <si>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</si>
  <si>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</si>
  <si>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</si>
  <si>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</si>
  <si>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</si>
  <si>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</si>
  <si>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</si>
  <si>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</si>
  <si>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</si>
  <si>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</si>
  <si>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</si>
  <si>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</si>
  <si>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</si>
  <si>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</si>
  <si>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</si>
  <si>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</si>
  <si>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</si>
  <si>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</si>
  <si>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</si>
  <si>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</si>
  <si>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</si>
  <si>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</si>
  <si>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</si>
  <si>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</si>
  <si>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</si>
  <si>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</si>
  <si>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</si>
  <si>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</si>
  <si>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</si>
  <si>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</si>
  <si>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</si>
  <si>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</si>
  <si>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</si>
  <si>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</si>
  <si>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</si>
  <si>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</si>
  <si>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</si>
  <si>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</si>
  <si>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</si>
  <si>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</si>
  <si>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</si>
  <si>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</si>
  <si>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</si>
  <si>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</si>
  <si>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</si>
  <si>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</si>
  <si>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</si>
  <si>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</si>
  <si>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</si>
  <si>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</si>
  <si>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</si>
  <si>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</si>
  <si>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</si>
  <si>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</si>
  <si>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</si>
  <si>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</si>
  <si>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</si>
  <si>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</si>
  <si>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</si>
  <si>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</si>
  <si>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</si>
  <si>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</si>
  <si>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</si>
  <si>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</si>
  <si>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</si>
  <si>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</si>
  <si>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</si>
  <si>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</si>
  <si>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</si>
  <si>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</si>
  <si>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</si>
  <si>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</si>
  <si>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BULKSCAN_ExceptionRecord</t>
  </si>
  <si>
    <t>Renamed exception record case type</t>
  </si>
  <si>
    <t>Bulk Scanning Exception Record</t>
  </si>
  <si>
    <t xml:space="preserve"> ${MICROSERVICE_BASE_URL}/callback/attach_case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</si>
</sst>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s://url.for.service.endpoint/" TargetMode="External"/><Relationship Id="rId2" Type="http://schemas.openxmlformats.org/officeDocument/2006/relationships/hyperlink" Target="http://bulk-scan-orchestrator-demo.service.core-compute-demo.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78" zoomScaleNormal="110" zoomScalePageLayoutView="110" workbookViewId="0">
      <selection activeCell="A10" sqref="A10"/>
    </sheetView>
  </sheetViews>
  <sheetFormatPr baseColWidth="10" defaultColWidth="8.83203125" defaultRowHeight="12" x14ac:dyDescent="0"/>
  <cols>
    <col min="1" max="1" width="19" bestFit="1" customWidth="1"/>
    <col min="2" max="2" width="41" customWidth="1"/>
    <col min="3" max="3" width="17.5" bestFit="1" customWidth="1"/>
    <col min="4" max="4" width="10.83203125" bestFit="1" customWidth="1"/>
    <col min="5" max="5" width="15.5" bestFit="1" customWidth="1"/>
    <col min="6" max="6" width="16.83203125" customWidth="1"/>
  </cols>
  <sheetData>
    <row r="1" spans="1:5" s="3" customFormat="1" ht="17">
      <c r="A1" s="1" t="s">
        <v>0</v>
      </c>
      <c r="B1"/>
      <c r="C1" s="2"/>
      <c r="D1" s="2"/>
      <c r="E1" s="2"/>
    </row>
    <row r="3" spans="1:5" ht="25.5" customHeight="1">
      <c r="A3" s="4" t="s">
        <v>1</v>
      </c>
      <c r="B3" s="4" t="s">
        <v>2</v>
      </c>
      <c r="C3" s="4" t="s">
        <v>3</v>
      </c>
      <c r="D3" s="4" t="s">
        <v>4</v>
      </c>
      <c r="E3" s="4" t="s">
        <v>5</v>
      </c>
    </row>
    <row r="4" spans="1:5">
      <c r="A4" s="5">
        <v>1</v>
      </c>
      <c r="B4" t="s">
        <v>249</v>
      </c>
      <c r="C4" s="2" t="s">
        <v>6</v>
      </c>
      <c r="D4" s="6">
        <v>43384</v>
      </c>
      <c r="E4" s="2" t="s">
        <v>250</v>
      </c>
    </row>
    <row r="5" spans="1:5">
      <c r="A5" s="5">
        <v>2</v>
      </c>
      <c r="B5" t="s">
        <v>259</v>
      </c>
      <c r="C5" s="2" t="s">
        <v>6</v>
      </c>
      <c r="D5" s="6">
        <v>43399</v>
      </c>
      <c r="E5" s="2" t="s">
        <v>250</v>
      </c>
    </row>
    <row r="6" spans="1:5">
      <c r="A6" s="5">
        <v>3</v>
      </c>
      <c r="B6" t="s">
        <v>261</v>
      </c>
      <c r="C6" s="2" t="s">
        <v>6</v>
      </c>
      <c r="D6" s="6">
        <v>43399</v>
      </c>
      <c r="E6" s="2" t="s">
        <v>250</v>
      </c>
    </row>
    <row r="7" spans="1:5">
      <c r="A7" s="144">
        <v>4</v>
      </c>
      <c r="B7" t="s">
        <v>263</v>
      </c>
      <c r="C7" s="2" t="s">
        <v>6</v>
      </c>
      <c r="D7" s="6">
        <v>43404</v>
      </c>
      <c r="E7" s="2" t="s">
        <v>262</v>
      </c>
    </row>
    <row r="8" spans="1:5">
      <c r="A8" s="144">
        <v>5</v>
      </c>
      <c r="B8" t="s">
        <v>269</v>
      </c>
      <c r="C8" s="2" t="s">
        <v>6</v>
      </c>
      <c r="D8" s="6">
        <v>43420</v>
      </c>
      <c r="E8" s="2" t="s">
        <v>262</v>
      </c>
    </row>
    <row r="9" spans="1:5">
      <c r="A9" s="7">
        <v>6</v>
      </c>
      <c r="B9" s="7" t="s">
        <v>272</v>
      </c>
      <c r="C9" s="8" t="s">
        <v>6</v>
      </c>
      <c r="D9" s="9">
        <v>43441</v>
      </c>
      <c r="E9" s="8"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45"/>
  <sheetViews>
    <sheetView zoomScale="150" zoomScaleNormal="110" zoomScalePageLayoutView="110" workbookViewId="0">
      <selection activeCell="C12" sqref="C12"/>
    </sheetView>
  </sheetViews>
  <sheetFormatPr baseColWidth="10" defaultColWidth="8.83203125" defaultRowHeight="12" x14ac:dyDescent="0.7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3" max="27" width="7.1640625" customWidth="1"/>
    <col min="28" max="1025" width="8.33203125" customWidth="1"/>
  </cols>
  <sheetData>
    <row r="1" spans="1:14" s="16" customFormat="1" ht="18" customHeight="1">
      <c r="A1" s="41" t="s">
        <v>152</v>
      </c>
      <c r="B1" s="45"/>
      <c r="C1" s="42" t="s">
        <v>8</v>
      </c>
      <c r="D1" s="43" t="s">
        <v>9</v>
      </c>
      <c r="E1" s="44" t="s">
        <v>10</v>
      </c>
      <c r="F1" s="45"/>
      <c r="G1" s="45"/>
      <c r="H1" s="45"/>
      <c r="I1" s="45"/>
      <c r="J1" s="45"/>
      <c r="K1" s="45"/>
      <c r="L1" s="15"/>
      <c r="M1" s="15"/>
      <c r="N1" s="15"/>
    </row>
    <row r="2" spans="1:14" s="16" customFormat="1" ht="96">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4">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c r="A4" s="25">
        <v>43101</v>
      </c>
      <c r="B4" s="5"/>
      <c r="C4" t="s">
        <v>271</v>
      </c>
      <c r="D4" s="60" t="s">
        <v>167</v>
      </c>
      <c r="E4" s="60" t="s">
        <v>225</v>
      </c>
      <c r="F4" s="60" t="s">
        <v>224</v>
      </c>
      <c r="G4" s="86">
        <v>1</v>
      </c>
      <c r="H4" s="5" t="s">
        <v>211</v>
      </c>
      <c r="I4" s="86">
        <v>1</v>
      </c>
    </row>
    <row r="5" spans="1:14" ht="12.75" customHeight="1">
      <c r="A5" s="25">
        <v>43101</v>
      </c>
      <c r="B5" s="5"/>
      <c r="C5" t="s">
        <v>271</v>
      </c>
      <c r="D5" s="60" t="s">
        <v>167</v>
      </c>
      <c r="E5" s="60" t="s">
        <v>225</v>
      </c>
      <c r="F5" s="60" t="s">
        <v>224</v>
      </c>
      <c r="G5" s="86">
        <v>1</v>
      </c>
      <c r="H5" s="60" t="s">
        <v>212</v>
      </c>
      <c r="I5" s="86">
        <v>2</v>
      </c>
    </row>
    <row r="6" spans="1:14" ht="12.75" customHeight="1">
      <c r="A6" s="25">
        <v>43101</v>
      </c>
      <c r="B6" s="5"/>
      <c r="C6" t="s">
        <v>271</v>
      </c>
      <c r="D6" s="60" t="s">
        <v>167</v>
      </c>
      <c r="E6" s="60" t="s">
        <v>225</v>
      </c>
      <c r="F6" s="60" t="s">
        <v>224</v>
      </c>
      <c r="G6" s="86">
        <v>1</v>
      </c>
      <c r="H6" s="5" t="s">
        <v>208</v>
      </c>
      <c r="I6" s="86">
        <v>3</v>
      </c>
    </row>
    <row r="7" spans="1:14" ht="12.75" customHeight="1">
      <c r="A7" s="25">
        <v>43101</v>
      </c>
      <c r="B7" s="5"/>
      <c r="C7" t="s">
        <v>271</v>
      </c>
      <c r="D7" s="60" t="s">
        <v>167</v>
      </c>
      <c r="E7" s="60" t="s">
        <v>225</v>
      </c>
      <c r="F7" s="60" t="s">
        <v>224</v>
      </c>
      <c r="G7" s="86">
        <v>1</v>
      </c>
      <c r="H7" s="5" t="s">
        <v>209</v>
      </c>
      <c r="I7" s="86">
        <v>4</v>
      </c>
    </row>
    <row r="8" spans="1:14" ht="12.75" customHeight="1">
      <c r="A8" s="25">
        <v>43101</v>
      </c>
      <c r="B8" s="5"/>
      <c r="C8" t="s">
        <v>271</v>
      </c>
      <c r="D8" s="60" t="s">
        <v>167</v>
      </c>
      <c r="E8" s="60" t="s">
        <v>225</v>
      </c>
      <c r="F8" s="60" t="s">
        <v>224</v>
      </c>
      <c r="G8" s="86">
        <v>1</v>
      </c>
      <c r="H8" s="5" t="s">
        <v>210</v>
      </c>
      <c r="I8" s="86">
        <v>5</v>
      </c>
    </row>
    <row r="9" spans="1:14" ht="12.75" customHeight="1">
      <c r="A9" s="25">
        <v>43101</v>
      </c>
      <c r="B9" s="5"/>
      <c r="C9" t="s">
        <v>271</v>
      </c>
      <c r="D9" s="60" t="s">
        <v>167</v>
      </c>
      <c r="E9" s="60" t="s">
        <v>225</v>
      </c>
      <c r="F9" s="60" t="s">
        <v>224</v>
      </c>
      <c r="G9" s="86">
        <v>1</v>
      </c>
      <c r="H9" s="5" t="s">
        <v>247</v>
      </c>
      <c r="I9" s="86">
        <v>6</v>
      </c>
    </row>
    <row r="10" spans="1:14" ht="12.75" customHeight="1">
      <c r="A10" s="25">
        <v>43101</v>
      </c>
      <c r="B10" s="5"/>
      <c r="C10" t="s">
        <v>271</v>
      </c>
      <c r="D10" s="60" t="s">
        <v>167</v>
      </c>
      <c r="E10" s="60" t="s">
        <v>225</v>
      </c>
      <c r="F10" s="60" t="s">
        <v>224</v>
      </c>
      <c r="G10" s="86">
        <v>1</v>
      </c>
      <c r="H10" s="5" t="s">
        <v>220</v>
      </c>
      <c r="I10" s="86">
        <v>7</v>
      </c>
    </row>
    <row r="11" spans="1:14" ht="12.75" customHeight="1">
      <c r="A11" s="25">
        <v>43101</v>
      </c>
      <c r="B11" s="5"/>
      <c r="C11" t="s">
        <v>271</v>
      </c>
      <c r="D11" s="60" t="s">
        <v>167</v>
      </c>
      <c r="E11" s="60" t="s">
        <v>168</v>
      </c>
      <c r="F11" s="60" t="s">
        <v>169</v>
      </c>
      <c r="G11" s="86">
        <v>2</v>
      </c>
      <c r="H11" s="5" t="s">
        <v>264</v>
      </c>
      <c r="I11" s="86">
        <v>1</v>
      </c>
    </row>
    <row r="12" spans="1:14" ht="12.75" customHeight="1">
      <c r="A12" s="25">
        <v>43101</v>
      </c>
      <c r="B12" s="5"/>
      <c r="C12" t="s">
        <v>271</v>
      </c>
      <c r="D12" s="60" t="s">
        <v>167</v>
      </c>
      <c r="E12" s="60" t="s">
        <v>226</v>
      </c>
      <c r="F12" s="60" t="s">
        <v>245</v>
      </c>
      <c r="G12" s="86">
        <v>3</v>
      </c>
      <c r="H12" s="5" t="s">
        <v>56</v>
      </c>
      <c r="I12" s="86">
        <v>1</v>
      </c>
      <c r="J12" t="s">
        <v>170</v>
      </c>
    </row>
    <row r="13" spans="1:14">
      <c r="A13" s="25"/>
      <c r="B13" s="5"/>
      <c r="C13" s="60"/>
      <c r="D13" s="60"/>
      <c r="E13" s="60"/>
      <c r="F13" s="60"/>
      <c r="H13" s="60"/>
    </row>
    <row r="1048544" ht="12.75" customHeight="1"/>
    <row r="1048545" ht="12.75" customHeight="1"/>
  </sheetData>
  <dataValidations count="2">
    <dataValidation type="date" operator="greaterThanOrEqual" allowBlank="1" showInputMessage="1" showErrorMessage="1" prompt="Enter a date on or after 01/01/2017" sqref="A4:A13">
      <formula1>42736</formula1>
      <formula2>0</formula2>
    </dataValidation>
    <dataValidation operator="equal" allowBlank="1" showInputMessage="1" showErrorMessage="1" prompt="Enter a date after 'LiveFrom' date" sqref="B4:B13">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zoomScale="150" zoomScaleNormal="110" zoomScalePageLayoutView="110" workbookViewId="0">
      <selection activeCell="C8" sqref="C8"/>
    </sheetView>
  </sheetViews>
  <sheetFormatPr baseColWidth="10" defaultColWidth="8.83203125" defaultRowHeight="12" x14ac:dyDescent="0"/>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c r="A1" s="41" t="s">
        <v>171</v>
      </c>
      <c r="B1" s="87" t="s">
        <v>8</v>
      </c>
      <c r="C1" s="88" t="s">
        <v>9</v>
      </c>
      <c r="D1" s="89" t="s">
        <v>10</v>
      </c>
      <c r="E1" s="90"/>
      <c r="F1" s="91"/>
    </row>
    <row r="2" spans="1:27" s="16" customFormat="1" ht="36">
      <c r="A2" s="17" t="s">
        <v>11</v>
      </c>
      <c r="B2" s="18" t="s">
        <v>12</v>
      </c>
      <c r="C2" s="18" t="s">
        <v>34</v>
      </c>
      <c r="D2" s="18" t="s">
        <v>172</v>
      </c>
      <c r="E2" s="18" t="s">
        <v>173</v>
      </c>
      <c r="F2" s="67" t="s">
        <v>174</v>
      </c>
    </row>
    <row r="3" spans="1:27" s="16" customFormat="1" ht="15" customHeight="1">
      <c r="A3" s="22" t="s">
        <v>16</v>
      </c>
      <c r="B3" s="22" t="s">
        <v>17</v>
      </c>
      <c r="C3" s="92" t="s">
        <v>43</v>
      </c>
      <c r="D3" s="92" t="s">
        <v>139</v>
      </c>
      <c r="E3" s="22" t="s">
        <v>44</v>
      </c>
      <c r="F3" s="93" t="s">
        <v>90</v>
      </c>
    </row>
    <row r="4" spans="1:27" ht="14">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c r="A5" s="25">
        <v>43101</v>
      </c>
      <c r="B5" s="60"/>
      <c r="C5" t="s">
        <v>271</v>
      </c>
      <c r="D5" s="5" t="s">
        <v>247</v>
      </c>
      <c r="E5" s="5" t="s">
        <v>246</v>
      </c>
      <c r="F5" s="72">
        <v>2</v>
      </c>
    </row>
    <row r="6" spans="1:27">
      <c r="A6" s="25">
        <v>43101</v>
      </c>
      <c r="B6" s="60"/>
      <c r="C6" t="s">
        <v>271</v>
      </c>
      <c r="D6" s="5" t="s">
        <v>208</v>
      </c>
      <c r="E6" s="5" t="s">
        <v>53</v>
      </c>
      <c r="F6" s="2">
        <v>3</v>
      </c>
    </row>
    <row r="7" spans="1:27">
      <c r="A7" s="25">
        <v>43101</v>
      </c>
      <c r="B7" s="60"/>
      <c r="C7" t="s">
        <v>271</v>
      </c>
      <c r="D7" s="5" t="s">
        <v>209</v>
      </c>
      <c r="E7" s="5" t="s">
        <v>222</v>
      </c>
      <c r="F7" s="2">
        <v>4</v>
      </c>
    </row>
    <row r="8" spans="1:27">
      <c r="A8" s="25">
        <v>43101</v>
      </c>
      <c r="B8" s="60"/>
      <c r="C8" t="s">
        <v>271</v>
      </c>
      <c r="D8" s="5" t="s">
        <v>220</v>
      </c>
      <c r="E8" s="5" t="s">
        <v>219</v>
      </c>
      <c r="F8" s="2">
        <v>5</v>
      </c>
    </row>
    <row r="9" spans="1:27">
      <c r="D9" s="5"/>
    </row>
    <row r="10" spans="1:27">
      <c r="D10" s="5"/>
    </row>
    <row r="11" spans="1:27">
      <c r="D11" s="60"/>
    </row>
    <row r="12" spans="1:27">
      <c r="D12" s="5"/>
      <c r="E12" s="60"/>
    </row>
    <row r="13" spans="1:27">
      <c r="D13" s="5"/>
      <c r="E13" s="5"/>
    </row>
    <row r="14" spans="1:27">
      <c r="D14" s="5"/>
      <c r="E14" s="5"/>
    </row>
    <row r="15" spans="1:27">
      <c r="D15" s="5"/>
      <c r="E15" s="5"/>
    </row>
    <row r="16" spans="1:27">
      <c r="D16" s="5"/>
      <c r="E16" s="5"/>
    </row>
    <row r="17" spans="4:5">
      <c r="D17" s="5"/>
      <c r="E17" s="5"/>
    </row>
    <row r="18" spans="4:5">
      <c r="D18" s="5"/>
      <c r="E18" s="5"/>
    </row>
    <row r="19" spans="4:5">
      <c r="E19" s="5"/>
    </row>
    <row r="20" spans="4:5">
      <c r="E20" s="5"/>
    </row>
  </sheetData>
  <dataValidations count="2">
    <dataValidation type="date" operator="greaterThanOrEqual" allowBlank="1" showInputMessage="1" showErrorMessage="1" prompt="Enter a date on or after 01/01/2017" sqref="A4:A8">
      <formula1>42736</formula1>
      <formula2>0</formula2>
    </dataValidation>
    <dataValidation operator="equal" allowBlank="1" showInputMessage="1" showErrorMessage="1" prompt="Enter a date after 'LiveFrom' date" sqref="B4:B8">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zoomScale="138" zoomScaleNormal="110" zoomScalePageLayoutView="110" workbookViewId="0">
      <selection activeCell="C7" sqref="C7"/>
    </sheetView>
  </sheetViews>
  <sheetFormatPr baseColWidth="10" defaultColWidth="8.83203125" defaultRowHeight="12" x14ac:dyDescent="0"/>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c r="A1" s="41" t="s">
        <v>175</v>
      </c>
      <c r="B1" s="42" t="s">
        <v>8</v>
      </c>
      <c r="C1" s="43" t="s">
        <v>9</v>
      </c>
      <c r="D1" s="44" t="s">
        <v>10</v>
      </c>
      <c r="E1" s="45"/>
      <c r="F1" s="66"/>
      <c r="G1" s="15"/>
      <c r="H1" s="15"/>
      <c r="I1" s="15"/>
      <c r="J1" s="15"/>
      <c r="K1" s="15"/>
    </row>
    <row r="2" spans="1:27" s="16" customFormat="1" ht="40" customHeight="1">
      <c r="A2" s="17" t="s">
        <v>11</v>
      </c>
      <c r="B2" s="18" t="s">
        <v>12</v>
      </c>
      <c r="C2" s="18" t="s">
        <v>34</v>
      </c>
      <c r="D2" s="18" t="s">
        <v>176</v>
      </c>
      <c r="E2" s="18" t="s">
        <v>177</v>
      </c>
      <c r="F2" s="67" t="s">
        <v>178</v>
      </c>
      <c r="G2" s="95"/>
      <c r="H2" s="95"/>
      <c r="I2" s="95"/>
      <c r="J2" s="95"/>
      <c r="K2" s="95"/>
    </row>
    <row r="3" spans="1:27" s="16" customFormat="1" ht="15" customHeight="1">
      <c r="A3" s="22" t="s">
        <v>16</v>
      </c>
      <c r="B3" s="22" t="s">
        <v>17</v>
      </c>
      <c r="C3" s="92" t="s">
        <v>43</v>
      </c>
      <c r="D3" s="92" t="s">
        <v>139</v>
      </c>
      <c r="E3" s="22" t="s">
        <v>44</v>
      </c>
      <c r="F3" s="93" t="s">
        <v>90</v>
      </c>
      <c r="G3" s="96"/>
      <c r="H3" s="96"/>
      <c r="I3" s="96"/>
      <c r="J3" s="96"/>
      <c r="K3" s="96"/>
    </row>
    <row r="4" spans="1:27" s="16" customFormat="1" ht="15" customHeight="1">
      <c r="A4" s="25">
        <v>43101</v>
      </c>
      <c r="B4" s="60"/>
      <c r="C4" t="s">
        <v>271</v>
      </c>
      <c r="D4" s="5" t="s">
        <v>228</v>
      </c>
      <c r="E4" s="5" t="s">
        <v>270</v>
      </c>
      <c r="F4" s="140">
        <v>1</v>
      </c>
      <c r="G4" s="96"/>
      <c r="H4" s="96"/>
      <c r="I4" s="96"/>
      <c r="J4" s="96"/>
      <c r="K4" s="96"/>
    </row>
    <row r="5" spans="1:27" ht="14">
      <c r="A5" s="25">
        <v>43101</v>
      </c>
      <c r="B5" s="60"/>
      <c r="C5" t="s">
        <v>271</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4">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c r="A7" s="25">
        <v>43101</v>
      </c>
      <c r="B7" s="60"/>
      <c r="C7" t="s">
        <v>271</v>
      </c>
      <c r="D7" s="5" t="s">
        <v>220</v>
      </c>
      <c r="E7" s="5" t="s">
        <v>219</v>
      </c>
      <c r="F7" s="2">
        <v>4</v>
      </c>
    </row>
    <row r="12" spans="1:27">
      <c r="E12" s="5"/>
    </row>
    <row r="13" spans="1:27">
      <c r="E13" s="5"/>
    </row>
    <row r="14" spans="1:27">
      <c r="E14" s="5"/>
    </row>
    <row r="15" spans="1:27">
      <c r="E15" s="5"/>
    </row>
    <row r="16" spans="1:27">
      <c r="E16" s="5"/>
    </row>
    <row r="17" spans="5:5">
      <c r="E17" s="5"/>
    </row>
  </sheetData>
  <dataValidations count="2">
    <dataValidation operator="equal" allowBlank="1" showInputMessage="1" showErrorMessage="1" prompt="Enter a date after 'LiveFrom' date" sqref="B4:B7">
      <formula1>0</formula1>
      <formula2>0</formula2>
    </dataValidation>
    <dataValidation type="date" operator="greaterThanOrEqual" allowBlank="1" showInputMessage="1" showErrorMessage="1" prompt="Enter a date on or after 01/01/2017" sqref="A4:A7">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110" zoomScaleNormal="110" zoomScalePageLayoutView="110" workbookViewId="0">
      <selection activeCell="L33" sqref="L33"/>
    </sheetView>
  </sheetViews>
  <sheetFormatPr baseColWidth="10" defaultColWidth="8.83203125" defaultRowHeight="13" x14ac:dyDescent="0"/>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c r="A1" s="100" t="s">
        <v>180</v>
      </c>
      <c r="B1" s="101" t="s">
        <v>8</v>
      </c>
      <c r="C1" s="102" t="s">
        <v>9</v>
      </c>
      <c r="D1" s="103" t="s">
        <v>10</v>
      </c>
      <c r="E1" s="104"/>
      <c r="F1" s="105"/>
    </row>
    <row r="2" spans="1:6" s="16" customFormat="1" ht="36">
      <c r="A2" s="17" t="s">
        <v>11</v>
      </c>
      <c r="B2" s="18" t="s">
        <v>12</v>
      </c>
      <c r="C2" s="18" t="s">
        <v>34</v>
      </c>
      <c r="D2" s="18" t="s">
        <v>172</v>
      </c>
      <c r="E2" s="18" t="s">
        <v>173</v>
      </c>
      <c r="F2" s="67" t="s">
        <v>174</v>
      </c>
    </row>
    <row r="3" spans="1:6" s="16" customFormat="1" ht="15" customHeight="1">
      <c r="A3" s="22" t="s">
        <v>16</v>
      </c>
      <c r="B3" s="22" t="s">
        <v>17</v>
      </c>
      <c r="C3" s="92" t="s">
        <v>43</v>
      </c>
      <c r="D3" s="92" t="s">
        <v>139</v>
      </c>
      <c r="E3" s="22" t="s">
        <v>44</v>
      </c>
      <c r="F3" s="93" t="s">
        <v>90</v>
      </c>
    </row>
    <row r="4" spans="1:6" ht="15" customHeight="1">
      <c r="A4" s="25"/>
      <c r="B4" s="60"/>
      <c r="C4" s="60"/>
      <c r="D4" s="5"/>
      <c r="E4" s="5"/>
      <c r="F4" s="72"/>
    </row>
    <row r="5" spans="1:6" ht="13" customHeight="1">
      <c r="A5" s="25"/>
      <c r="B5" s="60"/>
      <c r="C5" s="60"/>
      <c r="D5" s="5"/>
      <c r="E5" s="5"/>
      <c r="F5" s="72"/>
    </row>
    <row r="6" spans="1:6">
      <c r="D6" s="5"/>
      <c r="E6" s="5"/>
    </row>
    <row r="7" spans="1:6">
      <c r="D7" s="5"/>
      <c r="E7" s="5"/>
    </row>
    <row r="8" spans="1:6">
      <c r="D8" s="5"/>
      <c r="E8" s="5"/>
    </row>
    <row r="9" spans="1:6">
      <c r="D9" s="5"/>
      <c r="E9" s="5"/>
    </row>
  </sheetData>
  <dataValidations count="2">
    <dataValidation type="date" operator="greaterThanOrEqual" allowBlank="1" showInputMessage="1" showErrorMessage="1" prompt="Enter a date on or after 01/01/2017" sqref="A4:A5">
      <formula1>42736</formula1>
      <formula2>0</formula2>
    </dataValidation>
    <dataValidation operator="equal" allowBlank="1" showInputMessage="1" showErrorMessage="1" prompt="Enter a date after 'LiveFrom' date" sqref="B4:B5">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zoomScale="110" zoomScaleNormal="110" zoomScalePageLayoutView="110" workbookViewId="0">
      <selection activeCell="C7" sqref="C7"/>
    </sheetView>
  </sheetViews>
  <sheetFormatPr baseColWidth="10" defaultColWidth="8.83203125" defaultRowHeight="12" x14ac:dyDescent="0"/>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c r="A1" s="41" t="s">
        <v>181</v>
      </c>
      <c r="B1" s="42" t="s">
        <v>8</v>
      </c>
      <c r="C1" s="43" t="s">
        <v>9</v>
      </c>
      <c r="D1" s="44" t="s">
        <v>10</v>
      </c>
      <c r="E1" s="45"/>
      <c r="F1" s="66"/>
      <c r="G1" s="15"/>
      <c r="H1" s="15"/>
      <c r="I1" s="15"/>
      <c r="J1" s="15"/>
      <c r="K1" s="15"/>
    </row>
    <row r="2" spans="1:27" s="16" customFormat="1" ht="60">
      <c r="A2" s="17" t="s">
        <v>11</v>
      </c>
      <c r="B2" s="18" t="s">
        <v>12</v>
      </c>
      <c r="C2" s="18" t="s">
        <v>34</v>
      </c>
      <c r="D2" s="18" t="s">
        <v>176</v>
      </c>
      <c r="E2" s="18" t="s">
        <v>177</v>
      </c>
      <c r="F2" s="67" t="s">
        <v>178</v>
      </c>
      <c r="G2" s="15"/>
      <c r="H2" s="15"/>
      <c r="I2" s="15"/>
      <c r="J2" s="15"/>
      <c r="K2" s="15"/>
    </row>
    <row r="3" spans="1:27" s="16" customFormat="1" ht="15" customHeight="1">
      <c r="A3" s="22" t="s">
        <v>16</v>
      </c>
      <c r="B3" s="22" t="s">
        <v>17</v>
      </c>
      <c r="C3" s="92" t="s">
        <v>43</v>
      </c>
      <c r="D3" s="92" t="s">
        <v>139</v>
      </c>
      <c r="E3" s="22" t="s">
        <v>44</v>
      </c>
      <c r="F3" s="93" t="s">
        <v>90</v>
      </c>
      <c r="G3" s="96"/>
      <c r="H3" s="96"/>
      <c r="I3" s="96"/>
      <c r="J3" s="96"/>
      <c r="K3" s="96"/>
    </row>
    <row r="4" spans="1:27" ht="14">
      <c r="A4" s="25">
        <v>43101</v>
      </c>
      <c r="B4" s="60"/>
      <c r="C4" t="s">
        <v>271</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4">
      <c r="A5" s="25">
        <v>43101</v>
      </c>
      <c r="B5" s="60"/>
      <c r="C5" t="s">
        <v>271</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4">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c r="A7" s="25">
        <v>43101</v>
      </c>
      <c r="B7" s="60"/>
      <c r="C7" t="s">
        <v>271</v>
      </c>
      <c r="D7" s="5" t="s">
        <v>220</v>
      </c>
      <c r="E7" s="5" t="s">
        <v>219</v>
      </c>
      <c r="F7" s="2">
        <v>4</v>
      </c>
    </row>
    <row r="8" spans="1:27">
      <c r="A8" s="25"/>
      <c r="B8" s="60"/>
      <c r="C8" s="60"/>
      <c r="D8" s="5"/>
      <c r="E8" s="5"/>
    </row>
    <row r="9" spans="1:27">
      <c r="A9" s="25"/>
      <c r="B9" s="60"/>
      <c r="C9" s="60"/>
      <c r="D9" s="5"/>
      <c r="E9" s="5"/>
    </row>
  </sheetData>
  <dataValidations count="2">
    <dataValidation type="date" operator="greaterThanOrEqual" allowBlank="1" showInputMessage="1" showErrorMessage="1" prompt="Enter a date on or after 01/01/2017" sqref="A4:A9">
      <formula1>42736</formula1>
      <formula2>0</formula2>
    </dataValidation>
    <dataValidation operator="equal" allowBlank="1" showInputMessage="1" showErrorMessage="1" prompt="Enter a date after 'LiveFrom' date" sqref="B4:B9">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150" zoomScaleNormal="110" zoomScalePageLayoutView="110" workbookViewId="0">
      <selection activeCell="E4" sqref="E4"/>
    </sheetView>
  </sheetViews>
  <sheetFormatPr baseColWidth="10" defaultColWidth="8.83203125" defaultRowHeight="12" x14ac:dyDescent="0"/>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c r="A1" s="41" t="s">
        <v>182</v>
      </c>
      <c r="B1" s="42" t="s">
        <v>8</v>
      </c>
      <c r="C1" s="43" t="s">
        <v>9</v>
      </c>
      <c r="D1" s="44" t="s">
        <v>10</v>
      </c>
      <c r="E1" s="45"/>
      <c r="F1" s="45"/>
      <c r="G1" s="15"/>
      <c r="H1" s="15"/>
      <c r="I1" s="15"/>
      <c r="J1" s="15"/>
      <c r="K1" s="15"/>
    </row>
    <row r="2" spans="1:11" s="81" customFormat="1" ht="36">
      <c r="A2" s="17" t="s">
        <v>11</v>
      </c>
      <c r="B2" s="18" t="s">
        <v>12</v>
      </c>
      <c r="C2" s="17"/>
      <c r="D2" s="17" t="s">
        <v>183</v>
      </c>
      <c r="E2" s="17" t="s">
        <v>184</v>
      </c>
      <c r="F2" s="17" t="s">
        <v>185</v>
      </c>
      <c r="G2" s="19"/>
      <c r="H2" s="19"/>
      <c r="I2" s="19"/>
      <c r="J2" s="19"/>
      <c r="K2" s="19"/>
    </row>
    <row r="3" spans="1:11" s="16" customFormat="1" ht="13.75" customHeight="1">
      <c r="A3" s="22" t="s">
        <v>16</v>
      </c>
      <c r="B3" s="22" t="s">
        <v>17</v>
      </c>
      <c r="C3" s="23" t="s">
        <v>186</v>
      </c>
      <c r="D3" s="106" t="s">
        <v>187</v>
      </c>
      <c r="E3" s="106" t="s">
        <v>188</v>
      </c>
      <c r="F3" s="106" t="s">
        <v>189</v>
      </c>
      <c r="G3" s="15"/>
      <c r="H3" s="15"/>
      <c r="I3" s="15"/>
      <c r="J3" s="15"/>
      <c r="K3" s="15"/>
    </row>
    <row r="4" spans="1:11">
      <c r="A4" s="25">
        <v>43101</v>
      </c>
      <c r="B4" s="5"/>
      <c r="C4" s="107" t="s">
        <v>267</v>
      </c>
      <c r="D4" s="60" t="s">
        <v>251</v>
      </c>
      <c r="E4" t="s">
        <v>271</v>
      </c>
      <c r="F4" s="60" t="s">
        <v>92</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4"/>
  <sheetViews>
    <sheetView zoomScale="110" zoomScaleNormal="110" zoomScalePageLayoutView="110" workbookViewId="0">
      <selection activeCell="C4" sqref="C4"/>
    </sheetView>
  </sheetViews>
  <sheetFormatPr baseColWidth="10" defaultColWidth="8.83203125" defaultRowHeight="12" x14ac:dyDescent="0"/>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48">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c r="A4" s="25">
        <v>43101</v>
      </c>
      <c r="B4" s="51"/>
      <c r="C4" t="s">
        <v>271</v>
      </c>
      <c r="D4" s="51" t="s">
        <v>253</v>
      </c>
      <c r="E4" s="51" t="s">
        <v>195</v>
      </c>
      <c r="F4" s="5"/>
    </row>
  </sheetData>
  <dataValidations count="1">
    <dataValidation type="date" operator="greaterThanOrEqual" allowBlank="1" showInputMessage="1" showErrorMessage="1" prompt="Enter a date on or after 01/01/2017" sqref="A4">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2" zoomScale="136" zoomScaleNormal="110" zoomScalePageLayoutView="110" workbookViewId="0">
      <selection activeCell="C12" sqref="C12"/>
    </sheetView>
  </sheetViews>
  <sheetFormatPr baseColWidth="10" defaultColWidth="8.83203125" defaultRowHeight="12" x14ac:dyDescent="0"/>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c r="A1" s="108" t="s">
        <v>196</v>
      </c>
      <c r="B1" s="42" t="s">
        <v>8</v>
      </c>
      <c r="C1" s="43" t="s">
        <v>9</v>
      </c>
      <c r="D1" s="44" t="s">
        <v>10</v>
      </c>
      <c r="E1" s="109"/>
      <c r="F1" s="109"/>
      <c r="H1" s="110"/>
      <c r="I1" s="110"/>
      <c r="J1" s="110"/>
      <c r="K1" s="110"/>
    </row>
    <row r="2" spans="1:11" s="16" customFormat="1" ht="65" customHeight="1">
      <c r="A2" s="17" t="s">
        <v>11</v>
      </c>
      <c r="B2" s="18" t="s">
        <v>12</v>
      </c>
      <c r="C2" s="18" t="s">
        <v>197</v>
      </c>
      <c r="D2" s="18" t="s">
        <v>198</v>
      </c>
      <c r="E2" s="18" t="s">
        <v>192</v>
      </c>
      <c r="F2" s="34" t="s">
        <v>193</v>
      </c>
      <c r="G2" s="111"/>
      <c r="H2" s="111"/>
      <c r="I2" s="111"/>
      <c r="J2" s="111"/>
      <c r="K2" s="111"/>
    </row>
    <row r="3" spans="1:11" s="16" customFormat="1" ht="13" customHeight="1">
      <c r="A3" s="112" t="s">
        <v>16</v>
      </c>
      <c r="B3" s="112" t="s">
        <v>17</v>
      </c>
      <c r="C3" s="113" t="s">
        <v>43</v>
      </c>
      <c r="D3" s="113" t="s">
        <v>139</v>
      </c>
      <c r="E3" s="113" t="s">
        <v>194</v>
      </c>
      <c r="F3" s="112" t="s">
        <v>195</v>
      </c>
      <c r="G3" s="110"/>
      <c r="H3" s="110"/>
      <c r="I3" s="110"/>
      <c r="J3" s="110"/>
      <c r="K3" s="110"/>
    </row>
    <row r="4" spans="1:11">
      <c r="A4" s="114">
        <v>43101</v>
      </c>
      <c r="B4" s="58"/>
      <c r="C4" t="s">
        <v>271</v>
      </c>
      <c r="D4" s="5" t="s">
        <v>211</v>
      </c>
      <c r="E4" s="115" t="s">
        <v>253</v>
      </c>
      <c r="F4" s="116" t="s">
        <v>195</v>
      </c>
    </row>
    <row r="5" spans="1:11">
      <c r="A5" s="117">
        <v>43101</v>
      </c>
      <c r="C5" t="s">
        <v>271</v>
      </c>
      <c r="D5" s="60" t="s">
        <v>212</v>
      </c>
      <c r="E5" s="115" t="s">
        <v>253</v>
      </c>
      <c r="F5" s="118" t="s">
        <v>195</v>
      </c>
    </row>
    <row r="6" spans="1:11">
      <c r="A6" s="117">
        <v>43101</v>
      </c>
      <c r="C6" t="s">
        <v>271</v>
      </c>
      <c r="D6" s="5" t="s">
        <v>208</v>
      </c>
      <c r="E6" s="115" t="s">
        <v>253</v>
      </c>
      <c r="F6" s="118" t="s">
        <v>195</v>
      </c>
    </row>
    <row r="7" spans="1:11">
      <c r="A7" s="117">
        <v>43101</v>
      </c>
      <c r="C7" t="s">
        <v>271</v>
      </c>
      <c r="D7" s="5" t="s">
        <v>209</v>
      </c>
      <c r="E7" s="115" t="s">
        <v>253</v>
      </c>
      <c r="F7" s="118" t="s">
        <v>195</v>
      </c>
    </row>
    <row r="8" spans="1:11">
      <c r="A8" s="117">
        <v>43101</v>
      </c>
      <c r="C8" t="s">
        <v>271</v>
      </c>
      <c r="D8" s="5" t="s">
        <v>210</v>
      </c>
      <c r="E8" s="115" t="s">
        <v>253</v>
      </c>
      <c r="F8" s="118" t="s">
        <v>195</v>
      </c>
    </row>
    <row r="9" spans="1:11">
      <c r="A9" s="117">
        <v>43101</v>
      </c>
      <c r="C9" t="s">
        <v>271</v>
      </c>
      <c r="D9" s="5" t="s">
        <v>247</v>
      </c>
      <c r="E9" s="115" t="s">
        <v>253</v>
      </c>
      <c r="F9" s="118" t="s">
        <v>195</v>
      </c>
    </row>
    <row r="10" spans="1:11">
      <c r="A10" s="117">
        <v>43101</v>
      </c>
      <c r="C10" t="s">
        <v>271</v>
      </c>
      <c r="D10" s="5" t="s">
        <v>264</v>
      </c>
      <c r="E10" s="115" t="s">
        <v>253</v>
      </c>
      <c r="F10" s="118" t="s">
        <v>195</v>
      </c>
    </row>
    <row r="11" spans="1:11">
      <c r="A11" s="117">
        <v>43101</v>
      </c>
      <c r="C11" t="s">
        <v>271</v>
      </c>
      <c r="D11" s="5" t="s">
        <v>56</v>
      </c>
      <c r="E11" s="115" t="s">
        <v>253</v>
      </c>
      <c r="F11" s="118" t="s">
        <v>195</v>
      </c>
    </row>
    <row r="12" spans="1:11">
      <c r="A12" s="117">
        <v>43101</v>
      </c>
      <c r="C12" t="s">
        <v>271</v>
      </c>
      <c r="D12" s="5" t="s">
        <v>220</v>
      </c>
      <c r="E12" s="115" t="s">
        <v>253</v>
      </c>
      <c r="F12" s="118" t="s">
        <v>195</v>
      </c>
    </row>
  </sheetData>
  <dataValidations count="1">
    <dataValidation type="date" operator="greaterThanOrEqual" allowBlank="1" showInputMessage="1" showErrorMessage="1" prompt="Enter a date on or after 01/01/2017" sqref="A4:A1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7"/>
  <sheetViews>
    <sheetView topLeftCell="A2" zoomScale="166" zoomScaleNormal="110" zoomScalePageLayoutView="110" workbookViewId="0">
      <selection activeCell="C8" sqref="C8"/>
    </sheetView>
  </sheetViews>
  <sheetFormatPr baseColWidth="10" defaultColWidth="8.83203125" defaultRowHeight="12" x14ac:dyDescent="0"/>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c r="A4" s="114">
        <v>43101</v>
      </c>
      <c r="B4" s="58"/>
      <c r="C4" t="s">
        <v>271</v>
      </c>
      <c r="D4" s="5" t="s">
        <v>216</v>
      </c>
      <c r="E4" s="115" t="s">
        <v>253</v>
      </c>
      <c r="F4" s="116" t="s">
        <v>195</v>
      </c>
    </row>
    <row r="5" spans="1:255">
      <c r="A5" s="117">
        <v>43101</v>
      </c>
      <c r="B5" s="16"/>
      <c r="C5" t="s">
        <v>271</v>
      </c>
      <c r="D5" s="5" t="s">
        <v>214</v>
      </c>
      <c r="E5" s="115" t="s">
        <v>253</v>
      </c>
      <c r="F5" s="118" t="s">
        <v>195</v>
      </c>
    </row>
    <row r="6" spans="1:255">
      <c r="A6" s="117">
        <v>43101</v>
      </c>
      <c r="B6" s="51"/>
      <c r="C6" t="s">
        <v>271</v>
      </c>
      <c r="D6" s="5" t="s">
        <v>122</v>
      </c>
      <c r="E6" s="115" t="s">
        <v>253</v>
      </c>
      <c r="F6" s="122" t="s">
        <v>195</v>
      </c>
    </row>
    <row r="7" spans="1:255">
      <c r="A7" s="117">
        <v>43101</v>
      </c>
      <c r="B7" s="121"/>
      <c r="C7" t="s">
        <v>271</v>
      </c>
      <c r="D7" s="5" t="s">
        <v>215</v>
      </c>
      <c r="E7" s="115" t="s">
        <v>253</v>
      </c>
      <c r="F7" s="118" t="s">
        <v>195</v>
      </c>
    </row>
    <row r="8" spans="1:255">
      <c r="A8" s="119">
        <v>43101</v>
      </c>
      <c r="B8" s="123"/>
      <c r="C8" t="s">
        <v>271</v>
      </c>
      <c r="D8" s="5" t="s">
        <v>124</v>
      </c>
      <c r="E8" s="115" t="s">
        <v>253</v>
      </c>
      <c r="F8" s="120" t="s">
        <v>195</v>
      </c>
    </row>
    <row r="13" spans="1:255">
      <c r="D13" s="5"/>
    </row>
    <row r="14" spans="1:255">
      <c r="D14" s="5"/>
    </row>
    <row r="15" spans="1:255">
      <c r="D15" s="5"/>
    </row>
    <row r="16" spans="1:255">
      <c r="D16" s="5"/>
    </row>
    <row r="17" spans="4:4">
      <c r="D17" s="5"/>
    </row>
  </sheetData>
  <dataValidations count="1">
    <dataValidation type="date" operator="greaterThanOrEqual" allowBlank="1" showInputMessage="1" showErrorMessage="1" prompt="Enter a date on or after 01/01/2017" sqref="A4:A8">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
  <sheetViews>
    <sheetView topLeftCell="A2" zoomScale="160" zoomScaleNormal="110" zoomScalePageLayoutView="110" workbookViewId="0">
      <selection activeCell="C8" sqref="C8"/>
    </sheetView>
  </sheetViews>
  <sheetFormatPr baseColWidth="10" defaultColWidth="8.83203125" defaultRowHeight="12" x14ac:dyDescent="0"/>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c r="A4" s="25">
        <v>43101</v>
      </c>
      <c r="B4" s="5"/>
      <c r="C4" t="s">
        <v>271</v>
      </c>
      <c r="D4" s="135" t="s">
        <v>92</v>
      </c>
      <c r="E4" s="115" t="s">
        <v>253</v>
      </c>
      <c r="F4" s="136" t="s">
        <v>195</v>
      </c>
    </row>
    <row r="5" spans="1:255">
      <c r="A5" s="25">
        <v>43101</v>
      </c>
      <c r="B5" s="5"/>
      <c r="C5" t="s">
        <v>271</v>
      </c>
      <c r="D5" s="60" t="s">
        <v>235</v>
      </c>
      <c r="E5" s="115" t="s">
        <v>253</v>
      </c>
      <c r="F5" s="137" t="s">
        <v>195</v>
      </c>
    </row>
    <row r="6" spans="1:255">
      <c r="A6" s="25">
        <v>43101</v>
      </c>
      <c r="B6" s="5"/>
      <c r="C6" t="s">
        <v>271</v>
      </c>
      <c r="D6" s="60" t="s">
        <v>236</v>
      </c>
      <c r="E6" s="115" t="s">
        <v>253</v>
      </c>
      <c r="F6" s="137" t="s">
        <v>195</v>
      </c>
    </row>
    <row r="7" spans="1:255">
      <c r="A7" s="25">
        <v>43101</v>
      </c>
      <c r="B7" s="5"/>
      <c r="C7" t="s">
        <v>271</v>
      </c>
      <c r="D7" s="138" t="s">
        <v>93</v>
      </c>
      <c r="E7" s="115" t="s">
        <v>253</v>
      </c>
      <c r="F7" s="139" t="s">
        <v>195</v>
      </c>
    </row>
    <row r="8" spans="1:255">
      <c r="A8" s="25">
        <v>43101</v>
      </c>
      <c r="B8" s="5"/>
      <c r="C8" t="s">
        <v>271</v>
      </c>
      <c r="D8" s="138" t="s">
        <v>242</v>
      </c>
      <c r="E8" s="115" t="s">
        <v>253</v>
      </c>
      <c r="F8" s="139" t="s">
        <v>195</v>
      </c>
    </row>
    <row r="13" spans="1:255">
      <c r="D13" s="60"/>
    </row>
    <row r="14" spans="1:255">
      <c r="D14" s="60"/>
    </row>
    <row r="15" spans="1:255">
      <c r="B15"/>
    </row>
  </sheetData>
  <dataValidations count="1">
    <dataValidation type="date" operator="greaterThanOrEqual" allowBlank="1" showInputMessage="1" showErrorMessage="1" prompt="Enter a date on or after 01/01/2017" sqref="A4:A8">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156" zoomScaleNormal="110" zoomScalePageLayoutView="110" workbookViewId="0">
      <selection activeCell="D4" sqref="D4"/>
    </sheetView>
  </sheetViews>
  <sheetFormatPr baseColWidth="10" defaultColWidth="8.83203125" defaultRowHeight="12" x14ac:dyDescent="0"/>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c r="A1" s="10" t="s">
        <v>7</v>
      </c>
      <c r="B1" s="11" t="s">
        <v>8</v>
      </c>
      <c r="C1" s="12" t="s">
        <v>9</v>
      </c>
      <c r="D1" s="13" t="s">
        <v>10</v>
      </c>
      <c r="E1" s="14"/>
      <c r="F1" s="15"/>
      <c r="G1" s="15"/>
      <c r="H1" s="15"/>
      <c r="I1" s="15"/>
      <c r="J1" s="15"/>
    </row>
    <row r="2" spans="1:10" s="20" customFormat="1" ht="48">
      <c r="A2" s="17" t="s">
        <v>11</v>
      </c>
      <c r="B2" s="18" t="s">
        <v>12</v>
      </c>
      <c r="C2" s="18" t="s">
        <v>13</v>
      </c>
      <c r="D2" s="18" t="s">
        <v>14</v>
      </c>
      <c r="E2" s="18" t="s">
        <v>15</v>
      </c>
      <c r="F2" s="19"/>
      <c r="G2" s="19"/>
      <c r="H2" s="19"/>
      <c r="I2" s="19"/>
      <c r="J2" s="19"/>
    </row>
    <row r="3" spans="1:10" s="16" customFormat="1" ht="12.75" customHeight="1">
      <c r="A3" s="21" t="s">
        <v>16</v>
      </c>
      <c r="B3" s="22" t="s">
        <v>17</v>
      </c>
      <c r="C3" s="23" t="s">
        <v>18</v>
      </c>
      <c r="D3" s="22" t="s">
        <v>19</v>
      </c>
      <c r="E3" s="22" t="s">
        <v>20</v>
      </c>
      <c r="F3" s="24"/>
      <c r="G3" s="24"/>
      <c r="H3" s="24"/>
      <c r="I3" s="24"/>
      <c r="J3" s="24"/>
    </row>
    <row r="4" spans="1:10" ht="12.75" customHeight="1">
      <c r="A4" s="25">
        <v>43101</v>
      </c>
      <c r="B4" s="26"/>
      <c r="C4" s="5" t="s">
        <v>251</v>
      </c>
      <c r="D4" s="5" t="s">
        <v>252</v>
      </c>
      <c r="E4" s="5" t="s">
        <v>252</v>
      </c>
    </row>
  </sheetData>
  <dataValidations count="2">
    <dataValidation type="date" operator="greaterThanOrEqual" allowBlank="1" showInputMessage="1" showErrorMessage="1" prompt="Enter a date on or after 01/01/2017" sqref="A4">
      <formula1>42736</formula1>
      <formula2>0</formula2>
    </dataValidation>
    <dataValidation operator="equal" allowBlank="1" showInputMessage="1" showErrorMessage="1" prompt="Enter a date that is after LiveFrom" sqref="B4">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125" zoomScaleNormal="110" zoomScalePageLayoutView="110" workbookViewId="0">
      <selection activeCell="E4" sqref="E4"/>
    </sheetView>
  </sheetViews>
  <sheetFormatPr baseColWidth="10" defaultColWidth="8.83203125" defaultRowHeight="12" x14ac:dyDescent="0"/>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c r="A1" s="27" t="s">
        <v>21</v>
      </c>
      <c r="B1" s="28" t="s">
        <v>8</v>
      </c>
      <c r="C1" s="29" t="s">
        <v>9</v>
      </c>
      <c r="D1" s="30" t="s">
        <v>10</v>
      </c>
      <c r="E1" s="31"/>
      <c r="F1" s="31"/>
      <c r="G1" s="31"/>
      <c r="H1" s="31"/>
      <c r="I1" s="31"/>
      <c r="J1" s="32"/>
      <c r="K1" s="32"/>
      <c r="L1" s="32"/>
      <c r="M1" s="32"/>
      <c r="N1" s="32"/>
    </row>
    <row r="2" spans="1:14" s="33" customFormat="1" ht="72">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c r="A3" s="37" t="s">
        <v>16</v>
      </c>
      <c r="B3" s="37" t="s">
        <v>17</v>
      </c>
      <c r="C3" s="38" t="s">
        <v>18</v>
      </c>
      <c r="D3" s="37" t="s">
        <v>19</v>
      </c>
      <c r="E3" s="37" t="s">
        <v>20</v>
      </c>
      <c r="F3" s="39" t="s">
        <v>28</v>
      </c>
      <c r="G3" s="37" t="s">
        <v>29</v>
      </c>
      <c r="H3" s="37" t="s">
        <v>30</v>
      </c>
      <c r="I3" s="37" t="s">
        <v>31</v>
      </c>
      <c r="J3" s="40"/>
      <c r="K3" s="40"/>
      <c r="L3" s="40"/>
      <c r="M3" s="40"/>
      <c r="N3" s="40"/>
    </row>
    <row r="4" spans="1:14">
      <c r="A4" s="25">
        <v>43101</v>
      </c>
      <c r="C4" t="s">
        <v>271</v>
      </c>
      <c r="D4" s="145" t="s">
        <v>273</v>
      </c>
      <c r="E4" s="5"/>
      <c r="F4" s="5" t="s">
        <v>251</v>
      </c>
      <c r="G4" s="5"/>
      <c r="H4" s="5"/>
      <c r="I4" s="5" t="s">
        <v>32</v>
      </c>
    </row>
  </sheetData>
  <dataValidations count="1">
    <dataValidation type="date" operator="greaterThanOrEqual" allowBlank="1" showInputMessage="1" showErrorMessage="1" prompt="Enter a date on or after 01/01/2017" sqref="A4">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150" zoomScaleNormal="110" zoomScalePageLayoutView="110" workbookViewId="0">
      <selection activeCell="C12" sqref="C12"/>
    </sheetView>
  </sheetViews>
  <sheetFormatPr baseColWidth="10" defaultColWidth="8.83203125" defaultRowHeight="12" x14ac:dyDescent="0"/>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s>
  <sheetData>
    <row r="1" spans="1:1024" s="16" customFormat="1" ht="18" customHeight="1">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32">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c r="A4" s="25">
        <v>43101</v>
      </c>
      <c r="B4" s="50"/>
      <c r="C4" t="s">
        <v>271</v>
      </c>
      <c r="D4" s="5" t="s">
        <v>211</v>
      </c>
      <c r="E4" s="5" t="s">
        <v>229</v>
      </c>
      <c r="F4" s="73" t="s">
        <v>51</v>
      </c>
      <c r="G4" s="5" t="s">
        <v>44</v>
      </c>
      <c r="H4" s="5"/>
      <c r="J4" s="5" t="s">
        <v>32</v>
      </c>
    </row>
    <row r="5" spans="1:1024" ht="24">
      <c r="A5" s="25">
        <v>43101</v>
      </c>
      <c r="B5" s="50"/>
      <c r="C5" t="s">
        <v>271</v>
      </c>
      <c r="D5" s="60" t="s">
        <v>212</v>
      </c>
      <c r="E5" s="60" t="s">
        <v>213</v>
      </c>
      <c r="F5" s="73" t="s">
        <v>241</v>
      </c>
      <c r="G5" s="5" t="s">
        <v>52</v>
      </c>
      <c r="H5" s="5"/>
      <c r="J5" s="5" t="s">
        <v>32</v>
      </c>
    </row>
    <row r="6" spans="1:1024" ht="12.75" customHeight="1">
      <c r="A6" s="25">
        <v>43101</v>
      </c>
      <c r="B6" s="50"/>
      <c r="C6" t="s">
        <v>271</v>
      </c>
      <c r="D6" s="5" t="s">
        <v>208</v>
      </c>
      <c r="E6" s="5" t="s">
        <v>53</v>
      </c>
      <c r="F6" s="73"/>
      <c r="G6" s="5" t="s">
        <v>52</v>
      </c>
      <c r="H6" s="5"/>
      <c r="J6" s="5" t="s">
        <v>32</v>
      </c>
    </row>
    <row r="7" spans="1:1024" ht="12.75" customHeight="1">
      <c r="A7" s="25">
        <v>43101</v>
      </c>
      <c r="B7" s="50"/>
      <c r="C7" t="s">
        <v>271</v>
      </c>
      <c r="D7" s="5" t="s">
        <v>209</v>
      </c>
      <c r="E7" s="5" t="s">
        <v>7</v>
      </c>
      <c r="F7" s="73"/>
      <c r="G7" s="5" t="s">
        <v>52</v>
      </c>
      <c r="H7" s="5"/>
      <c r="J7" s="5" t="s">
        <v>32</v>
      </c>
    </row>
    <row r="8" spans="1:1024" ht="12.75" customHeight="1">
      <c r="A8" s="25">
        <v>43101</v>
      </c>
      <c r="B8" s="50"/>
      <c r="C8" t="s">
        <v>271</v>
      </c>
      <c r="D8" s="5" t="s">
        <v>210</v>
      </c>
      <c r="E8" s="5" t="s">
        <v>54</v>
      </c>
      <c r="F8" s="73"/>
      <c r="G8" s="5" t="s">
        <v>260</v>
      </c>
      <c r="H8" s="5"/>
      <c r="J8" s="5" t="s">
        <v>32</v>
      </c>
    </row>
    <row r="9" spans="1:1024" ht="12.75" customHeight="1">
      <c r="A9" s="25">
        <v>43101</v>
      </c>
      <c r="B9" s="50"/>
      <c r="C9" t="s">
        <v>271</v>
      </c>
      <c r="D9" s="5" t="s">
        <v>247</v>
      </c>
      <c r="E9" s="5" t="s">
        <v>246</v>
      </c>
      <c r="F9" s="73"/>
      <c r="G9" s="5" t="s">
        <v>260</v>
      </c>
      <c r="H9" s="5"/>
      <c r="J9" s="5" t="s">
        <v>32</v>
      </c>
    </row>
    <row r="10" spans="1:1024" ht="12.75" customHeight="1">
      <c r="A10" s="25">
        <v>43101</v>
      </c>
      <c r="B10" s="50"/>
      <c r="C10" t="s">
        <v>271</v>
      </c>
      <c r="D10" s="5" t="s">
        <v>264</v>
      </c>
      <c r="E10" s="5" t="s">
        <v>265</v>
      </c>
      <c r="F10" s="73"/>
      <c r="G10" s="5" t="s">
        <v>55</v>
      </c>
      <c r="H10" s="5" t="s">
        <v>231</v>
      </c>
      <c r="J10" s="5" t="s">
        <v>32</v>
      </c>
    </row>
    <row r="11" spans="1:1024" ht="12.75" customHeight="1">
      <c r="A11" s="25">
        <v>43101</v>
      </c>
      <c r="B11" s="50"/>
      <c r="C11" t="s">
        <v>271</v>
      </c>
      <c r="D11" s="5" t="s">
        <v>56</v>
      </c>
      <c r="E11" s="5" t="s">
        <v>230</v>
      </c>
      <c r="F11" s="73"/>
      <c r="G11" s="5" t="s">
        <v>55</v>
      </c>
      <c r="H11" s="5" t="s">
        <v>57</v>
      </c>
      <c r="J11" s="5" t="s">
        <v>32</v>
      </c>
    </row>
    <row r="12" spans="1:1024" ht="24">
      <c r="A12" s="25">
        <v>43101</v>
      </c>
      <c r="B12" s="50"/>
      <c r="C12" t="s">
        <v>271</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formula1>42736</formula1>
      <formula2>0</formula2>
    </dataValidation>
    <dataValidation operator="equal" allowBlank="1" showInputMessage="1" showErrorMessage="1" prompt="Enter a value that after LiveFrom date" sqref="B4:B12">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zoomScale="144" zoomScaleNormal="110" zoomScalePageLayoutView="110" workbookViewId="0">
      <selection sqref="A1:XFD1"/>
    </sheetView>
  </sheetViews>
  <sheetFormatPr baseColWidth="10" defaultColWidth="8.83203125" defaultRowHeight="12" x14ac:dyDescent="0"/>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c r="A1" s="41" t="s">
        <v>58</v>
      </c>
      <c r="B1" s="42" t="s">
        <v>8</v>
      </c>
      <c r="C1" s="43" t="s">
        <v>9</v>
      </c>
      <c r="D1" s="44" t="s">
        <v>10</v>
      </c>
      <c r="E1" s="45"/>
      <c r="F1" s="45"/>
      <c r="G1" s="45"/>
      <c r="H1" s="45"/>
      <c r="I1" s="45"/>
      <c r="J1" s="45"/>
      <c r="K1" s="45"/>
      <c r="L1" s="45"/>
      <c r="M1" s="45"/>
      <c r="N1" s="15"/>
      <c r="O1" s="15"/>
      <c r="P1" s="15"/>
      <c r="Q1" s="15"/>
      <c r="R1" s="15"/>
    </row>
    <row r="2" spans="1:18" s="16" customFormat="1" ht="108">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c r="A4" s="25">
        <v>43101</v>
      </c>
      <c r="B4" s="55"/>
      <c r="C4" s="56" t="s">
        <v>57</v>
      </c>
      <c r="D4" s="57" t="s">
        <v>67</v>
      </c>
      <c r="E4" s="57" t="s">
        <v>52</v>
      </c>
      <c r="F4" s="58"/>
      <c r="G4" s="59" t="s">
        <v>68</v>
      </c>
      <c r="H4" s="5"/>
      <c r="I4" s="5"/>
      <c r="J4" s="5"/>
      <c r="K4" s="60" t="s">
        <v>32</v>
      </c>
      <c r="M4" s="5"/>
      <c r="N4" s="5"/>
      <c r="O4" s="5"/>
      <c r="P4" s="5"/>
      <c r="Q4" s="5"/>
      <c r="R4" s="5"/>
    </row>
    <row r="5" spans="1:18" ht="12.75" customHeight="1">
      <c r="A5" s="25">
        <v>43101</v>
      </c>
      <c r="B5" s="55"/>
      <c r="C5" s="61" t="s">
        <v>57</v>
      </c>
      <c r="D5" s="62" t="s">
        <v>69</v>
      </c>
      <c r="E5" s="62" t="s">
        <v>52</v>
      </c>
      <c r="F5" s="63"/>
      <c r="G5" s="64" t="s">
        <v>70</v>
      </c>
      <c r="H5" s="5"/>
      <c r="I5" s="60"/>
      <c r="J5" s="5"/>
      <c r="K5" s="60" t="s">
        <v>32</v>
      </c>
      <c r="M5" s="5"/>
      <c r="N5" s="5"/>
      <c r="O5" s="5"/>
      <c r="P5" s="5"/>
      <c r="Q5" s="5"/>
      <c r="R5" s="5"/>
    </row>
    <row r="6" spans="1:18">
      <c r="A6" s="25">
        <v>43101</v>
      </c>
      <c r="C6" s="56" t="s">
        <v>231</v>
      </c>
      <c r="D6" s="16" t="s">
        <v>71</v>
      </c>
      <c r="E6" s="16" t="s">
        <v>44</v>
      </c>
      <c r="F6" s="16"/>
      <c r="G6" s="16" t="s">
        <v>265</v>
      </c>
      <c r="K6" s="60" t="s">
        <v>32</v>
      </c>
    </row>
    <row r="7" spans="1:18">
      <c r="A7" s="25">
        <v>43101</v>
      </c>
      <c r="C7" s="65" t="s">
        <v>231</v>
      </c>
      <c r="D7" s="16" t="s">
        <v>254</v>
      </c>
      <c r="E7" s="16" t="s">
        <v>73</v>
      </c>
      <c r="F7" s="16" t="s">
        <v>268</v>
      </c>
      <c r="G7" s="16" t="s">
        <v>72</v>
      </c>
      <c r="K7" s="60" t="s">
        <v>32</v>
      </c>
    </row>
    <row r="8" spans="1:18" ht="12.75" customHeight="1">
      <c r="A8" s="25">
        <v>43101</v>
      </c>
      <c r="B8" s="55"/>
      <c r="C8" s="65" t="s">
        <v>231</v>
      </c>
      <c r="D8" s="16" t="s">
        <v>255</v>
      </c>
      <c r="E8" s="16" t="s">
        <v>74</v>
      </c>
      <c r="F8" s="16"/>
      <c r="G8" s="16" t="s">
        <v>266</v>
      </c>
      <c r="H8" s="5"/>
      <c r="I8" s="60"/>
      <c r="J8" s="5"/>
      <c r="K8" s="60" t="s">
        <v>32</v>
      </c>
      <c r="M8" s="5"/>
      <c r="N8" s="5"/>
      <c r="O8" s="5"/>
      <c r="P8" s="5"/>
      <c r="Q8" s="5"/>
      <c r="R8" s="5"/>
    </row>
    <row r="9" spans="1:18">
      <c r="A9" s="25">
        <v>43101</v>
      </c>
      <c r="C9" s="65" t="s">
        <v>231</v>
      </c>
      <c r="D9" s="16" t="s">
        <v>256</v>
      </c>
      <c r="E9" s="16" t="s">
        <v>52</v>
      </c>
      <c r="F9" s="142"/>
      <c r="G9" s="16" t="s">
        <v>75</v>
      </c>
      <c r="K9" s="60" t="s">
        <v>32</v>
      </c>
    </row>
    <row r="10" spans="1:18">
      <c r="A10" s="25">
        <v>43101</v>
      </c>
      <c r="C10" s="65" t="s">
        <v>231</v>
      </c>
      <c r="D10" s="16" t="s">
        <v>257</v>
      </c>
      <c r="E10" s="16" t="s">
        <v>52</v>
      </c>
      <c r="F10" s="16"/>
      <c r="G10" s="16" t="s">
        <v>76</v>
      </c>
      <c r="K10" s="60" t="s">
        <v>32</v>
      </c>
    </row>
    <row r="11" spans="1:18">
      <c r="A11" s="25">
        <v>43101</v>
      </c>
      <c r="C11" s="65" t="s">
        <v>231</v>
      </c>
      <c r="D11" s="16" t="s">
        <v>258</v>
      </c>
      <c r="E11" s="16" t="s">
        <v>260</v>
      </c>
      <c r="F11" s="16"/>
      <c r="G11" s="16" t="s">
        <v>232</v>
      </c>
      <c r="K11" s="60" t="s">
        <v>32</v>
      </c>
    </row>
  </sheetData>
  <dataValidations count="1">
    <dataValidation type="date" operator="greaterThanOrEqual" allowBlank="1" showInputMessage="1" showErrorMessage="1" prompt="Enter a date on or after 01/01/2017" sqref="A4:A11">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zoomScale="150" zoomScaleNormal="110" zoomScalePageLayoutView="110" workbookViewId="0">
      <selection activeCell="C12" sqref="C12"/>
    </sheetView>
  </sheetViews>
  <sheetFormatPr baseColWidth="10" defaultColWidth="8.83203125" defaultRowHeight="12" x14ac:dyDescent="0"/>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c r="A1" s="41" t="s">
        <v>77</v>
      </c>
      <c r="B1" s="42" t="s">
        <v>8</v>
      </c>
      <c r="C1" s="43" t="s">
        <v>9</v>
      </c>
      <c r="D1" s="44" t="s">
        <v>10</v>
      </c>
      <c r="E1" s="45"/>
      <c r="F1" s="15"/>
      <c r="G1" s="15"/>
      <c r="H1" s="15"/>
      <c r="I1" s="15"/>
      <c r="J1" s="15"/>
    </row>
    <row r="2" spans="1:18" s="16" customFormat="1" ht="36">
      <c r="A2" s="17" t="s">
        <v>11</v>
      </c>
      <c r="B2" s="18" t="s">
        <v>12</v>
      </c>
      <c r="C2" s="34" t="s">
        <v>78</v>
      </c>
      <c r="D2" s="34" t="s">
        <v>79</v>
      </c>
      <c r="E2" s="34" t="s">
        <v>80</v>
      </c>
      <c r="F2" s="19"/>
      <c r="G2" s="19"/>
      <c r="H2" s="19"/>
      <c r="I2" s="19"/>
      <c r="J2" s="19"/>
    </row>
    <row r="3" spans="1:18" s="16" customFormat="1" ht="12.75" customHeight="1">
      <c r="A3" s="21" t="s">
        <v>16</v>
      </c>
      <c r="B3" s="21" t="s">
        <v>17</v>
      </c>
      <c r="C3" s="23" t="s">
        <v>18</v>
      </c>
      <c r="D3" s="23" t="s">
        <v>64</v>
      </c>
      <c r="E3" s="21" t="s">
        <v>81</v>
      </c>
      <c r="F3" s="24"/>
      <c r="G3" s="24"/>
      <c r="H3" s="24"/>
      <c r="I3" s="24"/>
      <c r="J3" s="24"/>
    </row>
    <row r="4" spans="1:18" ht="12.75" customHeight="1">
      <c r="A4" s="25">
        <v>43101</v>
      </c>
      <c r="B4" s="55"/>
      <c r="C4" s="56" t="s">
        <v>268</v>
      </c>
      <c r="D4" s="57" t="s">
        <v>233</v>
      </c>
      <c r="E4" s="59" t="s">
        <v>234</v>
      </c>
      <c r="F4" s="60"/>
      <c r="H4" s="5"/>
      <c r="I4" s="60"/>
      <c r="J4" s="5"/>
      <c r="K4" s="55"/>
      <c r="L4" s="60"/>
      <c r="M4" s="5"/>
      <c r="N4" s="5"/>
      <c r="O4" s="5"/>
      <c r="P4" s="5"/>
      <c r="Q4" s="5"/>
      <c r="R4" s="5"/>
    </row>
    <row r="5" spans="1:18" ht="12.75" customHeight="1">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50" zoomScaleNormal="110" zoomScalePageLayoutView="110" workbookViewId="0">
      <selection activeCell="C8" sqref="C8"/>
    </sheetView>
  </sheetViews>
  <sheetFormatPr baseColWidth="10" defaultColWidth="8.83203125" defaultRowHeight="12" x14ac:dyDescent="0"/>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c r="A1" s="41" t="s">
        <v>84</v>
      </c>
      <c r="B1" s="42" t="s">
        <v>8</v>
      </c>
      <c r="C1" s="43" t="s">
        <v>9</v>
      </c>
      <c r="D1" s="44" t="s">
        <v>10</v>
      </c>
      <c r="E1" s="45"/>
      <c r="F1" s="45"/>
      <c r="G1" s="66"/>
      <c r="H1" s="45"/>
      <c r="I1" s="15"/>
      <c r="J1" s="15"/>
      <c r="K1" s="15"/>
      <c r="L1" s="15"/>
    </row>
    <row r="2" spans="1:12" s="68" customFormat="1" ht="72">
      <c r="A2" s="17" t="s">
        <v>11</v>
      </c>
      <c r="B2" s="18" t="s">
        <v>12</v>
      </c>
      <c r="C2" s="18" t="s">
        <v>34</v>
      </c>
      <c r="D2" s="18" t="s">
        <v>85</v>
      </c>
      <c r="E2" s="18" t="s">
        <v>86</v>
      </c>
      <c r="F2" s="18" t="s">
        <v>87</v>
      </c>
      <c r="G2" s="67" t="s">
        <v>88</v>
      </c>
      <c r="H2" s="17" t="s">
        <v>89</v>
      </c>
      <c r="I2" s="52"/>
      <c r="J2" s="52"/>
      <c r="K2" s="52"/>
      <c r="L2" s="52"/>
    </row>
    <row r="3" spans="1:12" s="16" customFormat="1" ht="12.75" customHeight="1">
      <c r="A3" s="22" t="s">
        <v>16</v>
      </c>
      <c r="B3" s="22" t="s">
        <v>17</v>
      </c>
      <c r="C3" s="69" t="s">
        <v>43</v>
      </c>
      <c r="D3" s="23" t="s">
        <v>18</v>
      </c>
      <c r="E3" s="22" t="s">
        <v>19</v>
      </c>
      <c r="F3" s="22" t="s">
        <v>20</v>
      </c>
      <c r="G3" s="70" t="s">
        <v>90</v>
      </c>
      <c r="H3" s="21" t="s">
        <v>91</v>
      </c>
      <c r="I3" s="15"/>
      <c r="J3" s="15"/>
      <c r="K3" s="15"/>
      <c r="L3" s="15"/>
    </row>
    <row r="4" spans="1:12" ht="12.75" customHeight="1">
      <c r="A4" s="25">
        <v>43101</v>
      </c>
      <c r="B4" s="71"/>
      <c r="C4" t="s">
        <v>271</v>
      </c>
      <c r="D4" s="60" t="s">
        <v>92</v>
      </c>
      <c r="E4" s="60" t="s">
        <v>204</v>
      </c>
      <c r="F4" s="60" t="s">
        <v>206</v>
      </c>
      <c r="G4" s="72">
        <v>1</v>
      </c>
    </row>
    <row r="5" spans="1:12" ht="12.75" customHeight="1">
      <c r="A5" s="25">
        <v>43101</v>
      </c>
      <c r="B5" s="71"/>
      <c r="C5" t="s">
        <v>271</v>
      </c>
      <c r="D5" s="60" t="s">
        <v>235</v>
      </c>
      <c r="E5" s="60" t="s">
        <v>237</v>
      </c>
      <c r="F5" s="60" t="s">
        <v>239</v>
      </c>
      <c r="G5" s="72">
        <v>2</v>
      </c>
    </row>
    <row r="6" spans="1:12" ht="12.75" customHeight="1">
      <c r="A6" s="25">
        <v>43101</v>
      </c>
      <c r="B6" s="71"/>
      <c r="C6" t="s">
        <v>271</v>
      </c>
      <c r="D6" s="60" t="s">
        <v>236</v>
      </c>
      <c r="E6" s="60" t="s">
        <v>238</v>
      </c>
      <c r="F6" s="60" t="s">
        <v>240</v>
      </c>
      <c r="G6" s="72">
        <v>3</v>
      </c>
    </row>
    <row r="7" spans="1:12">
      <c r="A7" s="25">
        <v>43101</v>
      </c>
      <c r="C7" t="s">
        <v>271</v>
      </c>
      <c r="D7" s="5" t="s">
        <v>93</v>
      </c>
      <c r="E7" s="5" t="s">
        <v>205</v>
      </c>
      <c r="F7" s="5" t="s">
        <v>207</v>
      </c>
      <c r="G7" s="72">
        <v>4</v>
      </c>
    </row>
    <row r="8" spans="1:12">
      <c r="A8" s="25">
        <v>43101</v>
      </c>
      <c r="C8" t="s">
        <v>271</v>
      </c>
      <c r="D8" s="5" t="s">
        <v>242</v>
      </c>
      <c r="E8" s="5" t="s">
        <v>243</v>
      </c>
      <c r="F8" s="5" t="s">
        <v>244</v>
      </c>
      <c r="G8" s="72">
        <v>5</v>
      </c>
    </row>
  </sheetData>
  <dataValidations count="3">
    <dataValidation type="date" operator="greaterThanOrEqual" allowBlank="1" showInputMessage="1" showErrorMessage="1" prompt="Enter a date on or after 01/01/2017" sqref="A4:A8">
      <formula1>42736</formula1>
      <formula2>0</formula2>
    </dataValidation>
    <dataValidation operator="equal" allowBlank="1" showInputMessage="1" showErrorMessage="1" prompt="Enter a value that is after LiveFrom date" sqref="B4:B6">
      <formula1>0</formula1>
      <formula2>0</formula2>
    </dataValidation>
    <dataValidation type="decimal" operator="greaterThan" allowBlank="1" showInputMessage="1" showErrorMessage="1" prompt="Enter a number greater than 0" sqref="G4:G8">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I1" zoomScale="150" zoomScaleNormal="110" zoomScalePageLayoutView="110" workbookViewId="0">
      <selection activeCell="L5" sqref="L5"/>
    </sheetView>
  </sheetViews>
  <sheetFormatPr baseColWidth="10" defaultColWidth="8.83203125" defaultRowHeight="12" x14ac:dyDescent="0"/>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c r="A1" s="41" t="s">
        <v>94</v>
      </c>
      <c r="B1" s="42" t="s">
        <v>8</v>
      </c>
      <c r="C1" s="43" t="s">
        <v>9</v>
      </c>
      <c r="D1" s="44" t="s">
        <v>10</v>
      </c>
      <c r="E1" s="45"/>
      <c r="F1" s="45"/>
      <c r="G1" s="45"/>
      <c r="H1" s="45"/>
      <c r="I1" s="45"/>
      <c r="J1" s="74"/>
      <c r="K1" s="74"/>
      <c r="L1" s="74"/>
      <c r="M1" s="74"/>
      <c r="N1" s="74"/>
      <c r="O1" s="74"/>
      <c r="P1" s="45"/>
      <c r="Q1" s="45"/>
      <c r="R1" s="45"/>
      <c r="S1" s="45"/>
      <c r="T1" s="45"/>
    </row>
    <row r="2" spans="1:20" s="16" customFormat="1" ht="84">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4">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c r="A4" s="25">
        <v>43101</v>
      </c>
      <c r="B4" s="71"/>
      <c r="C4" t="s">
        <v>271</v>
      </c>
      <c r="D4" s="5" t="s">
        <v>216</v>
      </c>
      <c r="E4" t="s">
        <v>217</v>
      </c>
      <c r="F4" t="s">
        <v>217</v>
      </c>
      <c r="G4" s="72">
        <v>1</v>
      </c>
      <c r="I4" s="60" t="s">
        <v>92</v>
      </c>
      <c r="J4" s="5"/>
      <c r="K4" s="5"/>
      <c r="L4" s="79"/>
      <c r="M4" s="5"/>
      <c r="N4" s="80"/>
      <c r="P4" s="5" t="s">
        <v>119</v>
      </c>
    </row>
    <row r="5" spans="1:20">
      <c r="A5" s="25">
        <v>43101</v>
      </c>
      <c r="B5" s="71"/>
      <c r="C5" t="s">
        <v>271</v>
      </c>
      <c r="D5" s="5" t="s">
        <v>214</v>
      </c>
      <c r="E5" t="s">
        <v>120</v>
      </c>
      <c r="F5" t="s">
        <v>120</v>
      </c>
      <c r="G5" s="72">
        <v>2</v>
      </c>
      <c r="H5" s="60" t="s">
        <v>92</v>
      </c>
      <c r="I5" s="60" t="s">
        <v>235</v>
      </c>
      <c r="J5" s="5"/>
      <c r="K5" s="5"/>
      <c r="L5" s="143" t="s">
        <v>274</v>
      </c>
      <c r="M5" s="5"/>
      <c r="N5" s="143"/>
      <c r="P5" s="51" t="s">
        <v>119</v>
      </c>
      <c r="R5" s="2" t="s">
        <v>121</v>
      </c>
      <c r="S5" s="2" t="s">
        <v>121</v>
      </c>
    </row>
    <row r="6" spans="1:20">
      <c r="A6" s="25">
        <v>43101</v>
      </c>
      <c r="B6" s="71"/>
      <c r="C6" t="s">
        <v>271</v>
      </c>
      <c r="D6" s="5" t="s">
        <v>215</v>
      </c>
      <c r="E6" t="s">
        <v>227</v>
      </c>
      <c r="F6" t="s">
        <v>218</v>
      </c>
      <c r="G6" s="72">
        <v>3</v>
      </c>
      <c r="H6" s="60" t="s">
        <v>92</v>
      </c>
      <c r="I6" s="60" t="s">
        <v>236</v>
      </c>
      <c r="J6" s="5"/>
      <c r="K6" s="5"/>
      <c r="L6" s="143" t="s">
        <v>248</v>
      </c>
      <c r="M6" s="5"/>
      <c r="N6" s="143"/>
      <c r="P6" s="5" t="s">
        <v>119</v>
      </c>
      <c r="R6" s="2" t="s">
        <v>121</v>
      </c>
      <c r="S6" s="2" t="s">
        <v>121</v>
      </c>
    </row>
    <row r="7" spans="1:20">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c r="A8" s="25">
        <v>43101</v>
      </c>
      <c r="B8" s="71"/>
      <c r="C8" t="s">
        <v>271</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formula1>42736</formula1>
      <formula2>0</formula2>
    </dataValidation>
    <dataValidation operator="equal" allowBlank="1" showInputMessage="1" showErrorMessage="1" prompt="Enter a value that is after LiveFrom date" sqref="B4:B8">
      <formula1>0</formula1>
      <formula2>0</formula2>
    </dataValidation>
    <dataValidation type="decimal" operator="greaterThan" allowBlank="1" showInputMessage="1" showErrorMessage="1" prompt="Enter a number greater than 0" sqref="G4:G8">
      <formula1>0</formula1>
      <formula2>0</formula2>
    </dataValidation>
  </dataValidations>
  <hyperlinks>
    <hyperlink ref="L6" r:id="rId1"/>
    <hyperlink ref="L5" r:id="rId2" display="http://bulk-scan-orchestrator-demo.service.core-compute-demo.internal/callback/attach_case"/>
  </hyperlink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zoomScale="139" zoomScaleNormal="110" zoomScalePageLayoutView="110" workbookViewId="0">
      <selection activeCell="C11" sqref="C11"/>
    </sheetView>
  </sheetViews>
  <sheetFormatPr baseColWidth="10" defaultColWidth="8.83203125" defaultRowHeight="12" x14ac:dyDescent="0"/>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c r="A1" s="41" t="s">
        <v>126</v>
      </c>
      <c r="B1" s="42" t="s">
        <v>8</v>
      </c>
      <c r="C1" s="43" t="s">
        <v>9</v>
      </c>
      <c r="D1" s="44" t="s">
        <v>10</v>
      </c>
      <c r="E1" s="45"/>
      <c r="F1" s="45"/>
      <c r="G1" s="45"/>
      <c r="H1" s="45"/>
      <c r="I1" s="45"/>
      <c r="J1" s="45"/>
      <c r="K1" s="45"/>
      <c r="L1" s="45"/>
      <c r="M1" s="45"/>
      <c r="N1" s="45"/>
      <c r="O1" s="45"/>
      <c r="P1" s="15"/>
      <c r="Q1" s="15"/>
    </row>
    <row r="2" spans="1:28" s="82" customFormat="1" ht="96">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4">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c r="A4" s="25">
        <v>43101</v>
      </c>
      <c r="B4" s="5"/>
      <c r="C4" t="s">
        <v>271</v>
      </c>
      <c r="D4" s="5" t="s">
        <v>214</v>
      </c>
      <c r="E4" s="5" t="s">
        <v>220</v>
      </c>
      <c r="F4" s="72">
        <v>1</v>
      </c>
      <c r="G4" s="84" t="s">
        <v>151</v>
      </c>
      <c r="H4" s="72">
        <v>1</v>
      </c>
      <c r="I4" s="5" t="s">
        <v>150</v>
      </c>
      <c r="K4" s="72">
        <v>1</v>
      </c>
      <c r="L4" s="5"/>
      <c r="M4" s="5"/>
      <c r="N4" s="5"/>
      <c r="O4" s="5"/>
    </row>
    <row r="5" spans="1:28" ht="12.75" customHeight="1">
      <c r="A5" s="25">
        <v>43101</v>
      </c>
      <c r="B5" s="5"/>
      <c r="C5" t="s">
        <v>271</v>
      </c>
      <c r="D5" s="5" t="s">
        <v>214</v>
      </c>
      <c r="E5" s="60" t="s">
        <v>264</v>
      </c>
      <c r="F5" s="72">
        <v>2</v>
      </c>
      <c r="G5" s="84" t="s">
        <v>151</v>
      </c>
      <c r="H5" s="72">
        <v>1</v>
      </c>
      <c r="I5" s="5" t="s">
        <v>150</v>
      </c>
      <c r="K5" s="72">
        <v>1</v>
      </c>
      <c r="L5" s="5"/>
      <c r="M5" s="5"/>
      <c r="N5" s="5"/>
      <c r="O5" s="5"/>
    </row>
    <row r="6" spans="1:28" ht="12.75" customHeight="1">
      <c r="A6" s="25">
        <v>43101</v>
      </c>
      <c r="B6" s="5"/>
      <c r="C6" t="s">
        <v>271</v>
      </c>
      <c r="D6" s="60" t="s">
        <v>122</v>
      </c>
      <c r="E6" s="5" t="s">
        <v>56</v>
      </c>
      <c r="F6" s="72">
        <v>1</v>
      </c>
      <c r="G6" s="51" t="s">
        <v>149</v>
      </c>
      <c r="H6" s="72">
        <v>1</v>
      </c>
      <c r="I6" s="5" t="s">
        <v>150</v>
      </c>
      <c r="K6" s="72">
        <v>1</v>
      </c>
      <c r="L6" s="5"/>
      <c r="M6" s="5"/>
      <c r="N6" s="5"/>
      <c r="O6" s="5"/>
    </row>
    <row r="7" spans="1:28" ht="12.75" customHeight="1">
      <c r="A7" s="25">
        <v>43101</v>
      </c>
      <c r="B7" s="5"/>
      <c r="C7" t="s">
        <v>271</v>
      </c>
      <c r="D7" s="60" t="s">
        <v>122</v>
      </c>
      <c r="E7" s="60" t="s">
        <v>264</v>
      </c>
      <c r="F7" s="72">
        <v>2</v>
      </c>
      <c r="G7" s="51" t="s">
        <v>149</v>
      </c>
      <c r="H7" s="72">
        <v>1</v>
      </c>
      <c r="I7" s="5" t="s">
        <v>150</v>
      </c>
      <c r="K7" s="72">
        <v>1</v>
      </c>
      <c r="L7" s="5"/>
      <c r="M7" s="5"/>
      <c r="N7" s="5"/>
      <c r="O7" s="5"/>
    </row>
    <row r="8" spans="1:28" ht="12.75" customHeight="1">
      <c r="A8" s="25">
        <v>43101</v>
      </c>
      <c r="B8" s="5"/>
      <c r="C8" t="s">
        <v>271</v>
      </c>
      <c r="D8" s="5" t="s">
        <v>215</v>
      </c>
      <c r="E8" s="60" t="s">
        <v>264</v>
      </c>
      <c r="F8" s="72">
        <v>1</v>
      </c>
      <c r="G8" s="84" t="s">
        <v>151</v>
      </c>
      <c r="H8" s="72">
        <v>1</v>
      </c>
      <c r="I8" s="5" t="s">
        <v>150</v>
      </c>
      <c r="K8" s="72">
        <v>1</v>
      </c>
      <c r="L8" s="5"/>
      <c r="M8" s="5"/>
      <c r="N8" s="5"/>
      <c r="O8" s="5"/>
    </row>
    <row r="9" spans="1:28" ht="12.75" customHeight="1">
      <c r="A9" s="25">
        <v>43101</v>
      </c>
      <c r="B9" s="5"/>
      <c r="C9" t="s">
        <v>271</v>
      </c>
      <c r="D9" s="5" t="s">
        <v>215</v>
      </c>
      <c r="E9" s="5" t="s">
        <v>56</v>
      </c>
      <c r="F9" s="72">
        <v>2</v>
      </c>
      <c r="G9" s="84" t="s">
        <v>151</v>
      </c>
      <c r="H9" s="72">
        <v>1</v>
      </c>
      <c r="I9" s="5" t="s">
        <v>150</v>
      </c>
      <c r="K9" s="72">
        <v>1</v>
      </c>
      <c r="L9" s="5"/>
      <c r="M9" s="5"/>
      <c r="N9" s="5"/>
      <c r="O9" s="5"/>
    </row>
    <row r="10" spans="1:28">
      <c r="A10" s="25">
        <v>43101</v>
      </c>
      <c r="B10" s="5"/>
      <c r="C10" t="s">
        <v>271</v>
      </c>
      <c r="D10" s="60" t="s">
        <v>124</v>
      </c>
      <c r="E10" s="60" t="s">
        <v>264</v>
      </c>
      <c r="F10" s="72">
        <v>1</v>
      </c>
      <c r="G10" s="51" t="s">
        <v>149</v>
      </c>
      <c r="H10" s="72">
        <v>1</v>
      </c>
      <c r="I10" s="5" t="s">
        <v>150</v>
      </c>
      <c r="K10" s="72">
        <v>1</v>
      </c>
    </row>
    <row r="11" spans="1:28">
      <c r="A11" s="25">
        <v>43101</v>
      </c>
      <c r="B11" s="5"/>
      <c r="C11" t="s">
        <v>271</v>
      </c>
      <c r="D11" s="60" t="s">
        <v>124</v>
      </c>
      <c r="E11" s="5" t="s">
        <v>56</v>
      </c>
      <c r="F11" s="72">
        <v>2</v>
      </c>
      <c r="G11" s="51" t="s">
        <v>149</v>
      </c>
      <c r="H11" s="72">
        <v>1</v>
      </c>
      <c r="I11" s="5" t="s">
        <v>150</v>
      </c>
      <c r="K11" s="72">
        <v>1</v>
      </c>
    </row>
    <row r="15" spans="1:28">
      <c r="E15" s="5"/>
    </row>
    <row r="16" spans="1:28">
      <c r="E16" s="60"/>
    </row>
    <row r="17" spans="5:5">
      <c r="E17" s="5"/>
    </row>
    <row r="18" spans="5:5">
      <c r="E18" s="5"/>
    </row>
    <row r="19" spans="5:5">
      <c r="E19" s="5"/>
    </row>
    <row r="20" spans="5:5">
      <c r="E20" s="5"/>
    </row>
    <row r="21" spans="5:5">
      <c r="E21" s="5"/>
    </row>
    <row r="22" spans="5:5">
      <c r="E22" s="5"/>
    </row>
    <row r="23" spans="5:5">
      <c r="E23" s="5"/>
    </row>
  </sheetData>
  <dataValidations count="1">
    <dataValidation type="date" operator="greaterThanOrEqual" allowBlank="1" showInputMessage="1" showErrorMessage="1" prompt="Enter a date on or after 01/01/2017" sqref="A4:A11">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Luigi B</cp:lastModifiedBy>
  <cp:revision>220</cp:revision>
  <dcterms:created xsi:type="dcterms:W3CDTF">2017-05-15T14:50:44Z</dcterms:created>
  <dcterms:modified xsi:type="dcterms:W3CDTF">2018-12-20T16:01:08Z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