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jscommonplatform-my.sharepoint.com/personal/saz_ali2_hmcts_net/Documents/DLRM/Design/Schema/"/>
    </mc:Choice>
  </mc:AlternateContent>
  <xr:revisionPtr revIDLastSave="138" documentId="8_{765BBE90-B247-49C9-8997-05B2522C9444}" xr6:coauthVersionLast="47" xr6:coauthVersionMax="47" xr10:uidLastSave="{9B272A1C-6429-41F2-BA38-6F64C19FE721}"/>
  <bookViews>
    <workbookView xWindow="-120" yWindow="-120" windowWidth="29040" windowHeight="17790" activeTab="3" xr2:uid="{B9BE3019-4D0E-4223-BC65-9D2ED0131DF9}"/>
    <workbookView xWindow="28680" yWindow="-120" windowWidth="29040" windowHeight="17790" firstSheet="1" activeTab="4" xr2:uid="{6D132C63-FE94-4513-9F77-7C9096305C60}"/>
  </bookViews>
  <sheets>
    <sheet name="Versions" sheetId="3" r:id="rId1"/>
    <sheet name="Libra Case Notes" sheetId="4" r:id="rId2"/>
    <sheet name="Xhibit Case Notes" sheetId="10" r:id="rId3"/>
    <sheet name="Libra Case - Min Data" sheetId="1" r:id="rId4"/>
    <sheet name="Xhibit Case - Min Data" sheetId="11" r:id="rId5"/>
    <sheet name="Manifest" sheetId="5" r:id="rId6"/>
    <sheet name="Outcome" sheetId="32" r:id="rId7"/>
    <sheet name="Material Types" sheetId="6" r:id="rId8"/>
    <sheet name="prosecutingAuthority" sheetId="14" r:id="rId9"/>
    <sheet name="cpsOrgs" sheetId="31" r:id="rId10"/>
    <sheet name="organisationUnit" sheetId="15" r:id="rId11"/>
    <sheet name="allocationDecision" sheetId="16" r:id="rId12"/>
    <sheet name="ethnicity" sheetId="17" r:id="rId13"/>
    <sheet name="verdictType" sheetId="18" r:id="rId14"/>
    <sheet name="pleaType" sheetId="19" r:id="rId15"/>
    <sheet name="caseMarker" sheetId="20" r:id="rId16"/>
    <sheet name="ethinicity" sheetId="21" r:id="rId17"/>
    <sheet name="custodyStatus" sheetId="22" r:id="rId18"/>
    <sheet name="observedEthnicity" sheetId="23" r:id="rId19"/>
    <sheet name="nationality" sheetId="24" r:id="rId20"/>
    <sheet name="gender" sheetId="25" r:id="rId21"/>
    <sheet name="alcoholOrDrugLevelMethod" sheetId="26" r:id="rId22"/>
    <sheet name="hearingType" sheetId="27" r:id="rId23"/>
    <sheet name="receiptType" sheetId="29" r:id="rId24"/>
    <sheet name="courtRoom" sheetId="28" r:id="rId25"/>
  </sheets>
  <externalReferences>
    <externalReference r:id="rId26"/>
  </externalReferences>
  <definedNames>
    <definedName name="_xlnm._FilterDatabase" localSheetId="10" hidden="1">organisationUnit!#REF!</definedName>
    <definedName name="_Hlk29991975" localSheetId="3">'Libra Case - Min Data'!$A$18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4" i="11" l="1"/>
  <c r="A93" i="11"/>
  <c r="A92" i="11"/>
  <c r="A91" i="11"/>
  <c r="A90" i="11"/>
  <c r="A89" i="11"/>
  <c r="A88" i="11"/>
  <c r="A87" i="11"/>
  <c r="A118" i="11"/>
  <c r="A117" i="11"/>
  <c r="A115" i="11"/>
  <c r="A114" i="11"/>
  <c r="A113" i="11"/>
  <c r="A112" i="11"/>
  <c r="A111" i="11"/>
  <c r="A110" i="11"/>
  <c r="A109" i="11"/>
  <c r="A108" i="11"/>
  <c r="A107" i="11"/>
  <c r="A106" i="11"/>
  <c r="A105" i="11"/>
  <c r="A104" i="11"/>
  <c r="A103" i="11"/>
  <c r="A102" i="11"/>
  <c r="A100" i="11"/>
  <c r="A99" i="11"/>
  <c r="A98" i="11"/>
  <c r="A85" i="11"/>
  <c r="A84" i="11"/>
  <c r="A83" i="11"/>
  <c r="A82" i="11"/>
  <c r="A81" i="11"/>
  <c r="A80" i="11"/>
  <c r="A79" i="11"/>
  <c r="A78" i="11"/>
  <c r="A77" i="11"/>
  <c r="A76" i="11"/>
  <c r="A75" i="11"/>
  <c r="A74" i="11"/>
  <c r="A73" i="11"/>
  <c r="A72" i="11"/>
  <c r="A71" i="11"/>
  <c r="A70" i="11"/>
  <c r="A64" i="11"/>
  <c r="A59" i="11"/>
  <c r="A58" i="11"/>
  <c r="A57" i="11"/>
  <c r="A56" i="11"/>
  <c r="A55" i="11"/>
  <c r="A54" i="11"/>
  <c r="A53" i="11"/>
  <c r="A52" i="11"/>
  <c r="A51" i="11"/>
  <c r="A50" i="11"/>
  <c r="A49" i="11"/>
  <c r="A48" i="11"/>
  <c r="A47" i="11"/>
  <c r="A46" i="11"/>
  <c r="A45" i="11"/>
  <c r="A44" i="11"/>
  <c r="A43" i="11"/>
  <c r="A42" i="11"/>
  <c r="A41" i="11"/>
  <c r="A40" i="11"/>
  <c r="A39" i="11"/>
  <c r="A38" i="11"/>
  <c r="A37" i="11"/>
  <c r="A36" i="11"/>
  <c r="A30" i="11"/>
  <c r="A25" i="11"/>
  <c r="A24" i="11"/>
  <c r="A23" i="11"/>
  <c r="A21" i="11"/>
  <c r="A19" i="11"/>
  <c r="A10" i="11"/>
  <c r="A8" i="11"/>
  <c r="A7" i="11"/>
  <c r="A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tc={EFC6AC79-FCAF-48DF-B0E6-2145E66C5795}</author>
  </authors>
  <commentList>
    <comment ref="F31" authorId="0" shapeId="0" xr:uid="{EFC6AC79-FCAF-48DF-B0E6-2145E66C5795}">
      <text>
        <t xml:space="preserve">[Threaded comment]
Your version of Excel allows you to read this threaded comment; however, any edits to it will get removed if the file is opened in a newer version of Excel. Learn more: https://go.microsoft.com/fwlink/?linkid=870924
Comment:
    Will we always have a court extract or record sheet?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Dev</author>
  </authors>
  <commentList>
    <comment ref="J1" authorId="0" shapeId="0" xr:uid="{AC82F9B2-F97D-4331-B5F4-1B871974A20E}">
      <text>
        <r>
          <rPr>
            <b/>
            <sz val="11"/>
            <color indexed="81"/>
            <rFont val="Tahoma"/>
            <family val="2"/>
          </rPr>
          <t>Dev:</t>
        </r>
        <r>
          <rPr>
            <sz val="11"/>
            <color indexed="81"/>
            <rFont val="Tahoma"/>
            <family val="2"/>
          </rPr>
          <t xml:space="preserve">
Committal for trial</t>
        </r>
      </text>
    </comment>
    <comment ref="K1" authorId="0" shapeId="0" xr:uid="{A7B19CE8-2784-4D55-906B-1F871E13628D}">
      <text>
        <r>
          <rPr>
            <b/>
            <sz val="11"/>
            <color indexed="81"/>
            <rFont val="Tahoma"/>
            <family val="2"/>
          </rPr>
          <t>Dev:</t>
        </r>
        <r>
          <rPr>
            <sz val="11"/>
            <color indexed="81"/>
            <rFont val="Tahoma"/>
            <family val="2"/>
          </rPr>
          <t xml:space="preserve">
Committal for trial</t>
        </r>
      </text>
    </comment>
    <comment ref="A15" authorId="0" shapeId="0" xr:uid="{D2948E29-2825-4D9E-9066-979AD4813170}">
      <text>
        <r>
          <rPr>
            <b/>
            <sz val="11"/>
            <color indexed="81"/>
            <rFont val="Tahoma"/>
            <family val="2"/>
          </rPr>
          <t>Dev:</t>
        </r>
        <r>
          <rPr>
            <sz val="11"/>
            <color indexed="81"/>
            <rFont val="Tahoma"/>
            <family val="2"/>
          </rPr>
          <t xml:space="preserve">
Change to many child element to allow for &gt;3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Dev</author>
    <author>tc={7014EF75-D647-43C1-8E56-4E4FCA6A9736}</author>
    <author>tc={50E7DD56-AECE-46B5-9710-9CD5B2D67ED3}</author>
  </authors>
  <commentList>
    <comment ref="L1" authorId="0" shapeId="0" xr:uid="{F3864D88-12CD-43EB-986C-37878A303C6B}">
      <text>
        <r>
          <rPr>
            <b/>
            <sz val="11"/>
            <color indexed="81"/>
            <rFont val="Tahoma"/>
            <family val="2"/>
          </rPr>
          <t>Dev:</t>
        </r>
        <r>
          <rPr>
            <sz val="11"/>
            <color indexed="81"/>
            <rFont val="Tahoma"/>
            <family val="2"/>
          </rPr>
          <t xml:space="preserve">
Committal for trial</t>
        </r>
      </text>
    </comment>
    <comment ref="M1" authorId="0" shapeId="0" xr:uid="{0A423702-6E15-4BFB-AD73-A20E6D9AC6AE}">
      <text>
        <r>
          <rPr>
            <b/>
            <sz val="11"/>
            <color indexed="81"/>
            <rFont val="Tahoma"/>
            <family val="2"/>
          </rPr>
          <t>Dev:</t>
        </r>
        <r>
          <rPr>
            <sz val="11"/>
            <color indexed="81"/>
            <rFont val="Tahoma"/>
            <family val="2"/>
          </rPr>
          <t xml:space="preserve">
Committal for Sentence</t>
        </r>
      </text>
    </comment>
    <comment ref="N1" authorId="0" shapeId="0" xr:uid="{37A31F4A-2F19-4AEB-A4BB-E3DC413C26F4}">
      <text>
        <r>
          <rPr>
            <b/>
            <sz val="11"/>
            <color indexed="81"/>
            <rFont val="Tahoma"/>
            <family val="2"/>
          </rPr>
          <t>Dev:</t>
        </r>
        <r>
          <rPr>
            <sz val="11"/>
            <color indexed="81"/>
            <rFont val="Tahoma"/>
            <family val="2"/>
          </rPr>
          <t xml:space="preserve">
Breach Offences</t>
        </r>
      </text>
    </comment>
    <comment ref="O1" authorId="0" shapeId="0" xr:uid="{B9541575-6F11-4B07-8D17-51D06E20B980}">
      <text>
        <r>
          <rPr>
            <b/>
            <sz val="11"/>
            <color indexed="81"/>
            <rFont val="Tahoma"/>
            <family val="2"/>
          </rPr>
          <t>Dev:</t>
        </r>
        <r>
          <rPr>
            <sz val="11"/>
            <color indexed="81"/>
            <rFont val="Tahoma"/>
            <family val="2"/>
          </rPr>
          <t xml:space="preserve">
Criminal Appeal</t>
        </r>
      </text>
    </comment>
    <comment ref="V1" authorId="0" shapeId="0" xr:uid="{D0214060-080F-4145-BBCA-4F5D9496EDC8}">
      <text>
        <r>
          <rPr>
            <b/>
            <sz val="11"/>
            <color indexed="81"/>
            <rFont val="Tahoma"/>
            <family val="2"/>
          </rPr>
          <t>Dev:</t>
        </r>
        <r>
          <rPr>
            <sz val="11"/>
            <color indexed="81"/>
            <rFont val="Tahoma"/>
            <family val="2"/>
          </rPr>
          <t xml:space="preserve">
Committal for trial</t>
        </r>
      </text>
    </comment>
    <comment ref="W1" authorId="0" shapeId="0" xr:uid="{8E01890F-3E48-47F5-AB11-516AD00DB42D}">
      <text>
        <r>
          <rPr>
            <b/>
            <sz val="11"/>
            <color indexed="81"/>
            <rFont val="Tahoma"/>
            <family val="2"/>
          </rPr>
          <t>Dev:</t>
        </r>
        <r>
          <rPr>
            <sz val="11"/>
            <color indexed="81"/>
            <rFont val="Tahoma"/>
            <family val="2"/>
          </rPr>
          <t xml:space="preserve">
Committal for trial</t>
        </r>
      </text>
    </comment>
    <comment ref="X1" authorId="0" shapeId="0" xr:uid="{938E1C0A-B7E3-477B-B852-9D44F5A7428F}">
      <text>
        <r>
          <rPr>
            <b/>
            <sz val="11"/>
            <color indexed="81"/>
            <rFont val="Tahoma"/>
            <family val="2"/>
          </rPr>
          <t>Dev:</t>
        </r>
        <r>
          <rPr>
            <sz val="11"/>
            <color indexed="81"/>
            <rFont val="Tahoma"/>
            <family val="2"/>
          </rPr>
          <t xml:space="preserve">
Committal for trial</t>
        </r>
      </text>
    </comment>
    <comment ref="Q8" authorId="1" shapeId="0" xr:uid="{7014EF75-D647-43C1-8E56-4E4FCA6A9736}">
      <text>
        <t>[Threaded comment]
Your version of Excel allows you to read this threaded comment; however, any edits to it will get removed if the file is opened in a newer version of Excel. Learn more: https://go.microsoft.com/fwlink/?linkid=870924
Comment:
    Numeric will need to check if this is the correct field</t>
      </text>
    </comment>
    <comment ref="A11" authorId="0" shapeId="0" xr:uid="{BDCDC6EF-F397-42A4-B558-5021CB315F88}">
      <text>
        <r>
          <rPr>
            <b/>
            <sz val="11"/>
            <color indexed="81"/>
            <rFont val="Tahoma"/>
            <family val="2"/>
          </rPr>
          <t>Dev:</t>
        </r>
        <r>
          <rPr>
            <sz val="11"/>
            <color indexed="81"/>
            <rFont val="Tahoma"/>
            <family val="2"/>
          </rPr>
          <t xml:space="preserve">
LC_SENT_DATE</t>
        </r>
      </text>
    </comment>
    <comment ref="A13" authorId="0" shapeId="0" xr:uid="{D1B069D6-3310-4861-BF96-323306BE11FC}">
      <text>
        <r>
          <rPr>
            <b/>
            <sz val="11"/>
            <color indexed="81"/>
            <rFont val="Tahoma"/>
            <family val="2"/>
          </rPr>
          <t>Dev:</t>
        </r>
        <r>
          <rPr>
            <sz val="11"/>
            <color indexed="81"/>
            <rFont val="Tahoma"/>
            <family val="2"/>
          </rPr>
          <t xml:space="preserve">
COMMITTAL_DATE</t>
        </r>
      </text>
    </comment>
    <comment ref="A15" authorId="0" shapeId="0" xr:uid="{897787D7-E674-4954-8099-F12F895B9A4C}">
      <text>
        <r>
          <rPr>
            <b/>
            <sz val="11"/>
            <color indexed="81"/>
            <rFont val="Tahoma"/>
            <family val="2"/>
          </rPr>
          <t>Dev:</t>
        </r>
        <r>
          <rPr>
            <sz val="11"/>
            <color indexed="81"/>
            <rFont val="Tahoma"/>
            <family val="2"/>
          </rPr>
          <t xml:space="preserve">
COURT_ID_RECEIVING_SITE</t>
        </r>
      </text>
    </comment>
    <comment ref="A16" authorId="0" shapeId="0" xr:uid="{C3EADD57-11E3-47ED-A403-8AEF6D2B454E}">
      <text>
        <r>
          <rPr>
            <b/>
            <sz val="11"/>
            <color indexed="81"/>
            <rFont val="Tahoma"/>
            <family val="2"/>
          </rPr>
          <t>Dev:</t>
        </r>
        <r>
          <rPr>
            <sz val="11"/>
            <color indexed="81"/>
            <rFont val="Tahoma"/>
            <family val="2"/>
          </rPr>
          <t xml:space="preserve">
RECEIPT_TYPE</t>
        </r>
      </text>
    </comment>
    <comment ref="A17" authorId="0" shapeId="0" xr:uid="{00D2D09F-9ACD-47A9-8921-6BE4A60F44E3}">
      <text>
        <r>
          <rPr>
            <b/>
            <sz val="11"/>
            <color indexed="81"/>
            <rFont val="Tahoma"/>
            <family val="2"/>
          </rPr>
          <t>Dev:</t>
        </r>
        <r>
          <rPr>
            <sz val="11"/>
            <color indexed="81"/>
            <rFont val="Tahoma"/>
            <family val="2"/>
          </rPr>
          <t xml:space="preserve">
RETRIAL
CCT-1237</t>
        </r>
      </text>
    </comment>
    <comment ref="C19" authorId="0" shapeId="0" xr:uid="{7CB69936-8AB4-4879-AF7D-43965D0159F5}">
      <text>
        <r>
          <rPr>
            <b/>
            <sz val="11"/>
            <color indexed="81"/>
            <rFont val="Tahoma"/>
            <family val="2"/>
          </rPr>
          <t>Dev:</t>
        </r>
        <r>
          <rPr>
            <sz val="11"/>
            <color indexed="81"/>
            <rFont val="Tahoma"/>
            <family val="2"/>
          </rPr>
          <t xml:space="preserve">
Change to many child element to allow for &gt;3</t>
        </r>
      </text>
    </comment>
    <comment ref="AA20" authorId="0" shapeId="0" xr:uid="{210E2510-241E-4617-A398-05B0288AC449}">
      <text>
        <r>
          <rPr>
            <b/>
            <sz val="11"/>
            <color indexed="81"/>
            <rFont val="Tahoma"/>
            <family val="2"/>
          </rPr>
          <t>Dev:</t>
        </r>
        <r>
          <rPr>
            <sz val="11"/>
            <color indexed="81"/>
            <rFont val="Tahoma"/>
            <family val="2"/>
          </rPr>
          <t xml:space="preserve">
No date provided will send to unscheduled list
Date no courtroom</t>
        </r>
      </text>
    </comment>
    <comment ref="L43" authorId="0" shapeId="0" xr:uid="{D1EFCFF6-CC2D-44BD-B240-DC4880378DA2}">
      <text>
        <r>
          <rPr>
            <b/>
            <sz val="11"/>
            <color indexed="81"/>
            <rFont val="Tahoma"/>
            <family val="2"/>
          </rPr>
          <t>Dev:</t>
        </r>
        <r>
          <rPr>
            <sz val="11"/>
            <color indexed="81"/>
            <rFont val="Tahoma"/>
            <family val="2"/>
          </rPr>
          <t xml:space="preserve">
Maybe invalid values present</t>
        </r>
      </text>
    </comment>
    <comment ref="L50" authorId="0" shapeId="0" xr:uid="{BB13C6E8-34EB-4BFA-8E3A-C3ECA6750402}">
      <text>
        <r>
          <rPr>
            <b/>
            <sz val="11"/>
            <color indexed="81"/>
            <rFont val="Tahoma"/>
            <family val="2"/>
          </rPr>
          <t>Dev:</t>
        </r>
        <r>
          <rPr>
            <sz val="11"/>
            <color indexed="81"/>
            <rFont val="Tahoma"/>
            <family val="2"/>
          </rPr>
          <t xml:space="preserve">
Highlight Note used </t>
        </r>
      </text>
    </comment>
    <comment ref="L51" authorId="0" shapeId="0" xr:uid="{4738F012-C8C1-49CF-85AD-8E121F05F05A}">
      <text>
        <r>
          <rPr>
            <b/>
            <sz val="11"/>
            <color indexed="81"/>
            <rFont val="Tahoma"/>
            <family val="2"/>
          </rPr>
          <t>Dev:</t>
        </r>
        <r>
          <rPr>
            <sz val="11"/>
            <color indexed="81"/>
            <rFont val="Tahoma"/>
            <family val="2"/>
          </rPr>
          <t xml:space="preserve">
Highlight Note used </t>
        </r>
      </text>
    </comment>
    <comment ref="L53" authorId="0" shapeId="0" xr:uid="{E5F51C1B-A2C3-4A9D-B319-B5B6123C3299}">
      <text>
        <r>
          <rPr>
            <b/>
            <sz val="11"/>
            <color indexed="81"/>
            <rFont val="Tahoma"/>
            <family val="2"/>
          </rPr>
          <t>Dev:</t>
        </r>
        <r>
          <rPr>
            <sz val="11"/>
            <color indexed="81"/>
            <rFont val="Tahoma"/>
            <family val="2"/>
          </rPr>
          <t xml:space="preserve">
Could be left blank as not currently used on CP, available in Edit Case</t>
        </r>
      </text>
    </comment>
    <comment ref="A66" authorId="0" shapeId="0" xr:uid="{E1E9319E-2F69-468F-900D-4351C354A20F}">
      <text>
        <r>
          <rPr>
            <b/>
            <sz val="11"/>
            <color indexed="81"/>
            <rFont val="Tahoma"/>
            <family val="2"/>
          </rPr>
          <t>Dev:</t>
        </r>
        <r>
          <rPr>
            <sz val="11"/>
            <color indexed="81"/>
            <rFont val="Tahoma"/>
            <family val="2"/>
          </rPr>
          <t xml:space="preserve">
CUSTODY_TIME_LIMIT</t>
        </r>
      </text>
    </comment>
    <comment ref="A70" authorId="0" shapeId="0" xr:uid="{106DEA73-483B-4D2F-9909-1C66680CCA1D}">
      <text>
        <r>
          <rPr>
            <b/>
            <sz val="11"/>
            <color indexed="81"/>
            <rFont val="Tahoma"/>
            <family val="2"/>
          </rPr>
          <t>Dev:</t>
        </r>
        <r>
          <rPr>
            <sz val="11"/>
            <color indexed="81"/>
            <rFont val="Tahoma"/>
            <family val="2"/>
          </rPr>
          <t xml:space="preserve">
PARENT_GUARDIAN_NAME</t>
        </r>
      </text>
    </comment>
    <comment ref="L71" authorId="0" shapeId="0" xr:uid="{3AB2B4F2-BF9F-4CA7-8FC2-50DE31B7DDF4}">
      <text>
        <r>
          <rPr>
            <b/>
            <sz val="11"/>
            <color indexed="81"/>
            <rFont val="Tahoma"/>
            <family val="2"/>
          </rPr>
          <t>Dev:</t>
        </r>
        <r>
          <rPr>
            <sz val="11"/>
            <color indexed="81"/>
            <rFont val="Tahoma"/>
            <family val="2"/>
          </rPr>
          <t xml:space="preserve">
TBD if should be removed</t>
        </r>
      </text>
    </comment>
    <comment ref="L72" authorId="0" shapeId="0" xr:uid="{0617CA55-5BF0-468A-B056-EB6FAE6134F2}">
      <text>
        <r>
          <rPr>
            <b/>
            <sz val="11"/>
            <color indexed="81"/>
            <rFont val="Tahoma"/>
            <family val="2"/>
          </rPr>
          <t>Dev:</t>
        </r>
        <r>
          <rPr>
            <sz val="11"/>
            <color indexed="81"/>
            <rFont val="Tahoma"/>
            <family val="2"/>
          </rPr>
          <t xml:space="preserve">
Not present in Xhibit
TBD if should be removed</t>
        </r>
      </text>
    </comment>
    <comment ref="L73" authorId="0" shapeId="0" xr:uid="{77EDB0FD-F00F-44B2-86DC-E36470C7D547}">
      <text>
        <r>
          <rPr>
            <b/>
            <sz val="11"/>
            <color indexed="81"/>
            <rFont val="Tahoma"/>
            <family val="2"/>
          </rPr>
          <t>Dev:</t>
        </r>
        <r>
          <rPr>
            <sz val="11"/>
            <color indexed="81"/>
            <rFont val="Tahoma"/>
            <family val="2"/>
          </rPr>
          <t xml:space="preserve">
Not present in Xhibit
</t>
        </r>
      </text>
    </comment>
    <comment ref="L74" authorId="0" shapeId="0" xr:uid="{9CEA14DD-F406-495B-8BAF-C372275CCF12}">
      <text>
        <r>
          <rPr>
            <b/>
            <sz val="11"/>
            <color indexed="81"/>
            <rFont val="Tahoma"/>
            <family val="2"/>
          </rPr>
          <t>Dev:</t>
        </r>
        <r>
          <rPr>
            <sz val="11"/>
            <color indexed="81"/>
            <rFont val="Tahoma"/>
            <family val="2"/>
          </rPr>
          <t xml:space="preserve">
Not present in Xhibit
</t>
        </r>
      </text>
    </comment>
    <comment ref="L75" authorId="0" shapeId="0" xr:uid="{1EA3AF4F-ABBB-4C2A-A0EE-16FFD6CB0E54}">
      <text>
        <r>
          <rPr>
            <b/>
            <sz val="11"/>
            <color indexed="81"/>
            <rFont val="Tahoma"/>
            <family val="2"/>
          </rPr>
          <t>Dev:</t>
        </r>
        <r>
          <rPr>
            <sz val="11"/>
            <color indexed="81"/>
            <rFont val="Tahoma"/>
            <family val="2"/>
          </rPr>
          <t xml:space="preserve">
Not present in Xhibit
</t>
        </r>
      </text>
    </comment>
    <comment ref="L76" authorId="0" shapeId="0" xr:uid="{DA52FF45-DAC1-43BC-A0DB-88963C2AFDC1}">
      <text>
        <r>
          <rPr>
            <b/>
            <sz val="11"/>
            <color indexed="81"/>
            <rFont val="Tahoma"/>
            <family val="2"/>
          </rPr>
          <t>Dev:</t>
        </r>
        <r>
          <rPr>
            <sz val="11"/>
            <color indexed="81"/>
            <rFont val="Tahoma"/>
            <family val="2"/>
          </rPr>
          <t xml:space="preserve">
Not present in Xhibit, will need to consider defaults or conditional validation in CP </t>
        </r>
      </text>
    </comment>
    <comment ref="L77" authorId="0" shapeId="0" xr:uid="{C7720D17-32C6-4CA2-95F9-795FC6506F79}">
      <text>
        <r>
          <rPr>
            <b/>
            <sz val="11"/>
            <color indexed="81"/>
            <rFont val="Tahoma"/>
            <family val="2"/>
          </rPr>
          <t>Dev:</t>
        </r>
        <r>
          <rPr>
            <sz val="11"/>
            <color indexed="81"/>
            <rFont val="Tahoma"/>
            <family val="2"/>
          </rPr>
          <t xml:space="preserve">
Not present in Xhibit, Potentially use 0=Not Snown</t>
        </r>
      </text>
    </comment>
    <comment ref="L78" authorId="0" shapeId="0" xr:uid="{18D30E0D-7067-4359-9C48-9C161FC2577C}">
      <text>
        <r>
          <rPr>
            <b/>
            <sz val="11"/>
            <color indexed="81"/>
            <rFont val="Tahoma"/>
            <family val="2"/>
          </rPr>
          <t>Dev:</t>
        </r>
        <r>
          <rPr>
            <sz val="11"/>
            <color indexed="81"/>
            <rFont val="Tahoma"/>
            <family val="2"/>
          </rPr>
          <t xml:space="preserve">
Not present in Xhibit
</t>
        </r>
      </text>
    </comment>
    <comment ref="L79" authorId="0" shapeId="0" xr:uid="{9152CEFF-5806-4B97-AC4A-C8F4A8E9E368}">
      <text>
        <r>
          <rPr>
            <b/>
            <sz val="11"/>
            <color indexed="81"/>
            <rFont val="Tahoma"/>
            <family val="2"/>
          </rPr>
          <t>Dev:</t>
        </r>
        <r>
          <rPr>
            <sz val="11"/>
            <color indexed="81"/>
            <rFont val="Tahoma"/>
            <family val="2"/>
          </rPr>
          <t xml:space="preserve">
Not present in Xhibit
</t>
        </r>
      </text>
    </comment>
    <comment ref="L80" authorId="0" shapeId="0" xr:uid="{9EDAB56B-0257-4770-BD3A-FD0D52108A87}">
      <text>
        <r>
          <rPr>
            <b/>
            <sz val="11"/>
            <color indexed="81"/>
            <rFont val="Tahoma"/>
            <family val="2"/>
          </rPr>
          <t>Dev:</t>
        </r>
        <r>
          <rPr>
            <sz val="11"/>
            <color indexed="81"/>
            <rFont val="Tahoma"/>
            <family val="2"/>
          </rPr>
          <t xml:space="preserve">
Not present in Xhibit, will need to consider defaults or conditional validation in CP </t>
        </r>
      </text>
    </comment>
    <comment ref="L81" authorId="0" shapeId="0" xr:uid="{FCA4CE3E-CCC7-43FB-801B-E034748B046B}">
      <text>
        <r>
          <rPr>
            <b/>
            <sz val="11"/>
            <color indexed="81"/>
            <rFont val="Tahoma"/>
            <family val="2"/>
          </rPr>
          <t>Dev:</t>
        </r>
        <r>
          <rPr>
            <sz val="11"/>
            <color indexed="81"/>
            <rFont val="Tahoma"/>
            <family val="2"/>
          </rPr>
          <t xml:space="preserve">
Not present in Xhibit
</t>
        </r>
      </text>
    </comment>
    <comment ref="L82" authorId="0" shapeId="0" xr:uid="{EEF82AF9-066B-429C-9431-325FBBA57068}">
      <text>
        <r>
          <rPr>
            <b/>
            <sz val="11"/>
            <color indexed="81"/>
            <rFont val="Tahoma"/>
            <family val="2"/>
          </rPr>
          <t>Dev:</t>
        </r>
        <r>
          <rPr>
            <sz val="11"/>
            <color indexed="81"/>
            <rFont val="Tahoma"/>
            <family val="2"/>
          </rPr>
          <t xml:space="preserve">
Not present in Xhibit
</t>
        </r>
      </text>
    </comment>
    <comment ref="L83" authorId="0" shapeId="0" xr:uid="{04ADC6A4-8801-4660-97F3-ACB902F4956F}">
      <text>
        <r>
          <rPr>
            <b/>
            <sz val="11"/>
            <color indexed="81"/>
            <rFont val="Tahoma"/>
            <family val="2"/>
          </rPr>
          <t>Dev:</t>
        </r>
        <r>
          <rPr>
            <sz val="11"/>
            <color indexed="81"/>
            <rFont val="Tahoma"/>
            <family val="2"/>
          </rPr>
          <t xml:space="preserve">
Not present in Xhibit
</t>
        </r>
      </text>
    </comment>
    <comment ref="L84" authorId="0" shapeId="0" xr:uid="{E8EB02AB-400F-4E57-BDC2-5CE93A471135}">
      <text>
        <r>
          <rPr>
            <b/>
            <sz val="11"/>
            <color indexed="81"/>
            <rFont val="Tahoma"/>
            <family val="2"/>
          </rPr>
          <t>Dev:</t>
        </r>
        <r>
          <rPr>
            <sz val="11"/>
            <color indexed="81"/>
            <rFont val="Tahoma"/>
            <family val="2"/>
          </rPr>
          <t xml:space="preserve">
Not present in Xhibit
</t>
        </r>
      </text>
    </comment>
    <comment ref="L85" authorId="0" shapeId="0" xr:uid="{940DAE00-9755-4854-B917-C7F9E8EE9844}">
      <text>
        <r>
          <rPr>
            <b/>
            <sz val="11"/>
            <color indexed="81"/>
            <rFont val="Tahoma"/>
            <family val="2"/>
          </rPr>
          <t>Dev:</t>
        </r>
        <r>
          <rPr>
            <sz val="11"/>
            <color indexed="81"/>
            <rFont val="Tahoma"/>
            <family val="2"/>
          </rPr>
          <t xml:space="preserve">
Not present in Xhibit
</t>
        </r>
      </text>
    </comment>
    <comment ref="A87" authorId="0" shapeId="0" xr:uid="{A056D180-3F6B-42A9-868E-82817AE98E61}">
      <text>
        <r>
          <rPr>
            <b/>
            <sz val="11"/>
            <color indexed="81"/>
            <rFont val="Tahoma"/>
            <family val="2"/>
          </rPr>
          <t>Dev:</t>
        </r>
        <r>
          <rPr>
            <sz val="11"/>
            <color indexed="81"/>
            <rFont val="Tahoma"/>
            <family val="2"/>
          </rPr>
          <t xml:space="preserve">
PARENT_GUARDIAN_NAME</t>
        </r>
      </text>
    </comment>
    <comment ref="L88" authorId="0" shapeId="0" xr:uid="{9E0A556E-F01A-46B8-B672-8D083A4080EC}">
      <text>
        <r>
          <rPr>
            <b/>
            <sz val="11"/>
            <color indexed="81"/>
            <rFont val="Tahoma"/>
            <family val="2"/>
          </rPr>
          <t>Dev:</t>
        </r>
        <r>
          <rPr>
            <sz val="11"/>
            <color indexed="81"/>
            <rFont val="Tahoma"/>
            <family val="2"/>
          </rPr>
          <t xml:space="preserve">
TBD if should be removed</t>
        </r>
      </text>
    </comment>
    <comment ref="L89" authorId="0" shapeId="0" xr:uid="{6238D259-E66A-4965-98E9-BD146A54C687}">
      <text>
        <r>
          <rPr>
            <b/>
            <sz val="11"/>
            <color indexed="81"/>
            <rFont val="Tahoma"/>
            <family val="2"/>
          </rPr>
          <t>Dev:</t>
        </r>
        <r>
          <rPr>
            <sz val="11"/>
            <color indexed="81"/>
            <rFont val="Tahoma"/>
            <family val="2"/>
          </rPr>
          <t xml:space="preserve">
Not present in Xhibit, will need to consider defaults or conditional validation in CP </t>
        </r>
      </text>
    </comment>
    <comment ref="L90" authorId="0" shapeId="0" xr:uid="{4FA5289C-8BF9-42BF-8158-4076C4F4CC69}">
      <text>
        <r>
          <rPr>
            <b/>
            <sz val="11"/>
            <color indexed="81"/>
            <rFont val="Tahoma"/>
            <family val="2"/>
          </rPr>
          <t>Dev:</t>
        </r>
        <r>
          <rPr>
            <sz val="11"/>
            <color indexed="81"/>
            <rFont val="Tahoma"/>
            <family val="2"/>
          </rPr>
          <t xml:space="preserve">
Not present in Xhibit
</t>
        </r>
      </text>
    </comment>
    <comment ref="L91" authorId="0" shapeId="0" xr:uid="{905B1CF1-E848-46C4-93C5-736202EE0B9B}">
      <text>
        <r>
          <rPr>
            <b/>
            <sz val="11"/>
            <color indexed="81"/>
            <rFont val="Tahoma"/>
            <family val="2"/>
          </rPr>
          <t>Dev:</t>
        </r>
        <r>
          <rPr>
            <sz val="11"/>
            <color indexed="81"/>
            <rFont val="Tahoma"/>
            <family val="2"/>
          </rPr>
          <t xml:space="preserve">
Not present in Xhibit
</t>
        </r>
      </text>
    </comment>
    <comment ref="L92" authorId="0" shapeId="0" xr:uid="{7E38ACAF-E457-4989-8771-F6015DB23A98}">
      <text>
        <r>
          <rPr>
            <b/>
            <sz val="11"/>
            <color indexed="81"/>
            <rFont val="Tahoma"/>
            <family val="2"/>
          </rPr>
          <t>Dev:</t>
        </r>
        <r>
          <rPr>
            <sz val="11"/>
            <color indexed="81"/>
            <rFont val="Tahoma"/>
            <family val="2"/>
          </rPr>
          <t xml:space="preserve">
Not present in Xhibit
</t>
        </r>
      </text>
    </comment>
    <comment ref="L93" authorId="0" shapeId="0" xr:uid="{5FC53C54-2E5C-4DEB-AD36-3CB8941C91E3}">
      <text>
        <r>
          <rPr>
            <b/>
            <sz val="11"/>
            <color indexed="81"/>
            <rFont val="Tahoma"/>
            <family val="2"/>
          </rPr>
          <t>Dev:</t>
        </r>
        <r>
          <rPr>
            <sz val="11"/>
            <color indexed="81"/>
            <rFont val="Tahoma"/>
            <family val="2"/>
          </rPr>
          <t xml:space="preserve">
Not present in Xhibit
</t>
        </r>
      </text>
    </comment>
    <comment ref="L94" authorId="0" shapeId="0" xr:uid="{4A9639E4-678E-478B-8C04-66970BC594D0}">
      <text>
        <r>
          <rPr>
            <b/>
            <sz val="11"/>
            <color indexed="81"/>
            <rFont val="Tahoma"/>
            <family val="2"/>
          </rPr>
          <t>Dev:</t>
        </r>
        <r>
          <rPr>
            <sz val="11"/>
            <color indexed="81"/>
            <rFont val="Tahoma"/>
            <family val="2"/>
          </rPr>
          <t xml:space="preserve">
Not present in Xhibit
</t>
        </r>
      </text>
    </comment>
    <comment ref="C102" authorId="0" shapeId="0" xr:uid="{FF12597E-B269-41FD-A9DC-907EF58222E5}">
      <text>
        <r>
          <rPr>
            <b/>
            <sz val="11"/>
            <color indexed="81"/>
            <rFont val="Tahoma"/>
            <family val="2"/>
          </rPr>
          <t>Dev:</t>
        </r>
        <r>
          <rPr>
            <sz val="11"/>
            <color indexed="81"/>
            <rFont val="Tahoma"/>
            <family val="2"/>
          </rPr>
          <t xml:space="preserve">
May not be present in Xhibit</t>
        </r>
      </text>
    </comment>
    <comment ref="L102" authorId="0" shapeId="0" xr:uid="{9F6C8566-D1F3-4D96-ABC2-1A5099D68832}">
      <text>
        <r>
          <rPr>
            <b/>
            <sz val="11"/>
            <color indexed="81"/>
            <rFont val="Tahoma"/>
            <family val="2"/>
          </rPr>
          <t>Dev:</t>
        </r>
        <r>
          <rPr>
            <sz val="11"/>
            <color indexed="81"/>
            <rFont val="Tahoma"/>
            <family val="2"/>
          </rPr>
          <t xml:space="preserve">
CC cases do not require this (inlike mags). </t>
        </r>
      </text>
    </comment>
    <comment ref="C104" authorId="0" shapeId="0" xr:uid="{91FDA884-494F-4946-906A-216CCC4F346F}">
      <text>
        <r>
          <rPr>
            <b/>
            <sz val="11"/>
            <color indexed="81"/>
            <rFont val="Tahoma"/>
            <family val="2"/>
          </rPr>
          <t>Dev:</t>
        </r>
        <r>
          <rPr>
            <sz val="11"/>
            <color indexed="81"/>
            <rFont val="Tahoma"/>
            <family val="2"/>
          </rPr>
          <t xml:space="preserve">
May not be present in Xhibit</t>
        </r>
      </text>
    </comment>
    <comment ref="L104" authorId="2" shapeId="0" xr:uid="{50E7DD56-AECE-46B5-9710-9CD5B2D67ED3}">
      <text>
        <t xml:space="preserve">[Threaded comment]
Your version of Excel allows you to read this threaded comment; however, any edits to it will get removed if the file is opened in a newer version of Excel. Learn more: https://go.microsoft.com/fwlink/?linkid=870924
Comment:
    CC cases do not require this (unlike mags). </t>
      </text>
    </comment>
    <comment ref="C105" authorId="0" shapeId="0" xr:uid="{CB7949C7-B3B2-4C48-B344-8E0D6B0A71CC}">
      <text>
        <r>
          <rPr>
            <b/>
            <sz val="11"/>
            <color indexed="81"/>
            <rFont val="Tahoma"/>
            <family val="2"/>
          </rPr>
          <t>Dev:</t>
        </r>
        <r>
          <rPr>
            <sz val="11"/>
            <color indexed="81"/>
            <rFont val="Tahoma"/>
            <family val="2"/>
          </rPr>
          <t xml:space="preserve">
May only be available at point of creating D20</t>
        </r>
      </text>
    </comment>
    <comment ref="L105" authorId="0" shapeId="0" xr:uid="{4A27D960-D93A-4F9D-A611-105DBB5F18F2}">
      <text>
        <r>
          <rPr>
            <b/>
            <sz val="11"/>
            <color indexed="81"/>
            <rFont val="Tahoma"/>
            <family val="2"/>
          </rPr>
          <t>Dev:</t>
        </r>
        <r>
          <rPr>
            <sz val="11"/>
            <color indexed="81"/>
            <rFont val="Tahoma"/>
            <family val="2"/>
          </rPr>
          <t xml:space="preserve">
Will need to identify alchol offences where this should be present, place in failure report to require entry on CP. Required prior to endorsement being created.</t>
        </r>
      </text>
    </comment>
    <comment ref="L106" authorId="0" shapeId="0" xr:uid="{15F12999-5F12-4F36-8612-675CA58AA6D6}">
      <text>
        <r>
          <rPr>
            <b/>
            <sz val="11"/>
            <color indexed="81"/>
            <rFont val="Tahoma"/>
            <family val="2"/>
          </rPr>
          <t>Dev:</t>
        </r>
        <r>
          <rPr>
            <sz val="11"/>
            <color indexed="81"/>
            <rFont val="Tahoma"/>
            <family val="2"/>
          </rPr>
          <t xml:space="preserve">
Will need to identify alchol offences where this should be present, place in failure report to require entry on CP. Required prior to endorsement being created.</t>
        </r>
      </text>
    </comment>
    <comment ref="C107" authorId="0" shapeId="0" xr:uid="{74D9801B-47F9-4B0C-A0C3-0E95F4BD6A37}">
      <text>
        <r>
          <rPr>
            <b/>
            <sz val="11"/>
            <color indexed="81"/>
            <rFont val="Tahoma"/>
            <family val="2"/>
          </rPr>
          <t>Dev:</t>
        </r>
        <r>
          <rPr>
            <sz val="11"/>
            <color indexed="81"/>
            <rFont val="Tahoma"/>
            <family val="2"/>
          </rPr>
          <t xml:space="preserve">
Xhibit has start and optionally an end date
Start Date - Option 1 , 5
S&amp;E Date - Option 4</t>
        </r>
      </text>
    </comment>
    <comment ref="L107" authorId="0" shapeId="0" xr:uid="{0DB5FB4A-9C7D-4E39-9136-CA9F74D415B4}">
      <text>
        <r>
          <rPr>
            <b/>
            <sz val="11"/>
            <color indexed="81"/>
            <rFont val="Tahoma"/>
            <family val="2"/>
          </rPr>
          <t>Dev:</t>
        </r>
        <r>
          <rPr>
            <sz val="11"/>
            <color indexed="81"/>
            <rFont val="Tahoma"/>
            <family val="2"/>
          </rPr>
          <t xml:space="preserve">
only start date present :5, end date also present : 4</t>
        </r>
      </text>
    </comment>
    <comment ref="C110" authorId="0" shapeId="0" xr:uid="{D430355F-2580-4952-BD3C-E6E5BE7464C6}">
      <text>
        <r>
          <rPr>
            <b/>
            <sz val="11"/>
            <color indexed="81"/>
            <rFont val="Tahoma"/>
            <family val="2"/>
          </rPr>
          <t>Dev:</t>
        </r>
        <r>
          <rPr>
            <sz val="11"/>
            <color indexed="81"/>
            <rFont val="Tahoma"/>
            <family val="2"/>
          </rPr>
          <t xml:space="preserve">
Indictment count details </t>
        </r>
      </text>
    </comment>
    <comment ref="C111" authorId="0" shapeId="0" xr:uid="{3092B878-DF34-49BD-B06A-8D866A3A29AF}">
      <text>
        <r>
          <rPr>
            <b/>
            <sz val="11"/>
            <color indexed="81"/>
            <rFont val="Tahoma"/>
            <family val="2"/>
          </rPr>
          <t>Dev:</t>
        </r>
        <r>
          <rPr>
            <sz val="11"/>
            <color indexed="81"/>
            <rFont val="Tahoma"/>
            <family val="2"/>
          </rPr>
          <t xml:space="preserve">
Will require identifying Welsh requirement via case note to populate</t>
        </r>
      </text>
    </comment>
    <comment ref="L111" authorId="0" shapeId="0" xr:uid="{84CBFB4A-19AF-4664-8464-20A6C45C5FEB}">
      <text>
        <r>
          <rPr>
            <b/>
            <sz val="11"/>
            <color indexed="81"/>
            <rFont val="Tahoma"/>
            <family val="2"/>
          </rPr>
          <t>Dev:</t>
        </r>
        <r>
          <rPr>
            <sz val="11"/>
            <color indexed="81"/>
            <rFont val="Tahoma"/>
            <family val="2"/>
          </rPr>
          <t xml:space="preserve">
failure report to highlight were welsh court hearing present
</t>
        </r>
      </text>
    </comment>
    <comment ref="A112" authorId="0" shapeId="0" xr:uid="{FC991CC8-89E4-4DC9-B826-CF872BCE5851}">
      <text>
        <r>
          <rPr>
            <b/>
            <sz val="11"/>
            <color indexed="81"/>
            <rFont val="Tahoma"/>
            <family val="2"/>
          </rPr>
          <t>Dev:</t>
        </r>
        <r>
          <rPr>
            <sz val="11"/>
            <color indexed="81"/>
            <rFont val="Tahoma"/>
            <family val="2"/>
          </rPr>
          <t xml:space="preserve">
Should be available per offence ARRAIGNMENT_DATE, PLEA table</t>
        </r>
      </text>
    </comment>
    <comment ref="L112" authorId="0" shapeId="0" xr:uid="{003C8AAB-6649-4473-A6DC-3FC86E3F508A}">
      <text>
        <r>
          <rPr>
            <b/>
            <sz val="11"/>
            <color indexed="81"/>
            <rFont val="Tahoma"/>
            <family val="2"/>
          </rPr>
          <t>Dev:</t>
        </r>
        <r>
          <rPr>
            <sz val="11"/>
            <color indexed="81"/>
            <rFont val="Tahoma"/>
            <family val="2"/>
          </rPr>
          <t xml:space="preserve">
not present for committal for sentence</t>
        </r>
      </text>
    </comment>
    <comment ref="M112" authorId="0" shapeId="0" xr:uid="{8619B117-CDD8-4685-9538-FC554A34F14D}">
      <text>
        <r>
          <rPr>
            <b/>
            <sz val="11"/>
            <color indexed="81"/>
            <rFont val="Tahoma"/>
            <family val="2"/>
          </rPr>
          <t>Dev:</t>
        </r>
        <r>
          <rPr>
            <sz val="11"/>
            <color indexed="81"/>
            <rFont val="Tahoma"/>
            <family val="2"/>
          </rPr>
          <t xml:space="preserve">
Committal for Sentence may not be present but will need to on CP</t>
        </r>
      </text>
    </comment>
    <comment ref="A113" authorId="0" shapeId="0" xr:uid="{F9414218-362D-46AB-A605-507882BF219E}">
      <text>
        <r>
          <rPr>
            <b/>
            <sz val="11"/>
            <color indexed="81"/>
            <rFont val="Tahoma"/>
            <family val="2"/>
          </rPr>
          <t>Dev:</t>
        </r>
        <r>
          <rPr>
            <sz val="11"/>
            <color indexed="81"/>
            <rFont val="Tahoma"/>
            <family val="2"/>
          </rPr>
          <t xml:space="preserve">
on idiciment will be present, where plea not taken e.g summary offence, until plea submitted from indicted counts</t>
        </r>
      </text>
    </comment>
    <comment ref="A114" authorId="0" shapeId="0" xr:uid="{CBE342EB-ADFC-498E-B328-25B1291F01E3}">
      <text>
        <r>
          <rPr>
            <b/>
            <sz val="11"/>
            <color indexed="81"/>
            <rFont val="Tahoma"/>
            <family val="2"/>
          </rPr>
          <t>Dev:</t>
        </r>
        <r>
          <rPr>
            <sz val="11"/>
            <color indexed="81"/>
            <rFont val="Tahoma"/>
            <family val="2"/>
          </rPr>
          <t xml:space="preserve">
XHB_VERDICT table present - TBC</t>
        </r>
      </text>
    </comment>
    <comment ref="L117" authorId="0" shapeId="0" xr:uid="{AE4D83DB-0877-4D8F-847E-568CD1D4FCD1}">
      <text>
        <r>
          <rPr>
            <b/>
            <sz val="11"/>
            <color indexed="81"/>
            <rFont val="Tahoma"/>
            <family val="2"/>
          </rPr>
          <t>Dev:</t>
        </r>
        <r>
          <rPr>
            <sz val="11"/>
            <color indexed="81"/>
            <rFont val="Tahoma"/>
            <family val="2"/>
          </rPr>
          <t xml:space="preserve">
To allow for either way cases</t>
        </r>
      </text>
    </comment>
    <comment ref="L118" authorId="0" shapeId="0" xr:uid="{F1B99148-91F7-4DB6-8F36-C3ACD822F2B7}">
      <text>
        <r>
          <rPr>
            <b/>
            <sz val="11"/>
            <color indexed="81"/>
            <rFont val="Tahoma"/>
            <family val="2"/>
          </rPr>
          <t>Dev:</t>
        </r>
        <r>
          <rPr>
            <sz val="11"/>
            <color indexed="81"/>
            <rFont val="Tahoma"/>
            <family val="2"/>
          </rPr>
          <t xml:space="preserve">
could use sent date for trial field in Xhibit</t>
        </r>
      </text>
    </comment>
  </commentList>
</comments>
</file>

<file path=xl/sharedStrings.xml><?xml version="1.0" encoding="utf-8"?>
<sst xmlns="http://schemas.openxmlformats.org/spreadsheetml/2006/main" count="10833" uniqueCount="4176">
  <si>
    <t>Field Name</t>
  </si>
  <si>
    <t>Description</t>
  </si>
  <si>
    <t>Format</t>
  </si>
  <si>
    <t>Business Rules</t>
  </si>
  <si>
    <t>Comment</t>
  </si>
  <si>
    <t>SJP</t>
  </si>
  <si>
    <t>Summons</t>
  </si>
  <si>
    <t>Charge</t>
  </si>
  <si>
    <t>prosecutingAuthority</t>
  </si>
  <si>
    <t>A7</t>
  </si>
  <si>
    <t>Prosecutors that do not have a CJS OU Code should ask to be assigned one.</t>
  </si>
  <si>
    <t>M</t>
  </si>
  <si>
    <t>Informant</t>
  </si>
  <si>
    <t>Name of the person to be named as the informant in this case.</t>
  </si>
  <si>
    <t>A92</t>
  </si>
  <si>
    <t>O</t>
  </si>
  <si>
    <t>A36</t>
  </si>
  <si>
    <t>A case reference unique to the prosecuting authority.</t>
  </si>
  <si>
    <t>Limited to the alphanumeric (letters, numbers) and hyphens [“A”-“Z”, “a”-“z”, “0”-“9”, “-“]</t>
  </si>
  <si>
    <t>Date on which notice was posted to the defendant.</t>
  </si>
  <si>
    <t>D10</t>
  </si>
  <si>
    <t>ISO Date CCYY-MM-DD</t>
  </si>
  <si>
    <t>N/A</t>
  </si>
  <si>
    <t>summonsCode</t>
  </si>
  <si>
    <t>S1</t>
  </si>
  <si>
    <t>Valid values are A, E, M or W (A = New Summons / Application / Complaint, E = Either Way or serious offences, M=MCA case, W = Witness Statement)</t>
  </si>
  <si>
    <t>Mandatory if Initiation Code is S</t>
  </si>
  <si>
    <t>Case Marker</t>
  </si>
  <si>
    <t>A10</t>
  </si>
  <si>
    <t>courthearinglocation</t>
  </si>
  <si>
    <t>The OU code of the court house</t>
  </si>
  <si>
    <t>dateofhearing</t>
  </si>
  <si>
    <t>Date of the Court Hearing</t>
  </si>
  <si>
    <t>timeofhearing</t>
  </si>
  <si>
    <t>The actual start time of the Court Hearing</t>
  </si>
  <si>
    <t xml:space="preserve">Requisition </t>
  </si>
  <si>
    <t>prosecutorDefendantId</t>
  </si>
  <si>
    <t xml:space="preserve">A unique reference to a defendant within a prosecution. </t>
  </si>
  <si>
    <t>Limited to the alphanumeric (letters, numbers) and hyphens [“A”-“Z”, “a”-“z”, “0”-“9”, “-“]. Default to 1.</t>
  </si>
  <si>
    <t>Arrest Summons Number</t>
  </si>
  <si>
    <t>A20</t>
  </si>
  <si>
    <t>PNCIdentifier</t>
  </si>
  <si>
    <t>Person/organisation PNC identifier.</t>
  </si>
  <si>
    <t>A13</t>
  </si>
  <si>
    <t>See CJS Data Standard [2] section 3.107 for details</t>
  </si>
  <si>
    <t>CRONumber</t>
  </si>
  <si>
    <t>National Identification Service (formerly Criminal Records Office) Number</t>
  </si>
  <si>
    <t>A12</t>
  </si>
  <si>
    <t>Title</t>
  </si>
  <si>
    <t>Title by which a person is addressed</t>
  </si>
  <si>
    <t>A35</t>
  </si>
  <si>
    <t>See CJS Data Standard [2] section 3.104 for details</t>
  </si>
  <si>
    <t xml:space="preserve">forename </t>
  </si>
  <si>
    <t xml:space="preserve">The first given name of a person, e.g., John </t>
  </si>
  <si>
    <t>See CJS Data Standard [2] section 3.50 for details.</t>
  </si>
  <si>
    <t>CM</t>
  </si>
  <si>
    <t>forename2</t>
  </si>
  <si>
    <t xml:space="preserve">The second given name of a person, e.g., Ian </t>
  </si>
  <si>
    <t>forename3</t>
  </si>
  <si>
    <t>The third given name of a person, e.g., Barry.</t>
  </si>
  <si>
    <t>surname</t>
  </si>
  <si>
    <t>Surname or Family name, e.g., Brown.</t>
  </si>
  <si>
    <t>See CJS Standards [2] section 3.39</t>
  </si>
  <si>
    <t>companyTelephoneNumber</t>
  </si>
  <si>
    <t>A business telephone number, including any exchange of location code, at which a person or organisation can be contacted in the UK by telephonic means.</t>
  </si>
  <si>
    <t>Replaced E-GIF standard and CJS standard with Common Platform standard.</t>
  </si>
  <si>
    <t>organisationTelephoneNumber</t>
  </si>
  <si>
    <t xml:space="preserve">Organisation Telephone number where the defendant is an organisation </t>
  </si>
  <si>
    <t>nationality</t>
  </si>
  <si>
    <t>Country of origin as stated by the defendant</t>
  </si>
  <si>
    <t>A3</t>
  </si>
  <si>
    <t>See CJS Standards [2] section 3.103</t>
  </si>
  <si>
    <t>Needs to conform to ISO 3166-1 alpha-3. Example value GBR.</t>
  </si>
  <si>
    <t>additionalNationality</t>
  </si>
  <si>
    <t>Additional country of origin as stated by the defendant</t>
  </si>
  <si>
    <t>workTelephoneNumber</t>
  </si>
  <si>
    <t>homeTelephoneNumber</t>
  </si>
  <si>
    <t>A home telephone number, including any exchange of location code, at which a person or organisation can be contacted in the UK by telephonic means.</t>
  </si>
  <si>
    <t>mobileTelephoneNumber</t>
  </si>
  <si>
    <t>A mobile number, including any exchange of location code, at which a person or organisation can be contacted in the UK by telephonic means.</t>
  </si>
  <si>
    <t>primaryEmail</t>
  </si>
  <si>
    <t>The identification of the first e-mail address.</t>
  </si>
  <si>
    <t>A255</t>
  </si>
  <si>
    <t>from 1 to 127 characters from 0-9, A-Z, a-z or ' . - _ followed by @ followed by another 1 to 127 characters from the same set</t>
  </si>
  <si>
    <t>secondaryEmail</t>
  </si>
  <si>
    <t>The identification of the second e-mail address.</t>
  </si>
  <si>
    <t>dateOfBirth</t>
  </si>
  <si>
    <t>The date when a person was born.</t>
  </si>
  <si>
    <t>Date must not be in the future.</t>
  </si>
  <si>
    <t>gender</t>
  </si>
  <si>
    <t xml:space="preserve">Identifies the gender of a person. </t>
  </si>
  <si>
    <t>N1</t>
  </si>
  <si>
    <t>observedEthnicity</t>
  </si>
  <si>
    <t>The values used in various Police applications to describe a person’s ethnic appearance to a third party.</t>
  </si>
  <si>
    <t xml:space="preserve">occupation </t>
  </si>
  <si>
    <t>The description of an occupation.</t>
  </si>
  <si>
    <t>A54</t>
  </si>
  <si>
    <t>See CJS Standards [2] section 3.77</t>
  </si>
  <si>
    <t>Description related to value in the occupation code field</t>
  </si>
  <si>
    <t>defendantOccupationCode</t>
  </si>
  <si>
    <t>An occupation code</t>
  </si>
  <si>
    <t>N5</t>
  </si>
  <si>
    <t>Value in the occupation code field</t>
  </si>
  <si>
    <t>ethnicity</t>
  </si>
  <si>
    <t>Person’s ethnic self-assessment</t>
  </si>
  <si>
    <t>A2</t>
  </si>
  <si>
    <t>driverNumber</t>
  </si>
  <si>
    <t>A driver’s licence number</t>
  </si>
  <si>
    <t>A16</t>
  </si>
  <si>
    <t>documentationLanguage</t>
  </si>
  <si>
    <t>Identifies the language to be used in documents</t>
  </si>
  <si>
    <t>A1</t>
  </si>
  <si>
    <t>See CJS Standard [2] section 3.5.1 - default E</t>
  </si>
  <si>
    <t>hearingLanguage</t>
  </si>
  <si>
    <t>Identifies the language to be used during hearings</t>
  </si>
  <si>
    <t>languageRequirement</t>
  </si>
  <si>
    <t>Notes about the defendant’s language needs, e.g. interpreter details</t>
  </si>
  <si>
    <t>A150</t>
  </si>
  <si>
    <t>specificRequirements</t>
  </si>
  <si>
    <t>Notes about any help that the defendant may need when attending court – e.g. wheelchair access.</t>
  </si>
  <si>
    <t>custodyStatus</t>
  </si>
  <si>
    <t>Identifies if the defendant has been granted bail by the police or held in custody pending hearing at court</t>
  </si>
  <si>
    <t xml:space="preserve">address1 </t>
  </si>
  <si>
    <t>Address Line 1 for the defendant</t>
  </si>
  <si>
    <t>If the defendant's address is not known by the prosecutor populate this field with the standard 3 character code for no fixed address</t>
  </si>
  <si>
    <t>Also used where the defendant is a company</t>
  </si>
  <si>
    <t>address2</t>
  </si>
  <si>
    <t>Address Line 2 for the defendant</t>
  </si>
  <si>
    <t>address3</t>
  </si>
  <si>
    <t>Address Line 3 for the defendant</t>
  </si>
  <si>
    <t>address4</t>
  </si>
  <si>
    <t>Address Line 4 for the defendant</t>
  </si>
  <si>
    <t>address5</t>
  </si>
  <si>
    <t>Address Line 5 for the defendant</t>
  </si>
  <si>
    <t>postcode</t>
  </si>
  <si>
    <t>Post code for the defendant</t>
  </si>
  <si>
    <t>A8</t>
  </si>
  <si>
    <t>numPreviousConvictions</t>
  </si>
  <si>
    <t>Number of previous convictions cited by prosecutor</t>
  </si>
  <si>
    <t>N3</t>
  </si>
  <si>
    <t>Numeric only field used by Common Platform.</t>
  </si>
  <si>
    <t>nationalInsuranceNumber</t>
  </si>
  <si>
    <t>National Insurance Number</t>
  </si>
  <si>
    <t>A9</t>
  </si>
  <si>
    <t>organisationName</t>
  </si>
  <si>
    <t>Name of an organisation, e.g. Marks and Spencer.</t>
  </si>
  <si>
    <t>prosecutorCosts</t>
  </si>
  <si>
    <t>Costs claimed by the prosecutor</t>
  </si>
  <si>
    <t>(+)N16.2</t>
  </si>
  <si>
    <t>Following CJS Standards for money format and complies with e-GIF “Amount Sterling” hence the inclusion of the + or – sign e.g. +0.01 to +999999999999.99</t>
  </si>
  <si>
    <t>Alias Array</t>
  </si>
  <si>
    <t>Alias - Forename</t>
  </si>
  <si>
    <t>Alias – Forename2</t>
  </si>
  <si>
    <t>Alias – Forename3</t>
  </si>
  <si>
    <t>Alias - Surname</t>
  </si>
  <si>
    <t>Parent Guardian - organisationName</t>
  </si>
  <si>
    <t>Parent Guardian - compantTelephoneNumber</t>
  </si>
  <si>
    <t>Parent Guardian - Forename</t>
  </si>
  <si>
    <t>Parent Guardian – Forename2</t>
  </si>
  <si>
    <t>Parent Guardian – Forename3</t>
  </si>
  <si>
    <t>Parent Guardian - Surname</t>
  </si>
  <si>
    <t>Parent Guardian -workTelephoneNumber</t>
  </si>
  <si>
    <t>Parent Guardian - homeTelephoneNumber</t>
  </si>
  <si>
    <t>Parent Guardian - mobileTelephoneNumber</t>
  </si>
  <si>
    <t>Parent Guardian – primaryEmail</t>
  </si>
  <si>
    <t>Parent Guardian - secondaryEmail</t>
  </si>
  <si>
    <t>Parent Guardian - dateofbirth</t>
  </si>
  <si>
    <t>Parent Guardian - gender</t>
  </si>
  <si>
    <t>Parent Guardian - observedEthnicity</t>
  </si>
  <si>
    <t>Ethnicity Self Defined Code</t>
  </si>
  <si>
    <t>Parent Guardian - selfDefinedEthnicity</t>
  </si>
  <si>
    <t>Parent Guardian – address1</t>
  </si>
  <si>
    <t> If the defendant's address is not known by the prosecutor populate this field with the standard 3 character code for no fixed address</t>
  </si>
  <si>
    <t>Parent Guardian – address2</t>
  </si>
  <si>
    <t>Parent Guardian – address3</t>
  </si>
  <si>
    <t>Parent Guardian – address4</t>
  </si>
  <si>
    <t>Parent Guardian – address5</t>
  </si>
  <si>
    <t>Parent Guardian - postcode</t>
  </si>
  <si>
    <t>Offence Related Fields</t>
  </si>
  <si>
    <t>cjsOffenceCode</t>
  </si>
  <si>
    <t>Identifies the CJS code applicable to offence.</t>
  </si>
  <si>
    <t>See CJS Standard [2] section 3.11</t>
  </si>
  <si>
    <t>offenceSequenceNo</t>
  </si>
  <si>
    <t>Allows for multiple offences</t>
  </si>
  <si>
    <t>Number starting at 1</t>
  </si>
  <si>
    <t>chargeDate</t>
  </si>
  <si>
    <t>The date the defendant was charged</t>
  </si>
  <si>
    <t>CCYY-MM-DD</t>
  </si>
  <si>
    <t>offenceCommittedDate</t>
  </si>
  <si>
    <t>arrestDate</t>
  </si>
  <si>
    <t>Date arrested</t>
  </si>
  <si>
    <t>alcoholOrDrugLevelMethod</t>
  </si>
  <si>
    <t>AlcoholOrDrugLevelAmount</t>
  </si>
  <si>
    <t>offenceDateCode</t>
  </si>
  <si>
    <t>The code for the offence date to be used within the offence wording, e.g., "1" is used where the date does not specify a particular day or a particular day and month, e.g., "In July 2000", "In the year 1997".</t>
  </si>
  <si>
    <t>offenceCommittedEndDate</t>
  </si>
  <si>
    <t>End date for period in which offence committed</t>
  </si>
  <si>
    <t>offenceLocation</t>
  </si>
  <si>
    <t>Free text description of the location where the offence was committed</t>
  </si>
  <si>
    <t>A80</t>
  </si>
  <si>
    <t>Must be included where the CJS Offence Code full offence wording includes a location element.</t>
  </si>
  <si>
    <t>offenceWording</t>
  </si>
  <si>
    <t>Details of Information or Charge to be laid before the court</t>
  </si>
  <si>
    <t>A2500</t>
  </si>
  <si>
    <t>offenceWordingWelsh</t>
  </si>
  <si>
    <t>Details of Information or Charge to be laid before the court in Welsh</t>
  </si>
  <si>
    <t>statementOfFacts</t>
  </si>
  <si>
    <t>Statement of facts</t>
  </si>
  <si>
    <t>A4000</t>
  </si>
  <si>
    <t>statementOfFactsWelsh</t>
  </si>
  <si>
    <t>Statement of facts in Welsh</t>
  </si>
  <si>
    <t>Where a Statement of Facts is supplied, and the documentation language is W Welsh, then a Welsh statement of facts should be supplied</t>
  </si>
  <si>
    <t>prosecutorCompensation</t>
  </si>
  <si>
    <t>Compensation claimed by the prosecutor.</t>
  </si>
  <si>
    <t>backDuty</t>
  </si>
  <si>
    <t>backDutyDateFrom</t>
  </si>
  <si>
    <t>Start date of the period of unpaid back duty</t>
  </si>
  <si>
    <t>backDutyDateTo</t>
  </si>
  <si>
    <t>vehicleMake</t>
  </si>
  <si>
    <t>For traffic related prosecutions</t>
  </si>
  <si>
    <t>A60</t>
  </si>
  <si>
    <t>vehicleRegistrationMark</t>
  </si>
  <si>
    <t>A11</t>
  </si>
  <si>
    <t>prosecutorOfferAOCP</t>
  </si>
  <si>
    <t>Boolean</t>
  </si>
  <si>
    <t xml:space="preserve">true/false based on whether prosecutor wants to offence AOCP on a particular offence  </t>
  </si>
  <si>
    <t>Hearing type</t>
  </si>
  <si>
    <t>This is the hearing type code / description TBC</t>
  </si>
  <si>
    <t>TBC</t>
  </si>
  <si>
    <t>Used for previous offenders
See CJS Data Standard [2] section 3.24 for details</t>
  </si>
  <si>
    <t>Alphanumeric The full available range of generally recognised titles is permitted. Guidance based on CJS standards is below: 
•	Mr 
•	Mrs 
•	Ms 
•	Dr 
•	Rev 
•	Sir 
•	Lady 
•	Lord 
•	Dame</t>
  </si>
  <si>
    <t>Mandatory if the defendant is a person. Alphanumeric no consecutive spaces (i.e. a space cannot appear adjacent to another space).
If name exceeds field size, only the first 35 characters are to be used from the source. The name defined in this field will be used for the case</t>
  </si>
  <si>
    <t xml:space="preserve">Alphanumeric no consecutive spaces (i.e. a space cannot appear adjacent to another space).
If name exceeds field size, only the first 35 characters are to be used from the source.
</t>
  </si>
  <si>
    <t>Alphanumeric no consecutive spaces (i.e. a space cannot appear adjacent to another space).
If name exceeds field size, only the first 35 characters are to be used from the source.</t>
  </si>
  <si>
    <t>Mandatory if defendant is a person otherwise field must be null.
Alphanumeric no consecutive spaces (i.e. a space cannot appear adjacent to another space).
If name exceeds the field size, only the first 35 characters are to be used from the source. The name defined in this field will be used for the case.</t>
  </si>
  <si>
    <t>Must match Regex /^[0-9+\ \-]{10,}$/ 
10 or more characters, where each character must be either numerical, a plus character, a minus character, or a space character</t>
  </si>
  <si>
    <t xml:space="preserve">See CJS Standards [2] section 3.45
Mandatory if defendant is a person.
Otherwise field must be null, e.g., organisation. </t>
  </si>
  <si>
    <t xml:space="preserve">0=Not Known
1=Male
2=Female
9=Not specified </t>
  </si>
  <si>
    <t>The constrained list of values for this field is the “16+1” list as first used in the 2001 census.
See CJS Data Standards [2] section 3.37</t>
  </si>
  <si>
    <t>Values
E = English
W =Welsh</t>
  </si>
  <si>
    <t>B = Conditional Bail
U = Unconditional Bail
C = Custody 
R = Re-arrested after release on bail
Mandatory if Initiation Code is Charge 
Null if initiation type is summons, SJPN or postal charge</t>
  </si>
  <si>
    <t>Parent Guardian</t>
  </si>
  <si>
    <t xml:space="preserve">See CJS Standards [2] section 3.45
Mandatory if defendant is a person.
Otherwise field must be null, e.g., organisation. </t>
  </si>
  <si>
    <t>See CJS Standard [2] section 3.46 for date format.
Date must not be in the future.</t>
  </si>
  <si>
    <t xml:space="preserve">See CJS Standard [2] section 3.46 for date format
Date must not be in the future. </t>
  </si>
  <si>
    <t>Date offence committed, 
Or
start date for period in which offence committed</t>
  </si>
  <si>
    <t>See CJS Standard [2] section 3.80
Values:
1 = on or in
2 = before
3 = after
4 = between
5 = on or about
6 = on or before</t>
  </si>
  <si>
    <t>See standard [2] section 3.46 for date format 
Mandatory if Offence Date Code = 4. 
Otherwise field must be blank.  Day Number or both Day and Month Number in the date may be zero. Date must be after the Offence Start Date and must not be in the future.</t>
  </si>
  <si>
    <t>See CJS Data Standards [2] section 3.134. 
Does not include the legislative element of the offence.</t>
  </si>
  <si>
    <t>See CJS Data Standards [2] section 3.134. 
Does not include the legislative element of the offence.
If the document language is Welsh then the correct format is English wording and Welsh wording (optional).</t>
  </si>
  <si>
    <t xml:space="preserve">List of offences that are ‘Back Duty’ offences. When submitting a prosecution of any of these offences, must submit a value in the Back Duty field. If not applying for back duty to be imposed, must submit a value of 0 (zero) in the format 0.00
VE94088               Use / keep a motor vehicle - fail to comply with off-road notification
VE94014               Use a vehicle without a valid vehicle licence
VE94015               Keep a vehicle without a valid vehicle licence
VE94155               Fail to pay vehicle / trade licence arrears demanded following failed payment – this offence will have an amount but no dates
VE94006               Use trade licence on other than permitted motor vehicle
VE94007               Holder of a trade licence use more than permitted vehicles
VE94008               Use a vehicle displaying a trade licence for a purpose not permitted by that licence
VE94060               Underpaying vehicle excise duty
VE94014B            Aid / abet use of a vehicle without a vehicle licence 
VE94015B            Aid / abet keeping a vehicle without a vehicle licence
</t>
  </si>
  <si>
    <t>If Back duty amount is 0
- backDutyDateFrom does not need to be sent
VE94155 – will have amount but not dates</t>
  </si>
  <si>
    <t>If Back duty amount is 0
- backDutyDateTo does not need to be sent
VE94155 – will have amount but not dates</t>
  </si>
  <si>
    <t>policeOfficerRank</t>
  </si>
  <si>
    <t>Indicates the rank of a police officer within a particular police force</t>
  </si>
  <si>
    <t>Alphanumeric no consecutive spaces (i.e. a space cannot appear adjacent to another space).
If name exceeds field size, only the first 35 characters are to be used from the source. The name defined in this field will be used for the case</t>
  </si>
  <si>
    <t>Alphanumeric no consecutive spaces (i.e. a space cannot appear adjacent to another space).
If name exceeds the field size, only the first 35 characters are to be used from the source. The name defined in this field will be used for the case.</t>
  </si>
  <si>
    <t>policeWorkerReferenceNumber</t>
  </si>
  <si>
    <t>The unique number allocated to a police worker within a police force.</t>
  </si>
  <si>
    <t>A15</t>
  </si>
  <si>
    <t>Alphanumeric no consecutive spaces (i.e. a space cannot appear adjacent to another space).
If it exceeds the field size, only the first 35 characters are to be used from the source.</t>
  </si>
  <si>
    <t>Alphanumeric no consecutive spaces (i.e. a space cannot appear adjacent to another space).
If it exceeds the field size, only the first 15 characters are to be used from the source.</t>
  </si>
  <si>
    <t>policeWorkerLocationCode</t>
  </si>
  <si>
    <t>The identification of the location where the officer in the case is based</t>
  </si>
  <si>
    <t>uniquePropertyReferenceNumber</t>
  </si>
  <si>
    <t>N12</t>
  </si>
  <si>
    <t>Value = positive integer min 1 digit max 12 digits</t>
  </si>
  <si>
    <t>Address Line 1</t>
  </si>
  <si>
    <t>Address Line 2</t>
  </si>
  <si>
    <t xml:space="preserve">Address Line 3 </t>
  </si>
  <si>
    <t>Address Line 4</t>
  </si>
  <si>
    <t>Address Line 5</t>
  </si>
  <si>
    <t xml:space="preserve">Post code </t>
  </si>
  <si>
    <t>faxNumber</t>
  </si>
  <si>
    <t xml:space="preserve">The identification of the FAX address </t>
  </si>
  <si>
    <t>DXAddress</t>
  </si>
  <si>
    <t>The identification of an address as defined by DX group</t>
  </si>
  <si>
    <t>OTHER PARTY – OFFICER IN CASE (Unsure if this is persisted in Libra and CP progression)</t>
  </si>
  <si>
    <t>A100</t>
  </si>
  <si>
    <t>Must be unique across all migrated cases sent across to CP</t>
  </si>
  <si>
    <t>initiationCode</t>
  </si>
  <si>
    <t xml:space="preserve">Identifies the type of case initiation. </t>
  </si>
  <si>
    <t>Current values are
C = Charge
S = Summons
Q = Postal charge 
J = SJPN</t>
  </si>
  <si>
    <t>Identifies the CPS office responsible for prosecuting the case</t>
  </si>
  <si>
    <t>CPSOrganisation</t>
  </si>
  <si>
    <t>CASE MARKER DESCRIPTIVE* [3]
To be populated if a CJS agreed Case Marker applies i.e. DV for Domestic Violence cases.
Multiple values to be separated by a space</t>
  </si>
  <si>
    <t>To be provided where an ASN has been generated and received</t>
  </si>
  <si>
    <t>licenseCode</t>
  </si>
  <si>
    <t>F = Full
P = Provisional
NB: This field not to be populated on advice from DVLA</t>
  </si>
  <si>
    <t>Identifies the type of driving licence. Previously known as Licence Type.</t>
  </si>
  <si>
    <t>DRIVER NUMBER [4]
To be provided when offences are endorseable and defendant is a UK licence record holder.</t>
  </si>
  <si>
    <t>bailConditions</t>
  </si>
  <si>
    <t xml:space="preserve">Defines the conditions that have been imposed by the police. </t>
  </si>
  <si>
    <t xml:space="preserve"> Free text field.
Mandatory if custody status has been recorded as B (Conditional Bail) 
Otherwise field must be null. </t>
  </si>
  <si>
    <t>Need to check with BPO</t>
  </si>
  <si>
    <t>Need to verify of CP offence codes can be mapped to DLRM offence codes</t>
  </si>
  <si>
    <t>Method by which alcohol  or drugs level measured</t>
  </si>
  <si>
    <t>ALCOHOL LEVEL METHOD* [3]
This is to be provided for drink driving or drug driving offences.</t>
  </si>
  <si>
    <t>The amount of alcohol or drugs present in the blood, urine or breath of the defendant.</t>
  </si>
  <si>
    <t>ALCOHOL LEVEL AMOUNT [3]
Mandatory if Alcohol Level Method field populated.
Otherwise null.</t>
  </si>
  <si>
    <t>vehicleCode</t>
  </si>
  <si>
    <t>Identifies offences involving an LGV or PCV that are of interest to the DfT. Previously known as Vehicle Type.</t>
  </si>
  <si>
    <t>L = Large Goods Vehicle or Passenger Carrying Vehicle, O = Other</t>
  </si>
  <si>
    <t>SJP Referral</t>
  </si>
  <si>
    <t>Postal Requisition</t>
  </si>
  <si>
    <r>
      <t>A</t>
    </r>
    <r>
      <rPr>
        <i/>
        <sz val="11"/>
        <color indexed="8"/>
        <rFont val="Arial"/>
        <family val="2"/>
      </rPr>
      <t>n</t>
    </r>
  </si>
  <si>
    <t>Field Format</t>
  </si>
  <si>
    <t>Nn</t>
  </si>
  <si>
    <t>DT29</t>
  </si>
  <si>
    <t>A valid date and time in a round-trip datetime pattern in the format CCYY-MM-DD’T’HH’:’mm’:’ss’.’fff’Z’K, e.g. 2012-09-27T08:51:40.014Z[UTC] for 27th September 2012 at 08:51:40 in the morning where 014 is the time to the milliseconds, Z signifies “Zulu” time denoting a UTC time zone</t>
  </si>
  <si>
    <t xml:space="preserve">A monetary value in GBP currency with a leading sign (positive) indicator followed by an amount in pounds and pence, e.g. +0.00 </t>
  </si>
  <si>
    <t>A valid calendar date in the format CCYY-MM-DD, e.g., 2001-08-12 for 12th August 2001</t>
  </si>
  <si>
    <r>
      <t xml:space="preserve">Numeric (characters 0-9) of maximum length </t>
    </r>
    <r>
      <rPr>
        <i/>
        <sz val="11"/>
        <color indexed="8"/>
        <rFont val="Arial"/>
        <family val="2"/>
      </rPr>
      <t>n</t>
    </r>
    <r>
      <rPr>
        <sz val="11"/>
        <color indexed="8"/>
        <rFont val="Arial"/>
        <family val="2"/>
      </rPr>
      <t xml:space="preserve"> characters</t>
    </r>
  </si>
  <si>
    <r>
      <t xml:space="preserve">Alphanumeric (any character in the agreed character set) of maximum length </t>
    </r>
    <r>
      <rPr>
        <i/>
        <sz val="11"/>
        <color indexed="8"/>
        <rFont val="Arial"/>
        <family val="2"/>
      </rPr>
      <t>n</t>
    </r>
    <r>
      <rPr>
        <sz val="11"/>
        <color indexed="8"/>
        <rFont val="Arial"/>
        <family val="2"/>
      </rPr>
      <t xml:space="preserve"> characters</t>
    </r>
  </si>
  <si>
    <t>Mandatory Data Values</t>
  </si>
  <si>
    <t>Mandatory - a value is required</t>
  </si>
  <si>
    <t>Conditional Mandatory – The field may or may not exist. The business rules define the conditions under which a value must appear in the field.</t>
  </si>
  <si>
    <t xml:space="preserve">Optional - the field / data item may or may not be present </t>
  </si>
  <si>
    <t>Cardinality (Libra Case)</t>
  </si>
  <si>
    <t>Level</t>
  </si>
  <si>
    <t>Occurrence</t>
  </si>
  <si>
    <t>Case</t>
  </si>
  <si>
    <t>0..N</t>
  </si>
  <si>
    <t>Officer in Case</t>
  </si>
  <si>
    <t>Defendant</t>
  </si>
  <si>
    <t>Alias</t>
  </si>
  <si>
    <t>Parent / Guardian</t>
  </si>
  <si>
    <t>Offence</t>
  </si>
  <si>
    <t>The latest plea for this offence. Values tbc ('Guilty' etc.)</t>
  </si>
  <si>
    <t>The date the plea has been submitted.</t>
  </si>
  <si>
    <t>VerdictDate</t>
  </si>
  <si>
    <t>The verdict given by the courts for this offence</t>
  </si>
  <si>
    <t>The verdict date.</t>
  </si>
  <si>
    <t xml:space="preserve">The conviction date </t>
  </si>
  <si>
    <t>Axx</t>
  </si>
  <si>
    <t>1..N</t>
  </si>
  <si>
    <t>0..1</t>
  </si>
  <si>
    <t>Version</t>
  </si>
  <si>
    <t>First Draft - Libra Minimum Data Set</t>
  </si>
  <si>
    <t>Date</t>
  </si>
  <si>
    <t>Future Hearing</t>
  </si>
  <si>
    <t>Future Hearing(s)</t>
  </si>
  <si>
    <t>Valid CJS OU Code</t>
  </si>
  <si>
    <t>The origianting case management system from which the case is being migrated</t>
  </si>
  <si>
    <t>submissionID</t>
  </si>
  <si>
    <t>Either 'LIBRA' or 'XHIBIT'</t>
  </si>
  <si>
    <t>A6</t>
  </si>
  <si>
    <t>Validation Rules</t>
  </si>
  <si>
    <t xml:space="preserve">Must be unique across all migrated cases for a specific originating case management system sent across to CP, other than when a case is being resubmitted. </t>
  </si>
  <si>
    <t>Where a case is being resubmitted due to a previous failure, a different submissionID must be provided, otherwise the submission will be considred a duplicate. 
A resubmitted case should either not have been processed by CP or a failed case processing outcome should have been received.</t>
  </si>
  <si>
    <t>Prosecutors reference for the case. e.g PTI-URN for Police</t>
  </si>
  <si>
    <t>materialType</t>
  </si>
  <si>
    <t>Defines the type of material being migrated</t>
  </si>
  <si>
    <t>A40</t>
  </si>
  <si>
    <t>Document Category</t>
  </si>
  <si>
    <t>Document Type</t>
  </si>
  <si>
    <t>Valid for SJP Cases</t>
  </si>
  <si>
    <t>Defendant level</t>
  </si>
  <si>
    <t>Magistrate's Sending sheet</t>
  </si>
  <si>
    <t>N</t>
  </si>
  <si>
    <t>Case level</t>
  </si>
  <si>
    <t>Indictment</t>
  </si>
  <si>
    <t>Basis of Plea</t>
  </si>
  <si>
    <t>Defence Statement</t>
  </si>
  <si>
    <t>Charges</t>
  </si>
  <si>
    <t>Case Summary</t>
  </si>
  <si>
    <t>Key witness Statements</t>
  </si>
  <si>
    <t>Witness Statements</t>
  </si>
  <si>
    <t>Key Exhibits</t>
  </si>
  <si>
    <t>Exhibits</t>
  </si>
  <si>
    <t>Transcripts ABE interviews</t>
  </si>
  <si>
    <t>Streamlined Forensic reports</t>
  </si>
  <si>
    <t>Expert Reports</t>
  </si>
  <si>
    <t>Pre Cons</t>
  </si>
  <si>
    <t>Trial Documents</t>
  </si>
  <si>
    <t>Jury material</t>
  </si>
  <si>
    <t>Applications</t>
  </si>
  <si>
    <t>Witness Information</t>
  </si>
  <si>
    <t>PTPH Form</t>
  </si>
  <si>
    <t xml:space="preserve">Sentence </t>
  </si>
  <si>
    <t>Representation</t>
  </si>
  <si>
    <t>Bail and Custody</t>
  </si>
  <si>
    <t>Court Final orders</t>
  </si>
  <si>
    <t>Judge's order/ Directions</t>
  </si>
  <si>
    <t>Transcripts  (Court Rulings)</t>
  </si>
  <si>
    <t>Private section - Jury notes</t>
  </si>
  <si>
    <t>Private section - Court logs</t>
  </si>
  <si>
    <t>Private section - NG appeals</t>
  </si>
  <si>
    <t>SJPN</t>
  </si>
  <si>
    <t>Y  - converted to pdf . Some Versions of word not accepted by courts staff.</t>
  </si>
  <si>
    <t>Case Level</t>
  </si>
  <si>
    <t>CITN</t>
  </si>
  <si>
    <t>Y</t>
  </si>
  <si>
    <t>An optional reference to identify the defendant within this prosecution case if the document is a defendant level document.</t>
  </si>
  <si>
    <t>materialFileName</t>
  </si>
  <si>
    <t>name of the file name inclusive of extension</t>
  </si>
  <si>
    <t>File extension should be consistent with the mime-type of the document</t>
  </si>
  <si>
    <t>Material</t>
  </si>
  <si>
    <t>migrationSourceSystemCaseIdentifier</t>
  </si>
  <si>
    <t>migrationSourceSystemName</t>
  </si>
  <si>
    <t>Mandatory</t>
  </si>
  <si>
    <t>If provided must refer to a defendant within the case.</t>
  </si>
  <si>
    <t xml:space="preserve">An identifier used to unique identify a submission from the DLRM data migration platform, a submission consists of a case and it's materials required to be migrated to CP. </t>
  </si>
  <si>
    <t>The unique case identifier used in the Heritage system. Either a Libra case reference number or an Xhibit case identifier.</t>
  </si>
  <si>
    <t>Migration Source System</t>
  </si>
  <si>
    <t>LIBRA</t>
  </si>
  <si>
    <t>Court Extract</t>
  </si>
  <si>
    <t>Court Record Sheet</t>
  </si>
  <si>
    <t>XHIBIT</t>
  </si>
  <si>
    <t>?</t>
  </si>
  <si>
    <t>To be provided where a Verdict is present</t>
  </si>
  <si>
    <t>id</t>
  </si>
  <si>
    <t>jurisdiction</t>
  </si>
  <si>
    <t>ad3378c6-cc7a-3c53-8c32-e8a22fd56da1</t>
  </si>
  <si>
    <t>NONE</t>
  </si>
  <si>
    <t>No plea</t>
  </si>
  <si>
    <t>MAGISTRATES</t>
  </si>
  <si>
    <t>1990e835-2c13-37ac-932f-fa9657f7a352</t>
  </si>
  <si>
    <t>NPT</t>
  </si>
  <si>
    <t>CROWN</t>
  </si>
  <si>
    <t>b1f365c5-39a5-3c61-9097-2b19e309eb4b</t>
  </si>
  <si>
    <t>G</t>
  </si>
  <si>
    <t>Guilty</t>
  </si>
  <si>
    <t>EITHER</t>
  </si>
  <si>
    <t>f9b05f75-643a-3bcf-8a87-ba4a2f24c3b3</t>
  </si>
  <si>
    <t>GMCA</t>
  </si>
  <si>
    <t>MCA Guilty</t>
  </si>
  <si>
    <t>17f1b38b-6737-3dd4-9d88-84bb93543079</t>
  </si>
  <si>
    <t>GSJP</t>
  </si>
  <si>
    <t>Guilty Single Justice Procedure</t>
  </si>
  <si>
    <t>02bd2198-96f4-3aa1-a3a0-9c49fc6b65fc</t>
  </si>
  <si>
    <t>IG</t>
  </si>
  <si>
    <t>Indicated guilty</t>
  </si>
  <si>
    <t>5a0b66ef-8336-3317-831f-08d0c10a4c24</t>
  </si>
  <si>
    <t>ING</t>
  </si>
  <si>
    <t>Indicated not guilty</t>
  </si>
  <si>
    <t>1e7c636c-9d05-32f0-b0a0-e940c79d2a96</t>
  </si>
  <si>
    <t>NIP</t>
  </si>
  <si>
    <t>No plea indicated</t>
  </si>
  <si>
    <t>d0f459ec-b8be-3a84-8f45-ac62cb52a534</t>
  </si>
  <si>
    <t>ADB</t>
  </si>
  <si>
    <t>Admits Breach</t>
  </si>
  <si>
    <t>299a7c7d-464a-3fdd-8d47-4813b7f48a03</t>
  </si>
  <si>
    <t>NG</t>
  </si>
  <si>
    <t>Not Guilty</t>
  </si>
  <si>
    <t>a5fcbc48-1e7b-3cbf-89aa-fbad0febeff2</t>
  </si>
  <si>
    <t>UNFIT</t>
  </si>
  <si>
    <t>Unfit to Plead</t>
  </si>
  <si>
    <t>d534fc0a-91eb-3d02-a828-0156f0f353c7</t>
  </si>
  <si>
    <t>NGGW</t>
  </si>
  <si>
    <t>Change of Plea: Guilty to Not Guilty</t>
  </si>
  <si>
    <t>609e1f2a-b211-33a8-a0a6-6444ea276507</t>
  </si>
  <si>
    <t>GNGW</t>
  </si>
  <si>
    <t>Change of Plea: Not Guilty to Guilty</t>
  </si>
  <si>
    <t>4d154325-7d7d-3a22-809d-f2920da81e2f</t>
  </si>
  <si>
    <t>ADM</t>
  </si>
  <si>
    <t>Admits</t>
  </si>
  <si>
    <t>efddcf80-b4f5-3c27-82f5-ad36bd5952db</t>
  </si>
  <si>
    <t>ede96771-2486-3a6b-ace2-8c4d02d09e06</t>
  </si>
  <si>
    <t>DEN</t>
  </si>
  <si>
    <t>Denies</t>
  </si>
  <si>
    <t>a50ead00-04a1-340a-8521-1d8d6db5a430</t>
  </si>
  <si>
    <t>d2cf2e78-5025-364c-b23f-4b5bcc105071</t>
  </si>
  <si>
    <t>CON</t>
  </si>
  <si>
    <t>Consents</t>
  </si>
  <si>
    <t>3929986c-8794-3322-831a-c6690c3875c8</t>
  </si>
  <si>
    <t>OPP</t>
  </si>
  <si>
    <t>Opposed</t>
  </si>
  <si>
    <t>73736794-ff4e-30a3-aadb-893cbd1772be</t>
  </si>
  <si>
    <t>GLO</t>
  </si>
  <si>
    <t>Guilty to lesser offence namely</t>
  </si>
  <si>
    <t>8c4210e8-57a2-3e93-8cdc-b9e4db95317f</t>
  </si>
  <si>
    <t>GAO</t>
  </si>
  <si>
    <t>Guilty to alternative offence not charged namely</t>
  </si>
  <si>
    <t>98fc4de6-ea58-35a8-8a95-273e75101133</t>
  </si>
  <si>
    <t>CPGJ</t>
  </si>
  <si>
    <t>Change of Plea: Not Guilty to Guilty (After Jury sworn)</t>
  </si>
  <si>
    <t>32fc12c7-3f6c-38c4-9153-3c2af0e43765</t>
  </si>
  <si>
    <t>CPG</t>
  </si>
  <si>
    <t>Change of Plea: Not Guilty to Guilty (No Jury)</t>
  </si>
  <si>
    <t>85b3b28a-1054-30ef-b5a6-b06f4a30112d</t>
  </si>
  <si>
    <t>AA</t>
  </si>
  <si>
    <t>Autrefois acquit</t>
  </si>
  <si>
    <t>b4368cdf-2018-3ef3-8e5f-84e7cd8b37fb</t>
  </si>
  <si>
    <t>AC</t>
  </si>
  <si>
    <t>Autrefois convict</t>
  </si>
  <si>
    <t>28fd9304-9e86-3ef2-8843-92a2027f7c30</t>
  </si>
  <si>
    <t>P</t>
  </si>
  <si>
    <t>Pardon</t>
  </si>
  <si>
    <t>Please see "Plea Types" tab for values</t>
  </si>
  <si>
    <t>To be provided where a Plea has been provided</t>
  </si>
  <si>
    <t>description</t>
  </si>
  <si>
    <t>c3d85040-c090-3150-898c-0532b926282f</t>
  </si>
  <si>
    <t>Found not guilty</t>
  </si>
  <si>
    <t>dfd71ee7-039d-3d93-ae37-98ef38aec6e4</t>
  </si>
  <si>
    <t>Found guilty</t>
  </si>
  <si>
    <t>898382ec-9f37-3b87-ba16-9aeb49b8c075</t>
  </si>
  <si>
    <t>Found not guilty - prosecution offers no evidence</t>
  </si>
  <si>
    <t>NGNE</t>
  </si>
  <si>
    <t>8f14e45f-ceea-367a-9a36-dedd4bea2543</t>
  </si>
  <si>
    <t>Found not guilty but guilty of lesser offence not charged namely</t>
  </si>
  <si>
    <t>NGLOC</t>
  </si>
  <si>
    <t>A</t>
  </si>
  <si>
    <t>c4ca4238-a0b9-3382-8dcc-509a6f75849b</t>
  </si>
  <si>
    <t>c81e728d-9d4c-3f63-af06-7f89cc14862c</t>
  </si>
  <si>
    <t>0       Other non-bundle Document</t>
  </si>
  <si>
    <t>1       Initial Details Pros Case</t>
  </si>
  <si>
    <t>2       Magistrates Court Evidence</t>
  </si>
  <si>
    <t>3       Section 9</t>
  </si>
  <si>
    <t>4       Crown Court Early Guilty Plea</t>
  </si>
  <si>
    <t>5       Crown Court Evidence</t>
  </si>
  <si>
    <t>6       Unused Material Disclosure</t>
  </si>
  <si>
    <t>7       Prosecuting Advocate - CC</t>
  </si>
  <si>
    <t>8       Witness Statements</t>
  </si>
  <si>
    <t>9       Exhibits</t>
  </si>
  <si>
    <t>10      Jury</t>
  </si>
  <si>
    <t>11      Notice of Additional Evidence</t>
  </si>
  <si>
    <t>12      Custom</t>
  </si>
  <si>
    <t>13      Prosecuting Advocate - MC</t>
  </si>
  <si>
    <t>14      Prosecuting Advocate - MC Contested</t>
  </si>
  <si>
    <t>15      Prosecuting Advocate - CFS</t>
  </si>
  <si>
    <t>16      Prosecuting Advocate - Appeal to CC</t>
  </si>
  <si>
    <t>17      Prosecuting Advocate - HC Appeal</t>
  </si>
  <si>
    <t>18      Paralegal</t>
  </si>
  <si>
    <t>19      Additional PTPH</t>
  </si>
  <si>
    <t>20      Prosecuting Advocate - CFS (Non DCS)</t>
  </si>
  <si>
    <t>21      Prosecuting Advocate - Appeal to CC (Non DCS)</t>
  </si>
  <si>
    <t>22      Prosecuting Advocate - CC (Non DCS)</t>
  </si>
  <si>
    <t>Court Store Interface</t>
  </si>
  <si>
    <t>CPPI Interface</t>
  </si>
  <si>
    <t>tbc with Product Owners</t>
  </si>
  <si>
    <t>VerdictCode</t>
  </si>
  <si>
    <t>Please see "Verdict Types" tab for values</t>
  </si>
  <si>
    <t>PleaCode</t>
  </si>
  <si>
    <t>PleaDate</t>
  </si>
  <si>
    <t>ConvictionDate</t>
  </si>
  <si>
    <t>Added Manifest, Verdict,Plea fields updated</t>
  </si>
  <si>
    <t xml:space="preserve">Provided where there has been a conviction </t>
  </si>
  <si>
    <t>Cardinality (Manifest)</t>
  </si>
  <si>
    <t>The allocation decision made regarding the jurisdiction required or elected for dealing with the offence in question and based on the indicated plea.</t>
  </si>
  <si>
    <t>The unique case identifier used in the Heritage system. Either a Libra case reference number or Xhibit case identifier. 
TBC : (discussion with SB) Libra reuses Libra case number across case areas. So will likely need the case area, or a unique case area prefix added to the libra case number.</t>
  </si>
  <si>
    <t>AllocationDecision</t>
  </si>
  <si>
    <t>AllocationDecisionRecordedDate</t>
  </si>
  <si>
    <t>The date on which the decision the allocation was made</t>
  </si>
  <si>
    <t>In Progress
Removed Summons code from Libra case
Allocation decision fields added</t>
  </si>
  <si>
    <t>T8</t>
  </si>
  <si>
    <t xml:space="preserve"> Case</t>
  </si>
  <si>
    <t>XHIBIT Schema ID</t>
  </si>
  <si>
    <t>Ref No</t>
  </si>
  <si>
    <t>Trial</t>
  </si>
  <si>
    <t>Sentence</t>
  </si>
  <si>
    <t>Breach</t>
  </si>
  <si>
    <t>Appeal</t>
  </si>
  <si>
    <t>Xhibit  Tbl</t>
  </si>
  <si>
    <t>Xhibit Col Name</t>
  </si>
  <si>
    <t>Ln</t>
  </si>
  <si>
    <t>Libra Ref</t>
  </si>
  <si>
    <t>Libra Name</t>
  </si>
  <si>
    <t>Libra Data Group</t>
  </si>
  <si>
    <t>XHB_CASE</t>
  </si>
  <si>
    <t>PROS_AGENCY_REFERENCE</t>
  </si>
  <si>
    <t>Prosecutors reference for the case</t>
  </si>
  <si>
    <t>XHB_DEFENDANT_ON_CASE</t>
  </si>
  <si>
    <t>PTIURN</t>
  </si>
  <si>
    <t>Case URN</t>
  </si>
  <si>
    <t>The unique case identifier used in the Heritage system. Either a Libra case reference number or Xhibit case identifier.</t>
  </si>
  <si>
    <t>CASE_NUMBER</t>
  </si>
  <si>
    <t>XHB_DEFENDANT_ON_OFFENCE</t>
  </si>
  <si>
    <t>Charge Date</t>
  </si>
  <si>
    <t>Case Offence</t>
  </si>
  <si>
    <t>XHB_REF_PROSECUTOR_AGENCY</t>
  </si>
  <si>
    <t>CPS_CODE</t>
  </si>
  <si>
    <t>Prosecutor Type</t>
  </si>
  <si>
    <t>To be populated if a CJS agreed Case Marker applies. Multiple values to be separated by a space. To allow where markers not recognised, report to be produced by DLRM to allow manual update on Cp</t>
  </si>
  <si>
    <t>MONITORING_CATEGORY_ID</t>
  </si>
  <si>
    <t>XHB_COURT</t>
  </si>
  <si>
    <t>COURT_CODE</t>
  </si>
  <si>
    <t>Courthouse Code</t>
  </si>
  <si>
    <t>Courthouse</t>
  </si>
  <si>
    <t>XHB_SITTING</t>
  </si>
  <si>
    <t>COURT_ROOM_ID</t>
  </si>
  <si>
    <t>Date of Hearing</t>
  </si>
  <si>
    <t>Hearing</t>
  </si>
  <si>
    <t>Start</t>
  </si>
  <si>
    <t>Hearing Type</t>
  </si>
  <si>
    <t>Hearing duration in minutes</t>
  </si>
  <si>
    <t>XHB_HEARING</t>
  </si>
  <si>
    <t>LAST_CALCULATED_DURATION</t>
  </si>
  <si>
    <t>see prosecutorDefendantId within the Defendant element</t>
  </si>
  <si>
    <t>DEFENDANT_NUMBER</t>
  </si>
  <si>
    <t>Person/Organisation Number</t>
  </si>
  <si>
    <t>Defendant &gt; Person/Organisation</t>
  </si>
  <si>
    <t>ASN</t>
  </si>
  <si>
    <t>PNC_ID</t>
  </si>
  <si>
    <t>PNC Identifier</t>
  </si>
  <si>
    <t>CRN_ID</t>
  </si>
  <si>
    <t>CRO Reference</t>
  </si>
  <si>
    <t>XHB_DEFENDANT</t>
  </si>
  <si>
    <t>FIRST_NAME</t>
  </si>
  <si>
    <t>Forenames</t>
  </si>
  <si>
    <r>
      <t xml:space="preserve">The second given name of a person, e.g., Ian 
</t>
    </r>
    <r>
      <rPr>
        <sz val="10"/>
        <color rgb="FFFF0000"/>
        <rFont val="Arial"/>
        <family val="2"/>
      </rPr>
      <t>May contain alias aka</t>
    </r>
  </si>
  <si>
    <t>MIDDLE_NAME</t>
  </si>
  <si>
    <t>SURNAME</t>
  </si>
  <si>
    <t>Surname</t>
  </si>
  <si>
    <t>NATIONALITY</t>
  </si>
  <si>
    <t>Nationality</t>
  </si>
  <si>
    <t>DATE_OF_BIRTH</t>
  </si>
  <si>
    <t>Date of Birth</t>
  </si>
  <si>
    <t>GENDER</t>
  </si>
  <si>
    <t>Gender</t>
  </si>
  <si>
    <t>Ethnic Code (4+1)</t>
  </si>
  <si>
    <t>ETHNICITY_SELF_DEFINED</t>
  </si>
  <si>
    <t>Ethnic Code (16+1)</t>
  </si>
  <si>
    <t>Document Language</t>
  </si>
  <si>
    <t>Hearing Language</t>
  </si>
  <si>
    <t>Lang. Needs</t>
  </si>
  <si>
    <t>Special Needs</t>
  </si>
  <si>
    <t xml:space="preserve"> </t>
  </si>
  <si>
    <t>CURRENT_BC_STATUS</t>
  </si>
  <si>
    <t>Pre-Hearing Custody Status</t>
  </si>
  <si>
    <t>Pre-Hearing Bail Conditions</t>
  </si>
  <si>
    <t>Address</t>
  </si>
  <si>
    <t>Post Code</t>
  </si>
  <si>
    <t>PARENT_GUARDIAN_NAME</t>
  </si>
  <si>
    <t>Need to verify local offence codes can be mapped to CP/CJS offence codes</t>
  </si>
  <si>
    <t>Offence Code</t>
  </si>
  <si>
    <t>Offence Definition</t>
  </si>
  <si>
    <t>Allows for multiple offences - Committal for Sentence/Appeal (also for T cases which don’t have counts (S51) )- automate sequencing - not relevant though</t>
  </si>
  <si>
    <t>ASN / Sequence Number</t>
  </si>
  <si>
    <t>count</t>
  </si>
  <si>
    <t>As per the indiciment</t>
  </si>
  <si>
    <t>Offence Date</t>
  </si>
  <si>
    <t>Arrest Date</t>
  </si>
  <si>
    <t>Alcohol Level Method</t>
  </si>
  <si>
    <t>Amount</t>
  </si>
  <si>
    <t>Offense Wording</t>
  </si>
  <si>
    <t xml:space="preserve">Defendant </t>
  </si>
  <si>
    <t>DLRM to advise on maximum case markers that could be received. Only one can be set on Xhibit but may need to look at other fields e.g. VULNERABLE_VICTIM_INDICATOR</t>
  </si>
  <si>
    <t xml:space="preserve">The hearing type code / description </t>
  </si>
  <si>
    <t xml:space="preserve">Surname or Family name, e.g., Brown. </t>
  </si>
  <si>
    <t>Check bail order for conditions, probably unstructured.</t>
  </si>
  <si>
    <t>Libra Schema Version</t>
  </si>
  <si>
    <t>Xhibit Schema Version</t>
  </si>
  <si>
    <t>Xhibit Minimum Trial Schema first verison</t>
  </si>
  <si>
    <t>Cardinality (Xhibit Case)</t>
  </si>
  <si>
    <t>Listed Defendants</t>
  </si>
  <si>
    <t>tbc should court room be last 2 characters</t>
  </si>
  <si>
    <t>offenceID</t>
  </si>
  <si>
    <t xml:space="preserve">A unique reference to an offence associated to a specific defendant within a prosecution. </t>
  </si>
  <si>
    <t xml:space="preserve">Limited to the alphanumeric (letters, numbers) and hyphens [“A”-“Z”, “a”-“z”, “0”-“9”, “-“]. </t>
  </si>
  <si>
    <t>MCC</t>
  </si>
  <si>
    <t>default to 0 ?</t>
  </si>
  <si>
    <t>default to "unknown"</t>
  </si>
  <si>
    <t>relevant parties notified potentially within legacy systems</t>
  </si>
  <si>
    <t>language requirement collected at point of sharing result</t>
  </si>
  <si>
    <t>change management , prepare for migration</t>
  </si>
  <si>
    <t>change management , prepare for migration, change current practice and place on front of case file in DCS</t>
  </si>
  <si>
    <t>receivingCourt</t>
  </si>
  <si>
    <t>receiptType</t>
  </si>
  <si>
    <t>retrialIndicator</t>
  </si>
  <si>
    <t>Court to which the case was sent to.</t>
  </si>
  <si>
    <t>APPEAL_LODGED_DATE</t>
  </si>
  <si>
    <t xml:space="preserve">Date case sent
</t>
  </si>
  <si>
    <r>
      <t>Committal - COMMITTAL_DATE</t>
    </r>
    <r>
      <rPr>
        <b/>
        <sz val="10"/>
        <color theme="1"/>
        <rFont val="Arial"/>
        <family val="2"/>
      </rPr>
      <t xml:space="preserve"> (XHB_CASE)</t>
    </r>
  </si>
  <si>
    <t>Defaults to No in Xhibit</t>
  </si>
  <si>
    <t xml:space="preserve">Made optional : observedEthnicity and Ethnicity
Added Listed Offences data structure to indicate which offences are being listed within a hearing
Can only provide default text for Bail Conditions as not available in Xhibit, will be left blank in CP
</t>
  </si>
  <si>
    <t>Defines the conditions that have been imposed by the police. Not available in Xhibit, therefore a default message will have to be provided where conditional bail applies to inform court staff to enter on CP</t>
  </si>
  <si>
    <t>Identifies the language to be used in documents. Default to be provided</t>
  </si>
  <si>
    <t>Identifies the language to be used during hearings.Default to be provided</t>
  </si>
  <si>
    <t>The date when a person was born. May require default</t>
  </si>
  <si>
    <t>Identifies the gender of a person. May require default</t>
  </si>
  <si>
    <t>Address Line 1 for the defendant. May require default</t>
  </si>
  <si>
    <t>Details of Information or Indictment count to be laid before the court. Offence particulars not available, will require default.</t>
  </si>
  <si>
    <t>No date or time of hearing to be provided</t>
  </si>
  <si>
    <t>No week commencing to be provided</t>
  </si>
  <si>
    <t>hearingType</t>
  </si>
  <si>
    <t>timeOfHearing</t>
  </si>
  <si>
    <t>courtHearingLocation</t>
  </si>
  <si>
    <t>dateOfHearing</t>
  </si>
  <si>
    <r>
      <t xml:space="preserve">To be provided for scheduled hearings. Should not be provided where </t>
    </r>
    <r>
      <rPr>
        <i/>
        <sz val="10"/>
        <color theme="1"/>
        <rFont val="Arial"/>
        <family val="2"/>
      </rPr>
      <t xml:space="preserve">week commencing </t>
    </r>
    <r>
      <rPr>
        <sz val="10"/>
        <color theme="1"/>
        <rFont val="Arial"/>
        <family val="2"/>
      </rPr>
      <t xml:space="preserve">or </t>
    </r>
    <r>
      <rPr>
        <i/>
        <sz val="10"/>
        <color theme="1"/>
        <rFont val="Arial"/>
        <family val="2"/>
      </rPr>
      <t>date to be fixed</t>
    </r>
  </si>
  <si>
    <t>Week
Commencing</t>
  </si>
  <si>
    <t>Date &amp; Time
To Be Fixed</t>
  </si>
  <si>
    <t>Not 
Provided</t>
  </si>
  <si>
    <t>Listed Offences</t>
  </si>
  <si>
    <t>Defendant Id for defendant listed for a particular hearing</t>
  </si>
  <si>
    <t xml:space="preserve">A unique reference to an offence associated to a specific defendant and hearing within a prosecution. </t>
  </si>
  <si>
    <t xml:space="preserve">Fixed Date
Hearing </t>
  </si>
  <si>
    <t>Default start time used if not provided</t>
  </si>
  <si>
    <t>The court in which the conviction was made</t>
  </si>
  <si>
    <t>To indicate retiral cases</t>
  </si>
  <si>
    <t>Boolean , true/false</t>
  </si>
  <si>
    <t>A5</t>
  </si>
  <si>
    <t>For unallocated hearings, week commencing date</t>
  </si>
  <si>
    <t>OU code</t>
  </si>
  <si>
    <t>prosecutorCaseReference</t>
  </si>
  <si>
    <t>sendingCourt</t>
  </si>
  <si>
    <t>ou code</t>
  </si>
  <si>
    <t xml:space="preserve">This is the organisation unit oucode of sending case court. </t>
  </si>
  <si>
    <t>cpsOrganisation</t>
  </si>
  <si>
    <t>dateOfSending</t>
  </si>
  <si>
    <t>dateReceived</t>
  </si>
  <si>
    <t>Date when case received from Magistrates court.</t>
  </si>
  <si>
    <t>prosecutorOffenceID</t>
  </si>
  <si>
    <t>offenceCode</t>
  </si>
  <si>
    <t>offenceSequenceNumber</t>
  </si>
  <si>
    <t>dateOfCommittal</t>
  </si>
  <si>
    <t>weekCommencingDate</t>
  </si>
  <si>
    <t>originatingOrganisation</t>
  </si>
  <si>
    <t>The organisation that brought forward the case to the courts, typically the Police Force</t>
  </si>
  <si>
    <t>Identifies the Prosecuting Organisation responsible for prosecuting the case.</t>
  </si>
  <si>
    <t>Identifies the type of case initiation for Charge or Other cases</t>
  </si>
  <si>
    <t>CJS OU Code</t>
  </si>
  <si>
    <t>Added Conditional Validation Rules for Hearings
Field naming and description updates
Initiation Code added
Convicting Court field added to Offence
Started reconcillation with JSON schema</t>
  </si>
  <si>
    <t>either way, transfer, voluntary bill or indictable</t>
  </si>
  <si>
    <t>Aliases for individual person defendants</t>
  </si>
  <si>
    <t>Array</t>
  </si>
  <si>
    <t>Alias names for individual defendants</t>
  </si>
  <si>
    <r>
      <t xml:space="preserve">Valid entries:
O = Other
</t>
    </r>
    <r>
      <rPr>
        <strike/>
        <sz val="10"/>
        <color theme="1"/>
        <rFont val="Arial"/>
        <family val="2"/>
      </rPr>
      <t xml:space="preserve">C = Charge
Q = Postal Charge
J = Single Justice Notice
X = Remitted </t>
    </r>
  </si>
  <si>
    <t>The date the defendant was charged.</t>
  </si>
  <si>
    <t xml:space="preserve">offenceCommittedDate </t>
  </si>
  <si>
    <t>initiationCode accepted values restricted for Xhibit cases</t>
  </si>
  <si>
    <t xml:space="preserve">courtRoomId </t>
  </si>
  <si>
    <t>Court Room identifier</t>
  </si>
  <si>
    <t>If not provided will be defaulted to unallocated courtRoomId</t>
  </si>
  <si>
    <t>As per CP Court Room Ref Data</t>
  </si>
  <si>
    <t>durationMinutes</t>
  </si>
  <si>
    <t>middleName</t>
  </si>
  <si>
    <t>See CJS Data Standard [2] section 3.50 for details. (forename2)</t>
  </si>
  <si>
    <t>custodyTimeLimit</t>
  </si>
  <si>
    <t>verdictType</t>
  </si>
  <si>
    <t>verdictDate</t>
  </si>
  <si>
    <t>pleaDate</t>
  </si>
  <si>
    <t>pleaCode</t>
  </si>
  <si>
    <t>allocationDecision</t>
  </si>
  <si>
    <t>convictingCourtCode</t>
  </si>
  <si>
    <t>allocationDecisionDate</t>
  </si>
  <si>
    <r>
      <t xml:space="preserve">See CJS Standard [2] section 3.46 for date format.
Date must not be in the future.
 </t>
    </r>
    <r>
      <rPr>
        <i/>
        <sz val="10"/>
        <color theme="1"/>
        <rFont val="Arial"/>
        <family val="2"/>
      </rPr>
      <t>May be CM based on offence</t>
    </r>
  </si>
  <si>
    <t xml:space="preserve">See CJS Standard [2] section 3.46 for date format
Date must not be in the future.
May be CM based on offence </t>
  </si>
  <si>
    <t xml:space="preserve">See CJS Standards [2] section 3.45
If not provided will default to 'Not Known' </t>
  </si>
  <si>
    <t>alcoholOrDrugLevelAmount</t>
  </si>
  <si>
    <t>12f73080-e04c-30d8-a95d-efb577ebc3f4</t>
  </si>
  <si>
    <t>Offence triable only by court martial</t>
  </si>
  <si>
    <t>14b85b07-52ed-3c5f-a521-7386e3c6bf22</t>
  </si>
  <si>
    <t>Youth - offence triable on indictment only (homicide / relevant firearms / dangerousness)</t>
  </si>
  <si>
    <t>2c27a260-f16a-3309-8393-cc529f391f4a</t>
  </si>
  <si>
    <t>Low value offence triable summarily only</t>
  </si>
  <si>
    <t>4ba29b9f-9e57-32ed-b376-1840f4ba6c53</t>
  </si>
  <si>
    <t>Indictable-only offence</t>
  </si>
  <si>
    <t>4fa04fbc-0b0c-3687-91f7-550ce6113720</t>
  </si>
  <si>
    <t>Youth - Court directs trial by jury (grave crime)</t>
  </si>
  <si>
    <t>78efce20-8a52-3272-9d22-2e7e6e3e565e</t>
  </si>
  <si>
    <t>No mode of Trial - Either way offence</t>
  </si>
  <si>
    <t>a1747923-1dc2-3830-9a3f-da7d7d00111a</t>
  </si>
  <si>
    <t>Commanding Officer orders trial by court martial</t>
  </si>
  <si>
    <t>a4380923-dd65-3c19-9b16-31af7c829187</t>
  </si>
  <si>
    <t>Defendant consents to summary trial</t>
  </si>
  <si>
    <t>b8c37e33-defd-351c-b91e-1e03e51657da</t>
  </si>
  <si>
    <t>Summary-only offence</t>
  </si>
  <si>
    <t>d47268e9-db2e-3aa3-827b-ba3afb7ff94a</t>
  </si>
  <si>
    <t>Court directs trial by jury</t>
  </si>
  <si>
    <t>ddf35421-9aac-374f-9d40-b7e760ee5bb7</t>
  </si>
  <si>
    <t>Defendant chooses trial by court martial 1</t>
  </si>
  <si>
    <t>f8eb278a-8bce-373e-b365-b45e939da38a</t>
  </si>
  <si>
    <t>Defendant elects trial by jury</t>
  </si>
  <si>
    <t>fba9d881-64f3-32d9-909e-e770223212a0</t>
  </si>
  <si>
    <t>Indictable only (previous convictions / relevant firearms offence)</t>
  </si>
  <si>
    <t>Should be provided if allocation decision is provided</t>
  </si>
  <si>
    <t>Xhibit Schema Review
initiationCode accepted values restricted for Xhibit cases
markerTypeCode increased size to accommodate 3 character markers
courtRoomId renamed courtRoom field
durationMinutes renamed field
forename2 renamed field to middleName
custodyTimeLimit renamed field
verdictCode field renamed to verdictType
convictingCourtrenamed to convictingCourtCode
allocationDecisionRecordedDate renamed to allocationDecisionDate
dateOfBirth (Def and Parent Guardian) changed to optional from mandatory
chargeDate made optional
arrestDate made optional
writtenChargePostingDate (postingDate) removed
custodyStatus made optional
Parent Guardian - gender made optional
Allocation decision reference data (tab) provided</t>
  </si>
  <si>
    <t>Ref Data Source</t>
  </si>
  <si>
    <t>Ref Data Format</t>
  </si>
  <si>
    <t>OU Code
(CJS Data Standard)</t>
  </si>
  <si>
    <r>
      <t>Case Markers (Descriptive)
(</t>
    </r>
    <r>
      <rPr>
        <i/>
        <sz val="10"/>
        <color theme="1"/>
        <rFont val="Arial"/>
        <family val="2"/>
      </rPr>
      <t>CJS Data Standard</t>
    </r>
    <r>
      <rPr>
        <sz val="10"/>
        <color theme="1"/>
        <rFont val="Arial"/>
        <family val="2"/>
      </rPr>
      <t>)</t>
    </r>
  </si>
  <si>
    <t>CP Court Room
 Ref Data</t>
  </si>
  <si>
    <t>CP Hearing Type
 Ref Data</t>
  </si>
  <si>
    <t>CP Receipt Type
 Ref Data</t>
  </si>
  <si>
    <t>Police National Computer Id
(CJS Data Standard)</t>
  </si>
  <si>
    <t>Arrest Summons Number
(CJS Data Standard)</t>
  </si>
  <si>
    <t>CP Nationality 
Ref Data</t>
  </si>
  <si>
    <t>CP Gender 
Ref Data</t>
  </si>
  <si>
    <t>Ethnicity Observed 4 Plus 1 Code or Ethnicity Observed 6 Plus 1 Code tbc</t>
  </si>
  <si>
    <t>CP Ethnicity 
Ref Data</t>
  </si>
  <si>
    <t>CP Observed Ethnicity 
Ref Data</t>
  </si>
  <si>
    <t>CP Offence Codes 
(PNLD) + Other?</t>
  </si>
  <si>
    <t>Alcohol Level Method
A Blood
B Breath
C Urine</t>
  </si>
  <si>
    <t xml:space="preserve">CP Ref Data </t>
  </si>
  <si>
    <t>CP Plea Types 
Ref Data</t>
  </si>
  <si>
    <t>CP Verdict Types 
Ref Data</t>
  </si>
  <si>
    <t>CP Allocation Decision
Ref Data</t>
  </si>
  <si>
    <t>CP Custody Status
Ref Data</t>
  </si>
  <si>
    <t>See CJS Standard [2] section 3.11. Ensure valid from and to checked agaisnt offence committed data TBC VD</t>
  </si>
  <si>
    <t>Wyre Forest District Council</t>
  </si>
  <si>
    <t>GAWWE00</t>
  </si>
  <si>
    <t>South Norfolk District Council</t>
  </si>
  <si>
    <t>GAUSN00</t>
  </si>
  <si>
    <t>North Kesteven District Council</t>
  </si>
  <si>
    <t>GAVNK00</t>
  </si>
  <si>
    <t>Cardiff Council</t>
  </si>
  <si>
    <t>GAUCD00</t>
  </si>
  <si>
    <t>Natural Resources Body for Wales</t>
  </si>
  <si>
    <t>GACNA00</t>
  </si>
  <si>
    <t>East Cambridgeshire District Council</t>
  </si>
  <si>
    <t>GAVEC00</t>
  </si>
  <si>
    <t>Westmorland &amp; Furness Council</t>
  </si>
  <si>
    <t>GAHWF00</t>
  </si>
  <si>
    <t>Dorset Council</t>
  </si>
  <si>
    <t>GACDR00</t>
  </si>
  <si>
    <t>Marine Management Organisation</t>
  </si>
  <si>
    <t>GAEMM00</t>
  </si>
  <si>
    <t>Kent County Council</t>
  </si>
  <si>
    <t>GANKE00</t>
  </si>
  <si>
    <t>London Borough of Brent</t>
  </si>
  <si>
    <t>GAXBR00</t>
  </si>
  <si>
    <t>North East Lincolnshire Council</t>
  </si>
  <si>
    <t>GARLI00</t>
  </si>
  <si>
    <t>North Devon District Council</t>
  </si>
  <si>
    <t>GAIND00</t>
  </si>
  <si>
    <t>London Borough of Barking and Dagenham Council</t>
  </si>
  <si>
    <t>GAXBD00</t>
  </si>
  <si>
    <t>Environment Agency (Rod &amp; Line)</t>
  </si>
  <si>
    <t>GAQEA00</t>
  </si>
  <si>
    <t>Office for Product Safety and Standards</t>
  </si>
  <si>
    <t>GAEBT00</t>
  </si>
  <si>
    <t>North East Derbyshire District Council</t>
  </si>
  <si>
    <t>GAXDE00</t>
  </si>
  <si>
    <t>The Gambling Commission</t>
  </si>
  <si>
    <t>GAEAF00</t>
  </si>
  <si>
    <t>The Royal Mail Group Ltd</t>
  </si>
  <si>
    <t>GAERM00</t>
  </si>
  <si>
    <t>Black Sluice Internal Drainage Board</t>
  </si>
  <si>
    <t>GAEBS00</t>
  </si>
  <si>
    <t>East Staffordshire Borough Council</t>
  </si>
  <si>
    <t>GAZES00</t>
  </si>
  <si>
    <t>Office for National Statistics</t>
  </si>
  <si>
    <t>GAANS00</t>
  </si>
  <si>
    <t>Home Office</t>
  </si>
  <si>
    <t>GAAAB00</t>
  </si>
  <si>
    <t>Ribble Valley Borough Council</t>
  </si>
  <si>
    <t>GAHRI00</t>
  </si>
  <si>
    <t>Lancashire County Council</t>
  </si>
  <si>
    <t>GACLA00</t>
  </si>
  <si>
    <t>Devon County Council</t>
  </si>
  <si>
    <t>GABDE00</t>
  </si>
  <si>
    <t>Redditch Borough Council</t>
  </si>
  <si>
    <t>GAXRD00</t>
  </si>
  <si>
    <t>Wychavon District Council</t>
  </si>
  <si>
    <t>GAZWY00</t>
  </si>
  <si>
    <t>Slough Borough Council</t>
  </si>
  <si>
    <t>GAZSL00</t>
  </si>
  <si>
    <t>West Northamptonshire Council</t>
  </si>
  <si>
    <t>GAZWN00</t>
  </si>
  <si>
    <t>Sevenoaks District Council</t>
  </si>
  <si>
    <t>GAPSV00</t>
  </si>
  <si>
    <t>London Borough of Hackney</t>
  </si>
  <si>
    <t>GAWHK00</t>
  </si>
  <si>
    <t>Transport Investigation Ltd</t>
  </si>
  <si>
    <t>GAETI00</t>
  </si>
  <si>
    <t>Financial Conduct Authority</t>
  </si>
  <si>
    <t>GEAFA00</t>
  </si>
  <si>
    <t>Eastbourne Borough Council</t>
  </si>
  <si>
    <t>GATEB00</t>
  </si>
  <si>
    <t>The County of Herefordshire District Council</t>
  </si>
  <si>
    <t>GAQHE00</t>
  </si>
  <si>
    <t>Cherwell District Council</t>
  </si>
  <si>
    <t>GAPCH00</t>
  </si>
  <si>
    <t>Bracknell Forest Council</t>
  </si>
  <si>
    <t>GAPBF00</t>
  </si>
  <si>
    <t>Rutland Council</t>
  </si>
  <si>
    <t>GAPRU00</t>
  </si>
  <si>
    <t>Stevenage Borough Council</t>
  </si>
  <si>
    <t>GAXST00</t>
  </si>
  <si>
    <t>Royal Borough of Windsor &amp; Maidenhead</t>
  </si>
  <si>
    <t>GAXWM00</t>
  </si>
  <si>
    <t>The Insolvency Service</t>
  </si>
  <si>
    <t>GAEIS00</t>
  </si>
  <si>
    <t>South Holland Internal Drainage Authority</t>
  </si>
  <si>
    <t>GAESH00</t>
  </si>
  <si>
    <t>Lindsey Marsh Drainage Board</t>
  </si>
  <si>
    <t>GAELM00</t>
  </si>
  <si>
    <t>Department of Work and Pensions</t>
  </si>
  <si>
    <t>G77DS00</t>
  </si>
  <si>
    <t>Nexus Metro</t>
  </si>
  <si>
    <t>GAGTW00</t>
  </si>
  <si>
    <t>Security Industry Authority</t>
  </si>
  <si>
    <t>GAEAD00</t>
  </si>
  <si>
    <t>Amber Valley Borough Council</t>
  </si>
  <si>
    <t>GAZAV00</t>
  </si>
  <si>
    <t>North West Leicestershire Council</t>
  </si>
  <si>
    <t>GAPLE00</t>
  </si>
  <si>
    <t>High Peak Borough Council</t>
  </si>
  <si>
    <t>GAZHP00</t>
  </si>
  <si>
    <t>Bolsover District Council</t>
  </si>
  <si>
    <t>GAZBO00</t>
  </si>
  <si>
    <t>City of York Council</t>
  </si>
  <si>
    <t>GAKYK00</t>
  </si>
  <si>
    <t>Erewash Borough Council</t>
  </si>
  <si>
    <t>GAZEW00</t>
  </si>
  <si>
    <t>Information Commissioner's Office</t>
  </si>
  <si>
    <t>GAEIC00</t>
  </si>
  <si>
    <t>Worcester City Council</t>
  </si>
  <si>
    <t>GAZWO00</t>
  </si>
  <si>
    <t>Witham Fourth Drainage Board</t>
  </si>
  <si>
    <t>GAEWF00</t>
  </si>
  <si>
    <t>Melton Borough Council</t>
  </si>
  <si>
    <t>GAZME00</t>
  </si>
  <si>
    <t>South Yorkshire Fire and Rescue</t>
  </si>
  <si>
    <t>GAESY00</t>
  </si>
  <si>
    <t>Selby District Council</t>
  </si>
  <si>
    <t>GADSE00</t>
  </si>
  <si>
    <t>North Yorkshire County Council</t>
  </si>
  <si>
    <t>GAWNY00</t>
  </si>
  <si>
    <t>Kirklees Metropolitan Borough Council</t>
  </si>
  <si>
    <t>GADKI00</t>
  </si>
  <si>
    <t>Harrogate Borough Council</t>
  </si>
  <si>
    <t>GADHA00</t>
  </si>
  <si>
    <t>West Sussex County Council</t>
  </si>
  <si>
    <t>GABWS00</t>
  </si>
  <si>
    <t>Malvern Hills District Council</t>
  </si>
  <si>
    <t>GAZMH00</t>
  </si>
  <si>
    <t>Southwark Council</t>
  </si>
  <si>
    <t>GAZSW00</t>
  </si>
  <si>
    <t>Three Rivers District Council</t>
  </si>
  <si>
    <t>GAWTR00</t>
  </si>
  <si>
    <t>North Northamptonshire Council</t>
  </si>
  <si>
    <t>GAXNN00</t>
  </si>
  <si>
    <t>London Borough of Camden Council</t>
  </si>
  <si>
    <t>GARCN00</t>
  </si>
  <si>
    <t>Hillingdon Council</t>
  </si>
  <si>
    <t>GAKHI00</t>
  </si>
  <si>
    <t>Rotherham Metropolitan Borough Council</t>
  </si>
  <si>
    <t>GADRO00</t>
  </si>
  <si>
    <t>Gateshead Metropolitan Borough Council</t>
  </si>
  <si>
    <t>GAHGA00</t>
  </si>
  <si>
    <t>North Tyneside Council</t>
  </si>
  <si>
    <t>GADNT00</t>
  </si>
  <si>
    <t>Enfield Council</t>
  </si>
  <si>
    <t>GANEC00</t>
  </si>
  <si>
    <t>East Suffolk Council</t>
  </si>
  <si>
    <t>GADES00</t>
  </si>
  <si>
    <t>Oadby and Wigston Borough Council</t>
  </si>
  <si>
    <t>GAXOW00</t>
  </si>
  <si>
    <t>London Borough of Islington</t>
  </si>
  <si>
    <t>GAUIS00</t>
  </si>
  <si>
    <t>Watford Borough Council</t>
  </si>
  <si>
    <t>GAXWA00</t>
  </si>
  <si>
    <t>St Albans City &amp; District Council</t>
  </si>
  <si>
    <t>GAJSA00</t>
  </si>
  <si>
    <t>Borough Council of King's Lynn &amp; West Norfolk</t>
  </si>
  <si>
    <t>GAVKL00</t>
  </si>
  <si>
    <t>City of Westminster Council</t>
  </si>
  <si>
    <t>GAXWC00</t>
  </si>
  <si>
    <t>Wandsworth Council</t>
  </si>
  <si>
    <t>GAZWA00</t>
  </si>
  <si>
    <t>London Borough of Waltham Forest Council</t>
  </si>
  <si>
    <t>GAZWF00</t>
  </si>
  <si>
    <t>Sutton Council</t>
  </si>
  <si>
    <t>GAXSU00</t>
  </si>
  <si>
    <t>London Borough of Redbridge Council</t>
  </si>
  <si>
    <t>GAZRE00</t>
  </si>
  <si>
    <t>London Borough of Newham Council</t>
  </si>
  <si>
    <t>GAXNE00</t>
  </si>
  <si>
    <t>London Borough Lewisham Council</t>
  </si>
  <si>
    <t>GAXLE00</t>
  </si>
  <si>
    <t>Royal Borough of Kingston upon Thames Council</t>
  </si>
  <si>
    <t>GAZKT00</t>
  </si>
  <si>
    <t>Lambeth Council</t>
  </si>
  <si>
    <t>GAZLA00</t>
  </si>
  <si>
    <t>London Borough of Hounslow Council</t>
  </si>
  <si>
    <t>GAVHL00</t>
  </si>
  <si>
    <t>Breckland District Council</t>
  </si>
  <si>
    <t>GAJBC00</t>
  </si>
  <si>
    <t>Braintree District Council</t>
  </si>
  <si>
    <t>GABBR00</t>
  </si>
  <si>
    <t>Wakefield City Council</t>
  </si>
  <si>
    <t>GAKWC00</t>
  </si>
  <si>
    <t>South Tyneside Council</t>
  </si>
  <si>
    <t>GAWST00</t>
  </si>
  <si>
    <t>North Warwickshire Borough Council</t>
  </si>
  <si>
    <t>GANNW00</t>
  </si>
  <si>
    <t>Hinkley &amp; Bosworth Borough Council</t>
  </si>
  <si>
    <t>GAXHB00</t>
  </si>
  <si>
    <t>London Borough of Havering Council</t>
  </si>
  <si>
    <t>GAUHV00</t>
  </si>
  <si>
    <t>London Borough of Harrow Council</t>
  </si>
  <si>
    <t>GAXHR00</t>
  </si>
  <si>
    <t>London Borough of Richmond upon Thames Council</t>
  </si>
  <si>
    <t>GAVRT00</t>
  </si>
  <si>
    <t>London Borough of Hammersmith &amp; Fulham Council</t>
  </si>
  <si>
    <t>GAZHF00</t>
  </si>
  <si>
    <t>City of London Corporation</t>
  </si>
  <si>
    <t>GAXLC00</t>
  </si>
  <si>
    <t>London Borough of Barnet Council</t>
  </si>
  <si>
    <t>GAUBA00</t>
  </si>
  <si>
    <t>Broadland District Council</t>
  </si>
  <si>
    <t>GAUBD00</t>
  </si>
  <si>
    <t>Castle Point Borough Council</t>
  </si>
  <si>
    <t>GANCP00</t>
  </si>
  <si>
    <t>North Norfolk District Council</t>
  </si>
  <si>
    <t>GAVNN00</t>
  </si>
  <si>
    <t>Tonbridge &amp; Malling Borough Council</t>
  </si>
  <si>
    <t>GABTM00</t>
  </si>
  <si>
    <t>Reigate and Banstead Borough Council</t>
  </si>
  <si>
    <t>GAKRB00</t>
  </si>
  <si>
    <t>Dover District Council</t>
  </si>
  <si>
    <t>GAPDS00</t>
  </si>
  <si>
    <t>Rochford District Council</t>
  </si>
  <si>
    <t>GATRD00</t>
  </si>
  <si>
    <t>London Borough of Croydon</t>
  </si>
  <si>
    <t>GAXCR00</t>
  </si>
  <si>
    <t>Leeds City Council</t>
  </si>
  <si>
    <t>GAJLC01</t>
  </si>
  <si>
    <t>Haringey London Council</t>
  </si>
  <si>
    <t>GAXHA00</t>
  </si>
  <si>
    <t>East Sussex County Council</t>
  </si>
  <si>
    <t>GAXES00</t>
  </si>
  <si>
    <t>Fenland District Council</t>
  </si>
  <si>
    <t>GAKFE00</t>
  </si>
  <si>
    <t>Royal Borough of Kensington and Chelsea</t>
  </si>
  <si>
    <t>GAXKC00</t>
  </si>
  <si>
    <t>Norwich City Council</t>
  </si>
  <si>
    <t>GAUNC00</t>
  </si>
  <si>
    <t>North Herts District Council</t>
  </si>
  <si>
    <t>GAWNH00</t>
  </si>
  <si>
    <t>Mole Valley District Council</t>
  </si>
  <si>
    <t>GABMV00</t>
  </si>
  <si>
    <t>Milton Keynes City Council</t>
  </si>
  <si>
    <t>GAXMK00</t>
  </si>
  <si>
    <t>East Herts District Council</t>
  </si>
  <si>
    <t>GAUEH00</t>
  </si>
  <si>
    <t>Worthing Borough Council</t>
  </si>
  <si>
    <t>GAWWB00</t>
  </si>
  <si>
    <t>Transpennine Express</t>
  </si>
  <si>
    <t>GALTP00</t>
  </si>
  <si>
    <t>Scarborough Borough Council</t>
  </si>
  <si>
    <t>GADSB00</t>
  </si>
  <si>
    <t>Chelmsford City Council</t>
  </si>
  <si>
    <t>GAKCC00</t>
  </si>
  <si>
    <t>Broads Authority</t>
  </si>
  <si>
    <t>GAXBA00</t>
  </si>
  <si>
    <t>Rother District Council</t>
  </si>
  <si>
    <t>GANRO00</t>
  </si>
  <si>
    <t>Runnymede Borough Council</t>
  </si>
  <si>
    <t>GABRB00</t>
  </si>
  <si>
    <t>South Cambridgeshire District Council</t>
  </si>
  <si>
    <t>GAJSC00</t>
  </si>
  <si>
    <t>Tendring District Council</t>
  </si>
  <si>
    <t>GAKTE00</t>
  </si>
  <si>
    <t>Thanet District Council</t>
  </si>
  <si>
    <t>GATTD00</t>
  </si>
  <si>
    <t>Wealden District Council</t>
  </si>
  <si>
    <t>GAJWD00</t>
  </si>
  <si>
    <t>Canterbury City Council</t>
  </si>
  <si>
    <t>GATCC00</t>
  </si>
  <si>
    <t>Cambridge City Council</t>
  </si>
  <si>
    <t>GAKCA00</t>
  </si>
  <si>
    <t>Buckinghamshire County Council</t>
  </si>
  <si>
    <t>GAZBC00</t>
  </si>
  <si>
    <t>Ashford Borough Council</t>
  </si>
  <si>
    <t>GATAS00</t>
  </si>
  <si>
    <t>Mid Sussex District Council</t>
  </si>
  <si>
    <t>GATMS00</t>
  </si>
  <si>
    <t>Lewes District Council</t>
  </si>
  <si>
    <t>GAXLW00</t>
  </si>
  <si>
    <t>Maldon District Council</t>
  </si>
  <si>
    <t>GAKMD00</t>
  </si>
  <si>
    <t>Surrey Heath Borough Council</t>
  </si>
  <si>
    <t>GAXSH00</t>
  </si>
  <si>
    <t>Horsham District Council</t>
  </si>
  <si>
    <t>GAPHD00</t>
  </si>
  <si>
    <t>Hertsmere Borough Council</t>
  </si>
  <si>
    <t>GAUHM00</t>
  </si>
  <si>
    <t>Hastings Borough Council</t>
  </si>
  <si>
    <t>GAWHA00</t>
  </si>
  <si>
    <t>Hertfordshire County Council</t>
  </si>
  <si>
    <t>GAVHC00</t>
  </si>
  <si>
    <t>The District Council of Folkestone and Hythe</t>
  </si>
  <si>
    <t>GATFH00</t>
  </si>
  <si>
    <t>Great Yarmouth Borough Council</t>
  </si>
  <si>
    <t>GANGY00</t>
  </si>
  <si>
    <t>Guildford Borough Council</t>
  </si>
  <si>
    <t>GABGB00</t>
  </si>
  <si>
    <t>Chesterfield Borough Council</t>
  </si>
  <si>
    <t>GANCA00</t>
  </si>
  <si>
    <t>Arun District Council</t>
  </si>
  <si>
    <t>GAKAR00</t>
  </si>
  <si>
    <t>West Lancashire Borough Council</t>
  </si>
  <si>
    <t>GANLW00</t>
  </si>
  <si>
    <t>Dacorum Borough Council</t>
  </si>
  <si>
    <t>GAWDA00</t>
  </si>
  <si>
    <t>Isle of Wight Council</t>
  </si>
  <si>
    <t>GAHIW00</t>
  </si>
  <si>
    <t>Bedford Borough Council</t>
  </si>
  <si>
    <t>GAKBE00</t>
  </si>
  <si>
    <t>Southend on sea City Council</t>
  </si>
  <si>
    <t>GANSD01</t>
  </si>
  <si>
    <t>South Eastern Railway</t>
  </si>
  <si>
    <t>GAWSE00</t>
  </si>
  <si>
    <t>Northumberland County Council</t>
  </si>
  <si>
    <t>GABNC00</t>
  </si>
  <si>
    <t>Brighton and Hove City Council</t>
  </si>
  <si>
    <t>GAVBH00</t>
  </si>
  <si>
    <t>London Borough of Bexley</t>
  </si>
  <si>
    <t>GANBX00</t>
  </si>
  <si>
    <t>Epping Forest District Council</t>
  </si>
  <si>
    <t>GAZEF00</t>
  </si>
  <si>
    <t>Civil Aviation Authority</t>
  </si>
  <si>
    <t>GAJCA00</t>
  </si>
  <si>
    <t>Brentwood District Council</t>
  </si>
  <si>
    <t>GAWBD00</t>
  </si>
  <si>
    <t>Suffolk County Council</t>
  </si>
  <si>
    <t>GAUSF00</t>
  </si>
  <si>
    <t>Spelthorne Borough Council</t>
  </si>
  <si>
    <t>GAVSB00</t>
  </si>
  <si>
    <t>Tandridge District Council</t>
  </si>
  <si>
    <t>GAZTA00</t>
  </si>
  <si>
    <t>Cleveland Fire Brigade</t>
  </si>
  <si>
    <t>GAECF00</t>
  </si>
  <si>
    <t>Hull City Council</t>
  </si>
  <si>
    <t>GAKHU00</t>
  </si>
  <si>
    <t>North Lincolnshire Council</t>
  </si>
  <si>
    <t>GADNL00</t>
  </si>
  <si>
    <t>Craven District Council</t>
  </si>
  <si>
    <t>GADCR00</t>
  </si>
  <si>
    <t>Havant Borough Council</t>
  </si>
  <si>
    <t>GAPHV00</t>
  </si>
  <si>
    <t>Sefton Council</t>
  </si>
  <si>
    <t>GAISF00</t>
  </si>
  <si>
    <t>Fylde Borough Council</t>
  </si>
  <si>
    <t>GANFY01</t>
  </si>
  <si>
    <t>Bury Council</t>
  </si>
  <si>
    <t>GAIBY00</t>
  </si>
  <si>
    <t>Borough of Broxbourne Council</t>
  </si>
  <si>
    <t>GADBC00</t>
  </si>
  <si>
    <t>Basset Law District Council</t>
  </si>
  <si>
    <t>GAWBL00</t>
  </si>
  <si>
    <t>Adur and Worthing District Council</t>
  </si>
  <si>
    <t>GACAW00</t>
  </si>
  <si>
    <t>Bradford Metropolitan Borough Council</t>
  </si>
  <si>
    <t>GAPBR00</t>
  </si>
  <si>
    <t>Northumberland Inshore Fisheries &amp; Conservation Authority</t>
  </si>
  <si>
    <t>GAENF00</t>
  </si>
  <si>
    <t>London Borough of Tower Hamlets</t>
  </si>
  <si>
    <t>GANTH00</t>
  </si>
  <si>
    <t>Reading Borough Council</t>
  </si>
  <si>
    <t>GANRD00</t>
  </si>
  <si>
    <t>East Riding of Yorkshire Council</t>
  </si>
  <si>
    <t>GAHER00</t>
  </si>
  <si>
    <t>Trafford Council</t>
  </si>
  <si>
    <t>GAHTR00</t>
  </si>
  <si>
    <t>Hart District Council</t>
  </si>
  <si>
    <t>GAIHA00</t>
  </si>
  <si>
    <t>Ceredigion County Council</t>
  </si>
  <si>
    <t>GAICG00</t>
  </si>
  <si>
    <t>East Hampshire District Council</t>
  </si>
  <si>
    <t>GACEH00</t>
  </si>
  <si>
    <t>Torfaen County Borough Council</t>
  </si>
  <si>
    <t>GAITC00</t>
  </si>
  <si>
    <t>Conwy County Borough Council</t>
  </si>
  <si>
    <t>GADCO00</t>
  </si>
  <si>
    <t>Isle of Anglesey County Council</t>
  </si>
  <si>
    <t>GAWIA00</t>
  </si>
  <si>
    <t>Neath Port Talbot County Borough Council</t>
  </si>
  <si>
    <t>GATNE00</t>
  </si>
  <si>
    <t>Bridgend County Borough Council</t>
  </si>
  <si>
    <t>GAWBN00</t>
  </si>
  <si>
    <t>Rhondda Cynon Taf County Borough Council</t>
  </si>
  <si>
    <t>GAVRH00</t>
  </si>
  <si>
    <t>Blaenau Gwent County Borough Council</t>
  </si>
  <si>
    <t>GAUBL00</t>
  </si>
  <si>
    <t>Monmouthshire County Council</t>
  </si>
  <si>
    <t>GAUMO00</t>
  </si>
  <si>
    <t>Pembrokeshire County Council</t>
  </si>
  <si>
    <t>GABPB00</t>
  </si>
  <si>
    <t>Avanti West Coast</t>
  </si>
  <si>
    <t>GATAW00</t>
  </si>
  <si>
    <t>Derbyshire County Council</t>
  </si>
  <si>
    <t>GABDC01</t>
  </si>
  <si>
    <t>Carmarthenshire County Council</t>
  </si>
  <si>
    <t>GATCS00</t>
  </si>
  <si>
    <t>South Kesteven District Council</t>
  </si>
  <si>
    <t>GAVSK00</t>
  </si>
  <si>
    <t>Mid Devon District Council</t>
  </si>
  <si>
    <t>GAIMD00</t>
  </si>
  <si>
    <t>Caerphilly County Council</t>
  </si>
  <si>
    <t>GAICP00</t>
  </si>
  <si>
    <t>Fareham Borough Council</t>
  </si>
  <si>
    <t>GAHFH00</t>
  </si>
  <si>
    <t>Eastleigh Borough Council</t>
  </si>
  <si>
    <t>GADEL00</t>
  </si>
  <si>
    <t>East Devon District Council</t>
  </si>
  <si>
    <t>GACED00</t>
  </si>
  <si>
    <t>Bournemouth, Christchurch and Poole Council</t>
  </si>
  <si>
    <t>GAVBC00</t>
  </si>
  <si>
    <t>Basingstoke &amp; Deane Borough Council</t>
  </si>
  <si>
    <t>GABBD00</t>
  </si>
  <si>
    <t>Vale of Glamorgan Council</t>
  </si>
  <si>
    <t>GACVG00</t>
  </si>
  <si>
    <t>Denbighshire County Council</t>
  </si>
  <si>
    <t>GATDG00</t>
  </si>
  <si>
    <t>Gloucestershire County Council</t>
  </si>
  <si>
    <t>GAIGS00</t>
  </si>
  <si>
    <t>Gloucester City Council</t>
  </si>
  <si>
    <t>GAHGL00</t>
  </si>
  <si>
    <t>Forest of Dean District Council</t>
  </si>
  <si>
    <t>GAIFD00</t>
  </si>
  <si>
    <t>Exeter City Council</t>
  </si>
  <si>
    <t>GADEX00</t>
  </si>
  <si>
    <t>Cotswold District Council</t>
  </si>
  <si>
    <t>GABCT00</t>
  </si>
  <si>
    <t>Gosport Borough Council</t>
  </si>
  <si>
    <t>GACGP00</t>
  </si>
  <si>
    <t>Telford and Wrekin Council</t>
  </si>
  <si>
    <t>GADTW00</t>
  </si>
  <si>
    <t>Cheltenham Borough Council</t>
  </si>
  <si>
    <t>GABCH00</t>
  </si>
  <si>
    <t>Darlington Borough Council</t>
  </si>
  <si>
    <t>GADDA00</t>
  </si>
  <si>
    <t>Dudley Metropolitan Borough Council</t>
  </si>
  <si>
    <t>GARDU00</t>
  </si>
  <si>
    <t>West Lindsey District Council</t>
  </si>
  <si>
    <t>GAQWL00</t>
  </si>
  <si>
    <t>Lincolnshire County Council</t>
  </si>
  <si>
    <t>GABAE00</t>
  </si>
  <si>
    <t>Nottinghamshire County Council</t>
  </si>
  <si>
    <t>GAVNT00</t>
  </si>
  <si>
    <t>South Ribble Borough Council</t>
  </si>
  <si>
    <t>GAVSR00</t>
  </si>
  <si>
    <t>Blackpool Borough Council</t>
  </si>
  <si>
    <t>GACBL00</t>
  </si>
  <si>
    <t>Newark &amp; Sherwood District Council</t>
  </si>
  <si>
    <t>GAQNS00</t>
  </si>
  <si>
    <t>Devon &amp; Severn Inshore Fisheries &amp; Conservation Authority</t>
  </si>
  <si>
    <t>GACDF00</t>
  </si>
  <si>
    <t>St. Helens Borough Council</t>
  </si>
  <si>
    <t>GAVSH00</t>
  </si>
  <si>
    <t>Liverpool City Council</t>
  </si>
  <si>
    <t>GAKLP00</t>
  </si>
  <si>
    <t>Hyndburn Borough Council</t>
  </si>
  <si>
    <t>GACHY00</t>
  </si>
  <si>
    <t>Stratford on Avon District Council</t>
  </si>
  <si>
    <t>GAPSA00</t>
  </si>
  <si>
    <t>Sandwell Borough Council</t>
  </si>
  <si>
    <t>GAQSA00</t>
  </si>
  <si>
    <t>Rugby Borough Council</t>
  </si>
  <si>
    <t>GANRB00</t>
  </si>
  <si>
    <t>Leicester City Council</t>
  </si>
  <si>
    <t>GAQLC00</t>
  </si>
  <si>
    <t>Durham County Council</t>
  </si>
  <si>
    <t>GADDU00</t>
  </si>
  <si>
    <t>Merthyr Tydfil County Borough Council</t>
  </si>
  <si>
    <t>GATMT00</t>
  </si>
  <si>
    <t>Chorley Borough Council</t>
  </si>
  <si>
    <t>GAPCY00</t>
  </si>
  <si>
    <t>South Staffordshire Council</t>
  </si>
  <si>
    <t>GARSS00</t>
  </si>
  <si>
    <t>Broxtowe Borough Council</t>
  </si>
  <si>
    <t>GARBX00</t>
  </si>
  <si>
    <t>Cannock Chase District</t>
  </si>
  <si>
    <t>GAWCC00</t>
  </si>
  <si>
    <t>Winchester City Council</t>
  </si>
  <si>
    <t>GAVWI00</t>
  </si>
  <si>
    <t>Plymouth City Council</t>
  </si>
  <si>
    <t>GAKPL00</t>
  </si>
  <si>
    <t>North Somerset Council</t>
  </si>
  <si>
    <t>GAPNS00</t>
  </si>
  <si>
    <t>Teignbridge District Council</t>
  </si>
  <si>
    <t>GAVTB00</t>
  </si>
  <si>
    <t>Salford City Council</t>
  </si>
  <si>
    <t>GAISA00</t>
  </si>
  <si>
    <t>Manchester City Council</t>
  </si>
  <si>
    <t>GAJMC00</t>
  </si>
  <si>
    <t>Lancaster City Council</t>
  </si>
  <si>
    <t>GAHLC00</t>
  </si>
  <si>
    <t>Rochdale Borough Council</t>
  </si>
  <si>
    <t>GAHRO00</t>
  </si>
  <si>
    <t>Tameside Council</t>
  </si>
  <si>
    <t>GAHTA00</t>
  </si>
  <si>
    <t>Preston City Council</t>
  </si>
  <si>
    <t>GAHPR00</t>
  </si>
  <si>
    <t>Rushcliffe Borough Council</t>
  </si>
  <si>
    <t>GADRU00</t>
  </si>
  <si>
    <t>Cyngor Gwynedd</t>
  </si>
  <si>
    <t>GANGC00</t>
  </si>
  <si>
    <t>The Council of the City of Sunderland</t>
  </si>
  <si>
    <t>GAKSU00</t>
  </si>
  <si>
    <t>Greater Anglia</t>
  </si>
  <si>
    <t>GALAN00</t>
  </si>
  <si>
    <t>Nottingham Trams Ltd</t>
  </si>
  <si>
    <t>GALNT00</t>
  </si>
  <si>
    <t>Cross Country Trains</t>
  </si>
  <si>
    <t>GALCC00</t>
  </si>
  <si>
    <t>Mansfield District Council</t>
  </si>
  <si>
    <t>GATMF00</t>
  </si>
  <si>
    <t>Shropshire Council</t>
  </si>
  <si>
    <t>GADSC00</t>
  </si>
  <si>
    <t>Huntingdon District Council</t>
  </si>
  <si>
    <t>GADHT00</t>
  </si>
  <si>
    <t>Cornwall Council</t>
  </si>
  <si>
    <t>GAPCW00</t>
  </si>
  <si>
    <t>Gedling Borough Council</t>
  </si>
  <si>
    <t>GACGB00</t>
  </si>
  <si>
    <t>Crawley Borough Council</t>
  </si>
  <si>
    <t>GANCW00</t>
  </si>
  <si>
    <t>Companies House</t>
  </si>
  <si>
    <t>GALCH00</t>
  </si>
  <si>
    <t>London Borough of Ealing</t>
  </si>
  <si>
    <t>GANLE00</t>
  </si>
  <si>
    <t>Birmingham City Council</t>
  </si>
  <si>
    <t>GANBC00</t>
  </si>
  <si>
    <t>Royal Borough of Greenwich</t>
  </si>
  <si>
    <t>GANRG00</t>
  </si>
  <si>
    <t>Woking Borough Council</t>
  </si>
  <si>
    <t>GANWK00</t>
  </si>
  <si>
    <t>Coventry City Council</t>
  </si>
  <si>
    <t>GAKCV00</t>
  </si>
  <si>
    <t>DVSA (Driver Vehicle Standards Agency)</t>
  </si>
  <si>
    <t>GDVDA00</t>
  </si>
  <si>
    <t>Chiltern Railways</t>
  </si>
  <si>
    <t>GALCR00</t>
  </si>
  <si>
    <t>Office of the Immigration Services Commissioner (OISC)</t>
  </si>
  <si>
    <t>GAFIS00</t>
  </si>
  <si>
    <t>Colchester City Council</t>
  </si>
  <si>
    <t>GANCL00</t>
  </si>
  <si>
    <t>Leicestershire County Council</t>
  </si>
  <si>
    <t>GAWLC00</t>
  </si>
  <si>
    <t>Knowsley Metropolitan Borough Council</t>
  </si>
  <si>
    <t>GACKN00</t>
  </si>
  <si>
    <t>Boston Borough Council</t>
  </si>
  <si>
    <t>GAVBO00</t>
  </si>
  <si>
    <t>West Midlands Trains</t>
  </si>
  <si>
    <t>GALWM00</t>
  </si>
  <si>
    <t>Stockport Borough Council</t>
  </si>
  <si>
    <t>GAUST00</t>
  </si>
  <si>
    <t>London Borough of Merton</t>
  </si>
  <si>
    <t>GANMB00</t>
  </si>
  <si>
    <t>Staffordshire Moorlands District Council</t>
  </si>
  <si>
    <t>GAJSM00</t>
  </si>
  <si>
    <t>Cornwall Inshore Fisheries &amp; Conservation Authority</t>
  </si>
  <si>
    <t>GABCF00</t>
  </si>
  <si>
    <t>Sheffield City Council</t>
  </si>
  <si>
    <t>GARSF01</t>
  </si>
  <si>
    <t>Epsom and Ewell Council</t>
  </si>
  <si>
    <t>GACEE00</t>
  </si>
  <si>
    <t>Burnley Borough Council</t>
  </si>
  <si>
    <t>GAHBU00</t>
  </si>
  <si>
    <t>Wirral Council</t>
  </si>
  <si>
    <t>GAUWR00</t>
  </si>
  <si>
    <t>Wyre Council</t>
  </si>
  <si>
    <t>GAWWY00</t>
  </si>
  <si>
    <t>Tewkesbury Borough Council</t>
  </si>
  <si>
    <t>GAWTW00</t>
  </si>
  <si>
    <t>New Forest District Council</t>
  </si>
  <si>
    <t>GAHNF00</t>
  </si>
  <si>
    <t>Hampshire County Council</t>
  </si>
  <si>
    <t>GAHHS00</t>
  </si>
  <si>
    <t>Excel Parking</t>
  </si>
  <si>
    <t>GAEEP00</t>
  </si>
  <si>
    <t>Calderdale Council</t>
  </si>
  <si>
    <t>GAPCA00</t>
  </si>
  <si>
    <t>Wiltshire Council</t>
  </si>
  <si>
    <t>GARWL00</t>
  </si>
  <si>
    <t>South Somerset District Council</t>
  </si>
  <si>
    <t>GAWSS00</t>
  </si>
  <si>
    <t>Warrington Borough Council</t>
  </si>
  <si>
    <t>GAHWA00</t>
  </si>
  <si>
    <t>Warwick District Council</t>
  </si>
  <si>
    <t>GAVWW00</t>
  </si>
  <si>
    <t>Tamworth Borough Council</t>
  </si>
  <si>
    <t>GAWTA00</t>
  </si>
  <si>
    <t>Staffordshire County Council</t>
  </si>
  <si>
    <t>GAUSS00</t>
  </si>
  <si>
    <t>Stafford Borough Council</t>
  </si>
  <si>
    <t>GAQSF00</t>
  </si>
  <si>
    <t>Lake District National Park</t>
  </si>
  <si>
    <t>GACLD00</t>
  </si>
  <si>
    <t>Salisbury City Council</t>
  </si>
  <si>
    <t>GAPSL00</t>
  </si>
  <si>
    <t>Lincoln City Council</t>
  </si>
  <si>
    <t>GARLN00</t>
  </si>
  <si>
    <t>Southampton City Council</t>
  </si>
  <si>
    <t>GAWSH00</t>
  </si>
  <si>
    <t>South Hams District Council</t>
  </si>
  <si>
    <t>GAVHA00</t>
  </si>
  <si>
    <t>West Devon Borough Council</t>
  </si>
  <si>
    <t>GAWWD00</t>
  </si>
  <si>
    <t>Pendle Borough Council</t>
  </si>
  <si>
    <t>GANPD00</t>
  </si>
  <si>
    <t>South Gloucestershire Council</t>
  </si>
  <si>
    <t>GAUSG00</t>
  </si>
  <si>
    <t>Rushmoor Borough Council</t>
  </si>
  <si>
    <t>GAPRM00</t>
  </si>
  <si>
    <t>South Holland District Council</t>
  </si>
  <si>
    <t>GAPSH00</t>
  </si>
  <si>
    <t>Solihull Metropolitan Borough Council</t>
  </si>
  <si>
    <t>GAWSO00</t>
  </si>
  <si>
    <t>Wigan Borough Council</t>
  </si>
  <si>
    <t>GAQWI00</t>
  </si>
  <si>
    <t>Halton Borough Council</t>
  </si>
  <si>
    <t>GAJHA00</t>
  </si>
  <si>
    <t>C2C Rail</t>
  </si>
  <si>
    <t>GALCT00</t>
  </si>
  <si>
    <t>Southern Inshore Fisheries and Conservation Authority</t>
  </si>
  <si>
    <t>GAHSF00</t>
  </si>
  <si>
    <t>Test Valley Borough Council</t>
  </si>
  <si>
    <t>GANTV00</t>
  </si>
  <si>
    <t>Stroud District Council</t>
  </si>
  <si>
    <t>GAVST00</t>
  </si>
  <si>
    <t>Poole Harbour Commissions</t>
  </si>
  <si>
    <t>GAPPH00</t>
  </si>
  <si>
    <t>Oldham Council</t>
  </si>
  <si>
    <t>GAHOL00</t>
  </si>
  <si>
    <t>Barnsley Metropolitan Council</t>
  </si>
  <si>
    <t>GAPBA00</t>
  </si>
  <si>
    <t>Ashfield District Council</t>
  </si>
  <si>
    <t>GATAF00</t>
  </si>
  <si>
    <t>Torridge District Council</t>
  </si>
  <si>
    <t>GAITO00</t>
  </si>
  <si>
    <t>Portsmouth City Council</t>
  </si>
  <si>
    <t>GAHPM00</t>
  </si>
  <si>
    <t>Cumberland Council</t>
  </si>
  <si>
    <t>GATCM00</t>
  </si>
  <si>
    <t>Rossendale Borough Council</t>
  </si>
  <si>
    <t>GAJRS00</t>
  </si>
  <si>
    <t>Cheshire West and Chester Council</t>
  </si>
  <si>
    <t>GAJCW00</t>
  </si>
  <si>
    <t>Blackburn and Darwen Borough Council</t>
  </si>
  <si>
    <t>GANBD01</t>
  </si>
  <si>
    <t>Worcestershire County Council</t>
  </si>
  <si>
    <t>GAQWO00</t>
  </si>
  <si>
    <t>Nuneaton &amp; Bedworth Borough Council</t>
  </si>
  <si>
    <t>GAVNB00</t>
  </si>
  <si>
    <t>East Lindsey District Council</t>
  </si>
  <si>
    <t>GAQEL00</t>
  </si>
  <si>
    <t>Derbyshire Dales Council</t>
  </si>
  <si>
    <t>GAWDD00</t>
  </si>
  <si>
    <t>Derby City Council</t>
  </si>
  <si>
    <t>GAQDC00</t>
  </si>
  <si>
    <t>Bath &amp; North East Somerset District Council</t>
  </si>
  <si>
    <t>GABBS00</t>
  </si>
  <si>
    <t>Wrexham County Borough Council</t>
  </si>
  <si>
    <t>GADWR00</t>
  </si>
  <si>
    <t>East Midlands Railway (EMR)</t>
  </si>
  <si>
    <t>GALEM00</t>
  </si>
  <si>
    <t xml:space="preserve">KeolisAmey Metrolink (KAM)  </t>
  </si>
  <si>
    <t>GALMT00</t>
  </si>
  <si>
    <t>Basildon Borough Council</t>
  </si>
  <si>
    <t>GANBB00</t>
  </si>
  <si>
    <t>City of Doncaster Council</t>
  </si>
  <si>
    <t>GARDO00</t>
  </si>
  <si>
    <t>Bromsgrove District Council</t>
  </si>
  <si>
    <t>GACBG00</t>
  </si>
  <si>
    <t>Stoke-on-Trent City Council (Education)</t>
  </si>
  <si>
    <t>GAJST01</t>
  </si>
  <si>
    <t>Buckinghamshire &amp; Surrey Trading Standards Service</t>
  </si>
  <si>
    <t>GASBS00</t>
  </si>
  <si>
    <t>Bristol City Council</t>
  </si>
  <si>
    <t>GAKBC00</t>
  </si>
  <si>
    <t>Powys County Council</t>
  </si>
  <si>
    <t>GABPW00</t>
  </si>
  <si>
    <t>Somerset Council</t>
  </si>
  <si>
    <t>GABSM00</t>
  </si>
  <si>
    <t>Mid Kent (Maidstone, Swale &amp; Tunbridge Wells Borough Councils)</t>
  </si>
  <si>
    <t>GANMK00</t>
  </si>
  <si>
    <t>Hartlepool Borough Council</t>
  </si>
  <si>
    <t>GAKHA00</t>
  </si>
  <si>
    <t>Ipswich Borough Council</t>
  </si>
  <si>
    <t>GARIP00</t>
  </si>
  <si>
    <t>West Berkshire District Council</t>
  </si>
  <si>
    <t>GARWB00</t>
  </si>
  <si>
    <t>Swindon Borough Council</t>
  </si>
  <si>
    <t>GANSW00</t>
  </si>
  <si>
    <t>Uttlesford District Council</t>
  </si>
  <si>
    <t>GAPUT00</t>
  </si>
  <si>
    <t>Stoke-on-Trent City Council</t>
  </si>
  <si>
    <t>GAJST02</t>
  </si>
  <si>
    <t>Essex County Council</t>
  </si>
  <si>
    <t>GABEX00</t>
  </si>
  <si>
    <t>Tram Operations Ltd</t>
  </si>
  <si>
    <t>GALTO00</t>
  </si>
  <si>
    <t>Newport City Council</t>
  </si>
  <si>
    <t>GAKNP00</t>
  </si>
  <si>
    <t>Torbay Council</t>
  </si>
  <si>
    <t>GARTB00</t>
  </si>
  <si>
    <t>Dartford Borough Council</t>
  </si>
  <si>
    <t>GANDR00</t>
  </si>
  <si>
    <t>GWR (Great Western Railway)</t>
  </si>
  <si>
    <t>GALGW00</t>
  </si>
  <si>
    <t>Waverley Borough Council</t>
  </si>
  <si>
    <t>GANWV00</t>
  </si>
  <si>
    <t>LNER (London North East Railway)</t>
  </si>
  <si>
    <t>GALLR00</t>
  </si>
  <si>
    <t>Sheffield Council (non education)</t>
  </si>
  <si>
    <t>GARSF00</t>
  </si>
  <si>
    <t>Surrey County Council (educ)</t>
  </si>
  <si>
    <t>GABSY02</t>
  </si>
  <si>
    <t>Stockton on Tees Borough Council</t>
  </si>
  <si>
    <t>GANST00</t>
  </si>
  <si>
    <t>The Council of the City of Newcastle upon Tyne</t>
  </si>
  <si>
    <t>GAKNT00</t>
  </si>
  <si>
    <t>Redcar &amp; Cleveland Council</t>
  </si>
  <si>
    <t>GAKRC00</t>
  </si>
  <si>
    <t>The Council of the City and County of Swansea</t>
  </si>
  <si>
    <t>GAKSW00</t>
  </si>
  <si>
    <t>South Western Railway</t>
  </si>
  <si>
    <t>GAGSW00</t>
  </si>
  <si>
    <t>Middlesbrough Borough Council</t>
  </si>
  <si>
    <t>GARMB00</t>
  </si>
  <si>
    <t>Medway Council</t>
  </si>
  <si>
    <t>GARMG00</t>
  </si>
  <si>
    <t>Central Bedfordshire Council</t>
  </si>
  <si>
    <t>GARCR00</t>
  </si>
  <si>
    <t>Newcastle under Lyme Borough Council</t>
  </si>
  <si>
    <t>GANNL00</t>
  </si>
  <si>
    <t>Northern Trains Ltd</t>
  </si>
  <si>
    <t>GALNP00</t>
  </si>
  <si>
    <t>London Borough of Bromley</t>
  </si>
  <si>
    <t>GANBR00</t>
  </si>
  <si>
    <t>Cambridgeshire County Council</t>
  </si>
  <si>
    <t>GABCB00</t>
  </si>
  <si>
    <t>Cheshire East Council</t>
  </si>
  <si>
    <t>GAICC00</t>
  </si>
  <si>
    <t>HMRC</t>
  </si>
  <si>
    <t>G88CX00</t>
  </si>
  <si>
    <t>Royal Society for the Prevention of Cruelty to Animals</t>
  </si>
  <si>
    <t>GAERS00</t>
  </si>
  <si>
    <t>Health and Safety Executive</t>
  </si>
  <si>
    <t>GAEHS00</t>
  </si>
  <si>
    <t>National Crime Agency</t>
  </si>
  <si>
    <t>G67NC00</t>
  </si>
  <si>
    <t>Thurrock Borough Council</t>
  </si>
  <si>
    <t>GANTB00</t>
  </si>
  <si>
    <t>Ministry of Defence</t>
  </si>
  <si>
    <t>G24MD00</t>
  </si>
  <si>
    <t>Independent Office for Police Conduct</t>
  </si>
  <si>
    <t>GAEIO00</t>
  </si>
  <si>
    <t>Immigration</t>
  </si>
  <si>
    <t>G69IM00</t>
  </si>
  <si>
    <t>Food Standard Agency</t>
  </si>
  <si>
    <t>GAAFS00</t>
  </si>
  <si>
    <t>Gangmasters and Labour Abuse Authority</t>
  </si>
  <si>
    <t>GAEGA00</t>
  </si>
  <si>
    <t>National Health Service Counter Fraud Authority</t>
  </si>
  <si>
    <t>GAENH00</t>
  </si>
  <si>
    <t>Medicines and Healthcare products Regulatory Agency</t>
  </si>
  <si>
    <t>G72MC00</t>
  </si>
  <si>
    <t>Department for Environment, Food &amp; Rural Affairs</t>
  </si>
  <si>
    <t>GAADF00</t>
  </si>
  <si>
    <t>Nottingham City Council</t>
  </si>
  <si>
    <t>GAWNT00</t>
  </si>
  <si>
    <t>Bolton Borough Council</t>
  </si>
  <si>
    <t>GADBO00</t>
  </si>
  <si>
    <t>Harlow District Council</t>
  </si>
  <si>
    <t>GAJHD00</t>
  </si>
  <si>
    <t>Norfolk County Council</t>
  </si>
  <si>
    <t>GAJNC00</t>
  </si>
  <si>
    <t>Northern Railway</t>
  </si>
  <si>
    <t>GALNR00</t>
  </si>
  <si>
    <t>Child Maintenance Service</t>
  </si>
  <si>
    <t>GDWCM01</t>
  </si>
  <si>
    <t>Warwickshire County Council</t>
  </si>
  <si>
    <t>GAUWW00</t>
  </si>
  <si>
    <t>Chichester District Council</t>
  </si>
  <si>
    <t>GABCC00</t>
  </si>
  <si>
    <t>Oxfordshire County Council</t>
  </si>
  <si>
    <t>GAXOC00</t>
  </si>
  <si>
    <t>Peterborough City Council</t>
  </si>
  <si>
    <t>GAKPT00</t>
  </si>
  <si>
    <t>Govia Thameslink Railway</t>
  </si>
  <si>
    <t>GALGT00</t>
  </si>
  <si>
    <t>Wolverhampton City Council</t>
  </si>
  <si>
    <t>GAKWL00</t>
  </si>
  <si>
    <t>Merseyrail</t>
  </si>
  <si>
    <t>GALMR00</t>
  </si>
  <si>
    <t>Border Force</t>
  </si>
  <si>
    <t>G75BF00</t>
  </si>
  <si>
    <t>Surrey County Council</t>
  </si>
  <si>
    <t>GABSY01</t>
  </si>
  <si>
    <t>South Oxfordshire District Council</t>
  </si>
  <si>
    <t>GAZOX00</t>
  </si>
  <si>
    <t>Luton Borough Council</t>
  </si>
  <si>
    <t>GAZLU00</t>
  </si>
  <si>
    <t>Walsall Borough Council</t>
  </si>
  <si>
    <t>GARWS00</t>
  </si>
  <si>
    <t>Back to All objects</t>
  </si>
  <si>
    <t>full_name</t>
  </si>
  <si>
    <t>oucode</t>
  </si>
  <si>
    <t>GAKSC00</t>
  </si>
  <si>
    <t>GAHWV00</t>
  </si>
  <si>
    <t>Tyne &amp; Wear Passenger Transport Executive</t>
  </si>
  <si>
    <t>Transport for London</t>
  </si>
  <si>
    <t>GAFTL00</t>
  </si>
  <si>
    <t>Gambling Commission</t>
  </si>
  <si>
    <t>Public Carriage Office</t>
  </si>
  <si>
    <t>GAEAC00</t>
  </si>
  <si>
    <t>British Broadcasting Corporation</t>
  </si>
  <si>
    <t>GAEAB00</t>
  </si>
  <si>
    <t>GAEAA00</t>
  </si>
  <si>
    <t>Ofsted</t>
  </si>
  <si>
    <t>GAAAC00</t>
  </si>
  <si>
    <t>Department for Transport</t>
  </si>
  <si>
    <t>GAAAA00</t>
  </si>
  <si>
    <t>DVLA Prosecutions</t>
  </si>
  <si>
    <t>G94DV00</t>
  </si>
  <si>
    <t>Swansea Crown Court</t>
  </si>
  <si>
    <t>C62SS00</t>
  </si>
  <si>
    <t>Newport (South Wales) Crown Court</t>
  </si>
  <si>
    <t>C62NG00</t>
  </si>
  <si>
    <t>Merthyr Tydfil Crown Court</t>
  </si>
  <si>
    <t>C62MT00</t>
  </si>
  <si>
    <t>Cardiff Crown Court</t>
  </si>
  <si>
    <t>C62CR00</t>
  </si>
  <si>
    <t>Bournemouth Crown Court</t>
  </si>
  <si>
    <t>C55BN00</t>
  </si>
  <si>
    <t>Salisbury Crown Court</t>
  </si>
  <si>
    <t>C54SL00</t>
  </si>
  <si>
    <t>Swindon Crown Court</t>
  </si>
  <si>
    <t>C54SD00</t>
  </si>
  <si>
    <t>Gloucester Crown Court</t>
  </si>
  <si>
    <t>C53GL00</t>
  </si>
  <si>
    <t>Taunton Crown Court</t>
  </si>
  <si>
    <t>C52TA00</t>
  </si>
  <si>
    <t>Bristol Crown Court</t>
  </si>
  <si>
    <t>C52BT00</t>
  </si>
  <si>
    <t>Truro Crown Court</t>
  </si>
  <si>
    <t>C50TR00</t>
  </si>
  <si>
    <t>Plymouth Crown Court</t>
  </si>
  <si>
    <t>C50PL00</t>
  </si>
  <si>
    <t>Exeter Crown Court</t>
  </si>
  <si>
    <t>C50EX00</t>
  </si>
  <si>
    <t>Lewes Crown Court</t>
  </si>
  <si>
    <t>C47LW00</t>
  </si>
  <si>
    <t>Maidstone Crown Court</t>
  </si>
  <si>
    <t>C46MA00</t>
  </si>
  <si>
    <t>Canterbury Crown Court</t>
  </si>
  <si>
    <t>C46CN00</t>
  </si>
  <si>
    <t>Guildford Crown Court</t>
  </si>
  <si>
    <t>C45GU00</t>
  </si>
  <si>
    <t>Winchester Crown Court</t>
  </si>
  <si>
    <t>C44WI00</t>
  </si>
  <si>
    <t>Southampton Crown Court</t>
  </si>
  <si>
    <t>C44SA00</t>
  </si>
  <si>
    <t>Portsmouth Crown Court</t>
  </si>
  <si>
    <t>C44PO00</t>
  </si>
  <si>
    <t>Newport (I.O.W.) Crown Court</t>
  </si>
  <si>
    <t>C44NI00</t>
  </si>
  <si>
    <t>Reading Crown Court</t>
  </si>
  <si>
    <t>C43RE00</t>
  </si>
  <si>
    <t>Oxford Crown Court</t>
  </si>
  <si>
    <t>C43OX00</t>
  </si>
  <si>
    <t>Aylesbury Crown Court</t>
  </si>
  <si>
    <t>C43AY00</t>
  </si>
  <si>
    <t>Chelmsford Crown Court</t>
  </si>
  <si>
    <t>C42CF00</t>
  </si>
  <si>
    <t>Basildon Crown Court</t>
  </si>
  <si>
    <t>C42BS00</t>
  </si>
  <si>
    <t>St. Albans Crown Court</t>
  </si>
  <si>
    <t>C41ST00</t>
  </si>
  <si>
    <t>Luton Crown Court</t>
  </si>
  <si>
    <t>C40LU00</t>
  </si>
  <si>
    <t>Ipswich Crown Court</t>
  </si>
  <si>
    <t>C37IP00</t>
  </si>
  <si>
    <t>Norwich Crown Court</t>
  </si>
  <si>
    <t>C36NR00</t>
  </si>
  <si>
    <t>King's Lynn Crown Court</t>
  </si>
  <si>
    <t>C36KL00</t>
  </si>
  <si>
    <t>Peterborough Crown Court</t>
  </si>
  <si>
    <t>C35PE00</t>
  </si>
  <si>
    <t>Cambridge Crown Court</t>
  </si>
  <si>
    <t>C35CM00</t>
  </si>
  <si>
    <t>Northampton Crown Court</t>
  </si>
  <si>
    <t>C34NO00</t>
  </si>
  <si>
    <t>Leicester Crown Court</t>
  </si>
  <si>
    <t>C33LC00</t>
  </si>
  <si>
    <t>Lincoln Crown Court</t>
  </si>
  <si>
    <t>C32LI00</t>
  </si>
  <si>
    <t>Nottingham Crown Court</t>
  </si>
  <si>
    <t>C31NT00</t>
  </si>
  <si>
    <t>Derby Crown Court</t>
  </si>
  <si>
    <t>C30DE00</t>
  </si>
  <si>
    <t>Warwick Crown Court sitting at Leamington Spa</t>
  </si>
  <si>
    <t>C23WR00</t>
  </si>
  <si>
    <t>Worcester Crown Court</t>
  </si>
  <si>
    <t>C22WC00</t>
  </si>
  <si>
    <t>Shrewsbury Crown Court</t>
  </si>
  <si>
    <t>C22SW00</t>
  </si>
  <si>
    <t>Hereford Crown Court</t>
  </si>
  <si>
    <t>C22HE00</t>
  </si>
  <si>
    <t>Stoke-on-Trent Crown Court</t>
  </si>
  <si>
    <t>C21SK00</t>
  </si>
  <si>
    <t>Stafford Crown Court</t>
  </si>
  <si>
    <t>C21SF00</t>
  </si>
  <si>
    <t>Wolverhampton Crown Court</t>
  </si>
  <si>
    <t>C20WO00</t>
  </si>
  <si>
    <t>Coventry Crown Court</t>
  </si>
  <si>
    <t>C20CO00</t>
  </si>
  <si>
    <t>Birmingham Crown Court</t>
  </si>
  <si>
    <t>C20BI00</t>
  </si>
  <si>
    <t>Teesside Crown Court</t>
  </si>
  <si>
    <t>C17TE00</t>
  </si>
  <si>
    <t>Kingston-upon-Hull Crown Court</t>
  </si>
  <si>
    <t>C16HU00</t>
  </si>
  <si>
    <t>Great Grimsby Crown Court</t>
  </si>
  <si>
    <t>C16GR00</t>
  </si>
  <si>
    <t>Sheffield Crown Court</t>
  </si>
  <si>
    <t>C14SH00</t>
  </si>
  <si>
    <t>Doncaster Crown Court</t>
  </si>
  <si>
    <t>C14DN00</t>
  </si>
  <si>
    <t>Leeds Crown Court</t>
  </si>
  <si>
    <t>C13LE00</t>
  </si>
  <si>
    <t>Bradford Crown Court</t>
  </si>
  <si>
    <t>C13BR00</t>
  </si>
  <si>
    <t>York Crown Court</t>
  </si>
  <si>
    <t>C12YO00</t>
  </si>
  <si>
    <t>Durham Crown Court</t>
  </si>
  <si>
    <t>C11DU00</t>
  </si>
  <si>
    <t>Newcastle upon Tyne Crown Court</t>
  </si>
  <si>
    <t>C10NE00</t>
  </si>
  <si>
    <t>Warrington Crown Court</t>
  </si>
  <si>
    <t>C07WA00</t>
  </si>
  <si>
    <t>Mold Crown Court</t>
  </si>
  <si>
    <t>C07MO00</t>
  </si>
  <si>
    <t>Chester Crown Court</t>
  </si>
  <si>
    <t>C07CS00</t>
  </si>
  <si>
    <t>Caernarfon Crown Court</t>
  </si>
  <si>
    <t>C07CA00</t>
  </si>
  <si>
    <t>Minshull Street Manchester Crown Court</t>
  </si>
  <si>
    <t>C06MM00</t>
  </si>
  <si>
    <t>Manchester Crown Court</t>
  </si>
  <si>
    <t>C06MC00</t>
  </si>
  <si>
    <t>Bolton Crown Court</t>
  </si>
  <si>
    <t>C06BO00</t>
  </si>
  <si>
    <t>Liverpool Crown Court</t>
  </si>
  <si>
    <t>C05LV00</t>
  </si>
  <si>
    <t>Preston Crown Court</t>
  </si>
  <si>
    <t>C04PR00</t>
  </si>
  <si>
    <t>Lancaster Crown Court</t>
  </si>
  <si>
    <t>C04LA00</t>
  </si>
  <si>
    <t>Burnley Crown Court</t>
  </si>
  <si>
    <t>C04BU00</t>
  </si>
  <si>
    <t>Carlisle Crown Court</t>
  </si>
  <si>
    <t>C03CL00</t>
  </si>
  <si>
    <t>Woolwich Crown Court</t>
  </si>
  <si>
    <t>C01WL00</t>
  </si>
  <si>
    <t>Wood Green Crown Court</t>
  </si>
  <si>
    <t>C01WG00</t>
  </si>
  <si>
    <t>Southwark Crown Court</t>
  </si>
  <si>
    <t>C01SW00</t>
  </si>
  <si>
    <t>Snaresbrook Crown Court</t>
  </si>
  <si>
    <t>C01SN00</t>
  </si>
  <si>
    <t>Kingston upon Thames Crown Court</t>
  </si>
  <si>
    <t>C01KT00</t>
  </si>
  <si>
    <t>Isleworth Crown Court</t>
  </si>
  <si>
    <t>C01IS00</t>
  </si>
  <si>
    <t>Inner London Crown Court</t>
  </si>
  <si>
    <t>C01IL00</t>
  </si>
  <si>
    <t>Harrow Crown Court</t>
  </si>
  <si>
    <t>C01HA00</t>
  </si>
  <si>
    <t>Croydon Crown Court</t>
  </si>
  <si>
    <t>C01CY00</t>
  </si>
  <si>
    <t>Court of Appeal</t>
  </si>
  <si>
    <t>C01CJ00</t>
  </si>
  <si>
    <t>Central Criminal Court</t>
  </si>
  <si>
    <t>C01CE00</t>
  </si>
  <si>
    <t>Blackfriars Crown Court</t>
  </si>
  <si>
    <t>C01BL00</t>
  </si>
  <si>
    <t>Welshpool Magistrates' Court</t>
  </si>
  <si>
    <t>B63NZ00</t>
  </si>
  <si>
    <t>Llandrindod Wells Magistrates' and Family Court</t>
  </si>
  <si>
    <t>B63LW00</t>
  </si>
  <si>
    <t>Llanelli Magistrates' Court</t>
  </si>
  <si>
    <t>B63IE00</t>
  </si>
  <si>
    <t>Haverfordwest Magistrates' Court</t>
  </si>
  <si>
    <t>B63GN00</t>
  </si>
  <si>
    <t>Aberystwyth Magistrates' Court</t>
  </si>
  <si>
    <t>B63AD00</t>
  </si>
  <si>
    <t>Swansea Magistrates' Court</t>
  </si>
  <si>
    <t>B62MV00</t>
  </si>
  <si>
    <t>Merthyr Tydfil Magistrates' Court</t>
  </si>
  <si>
    <t>B62IZ00</t>
  </si>
  <si>
    <t>Cardiff Magistrates' Court</t>
  </si>
  <si>
    <t>B62DC00</t>
  </si>
  <si>
    <t>Newport Magistrates' Court (Crown Court Bldg)</t>
  </si>
  <si>
    <t>B61WY00</t>
  </si>
  <si>
    <t>Newport Magistrates' Court</t>
  </si>
  <si>
    <t>B61NP00</t>
  </si>
  <si>
    <t>Cwmbran Magistrates' Court</t>
  </si>
  <si>
    <t>B61EH00</t>
  </si>
  <si>
    <t>Caernarfon Magistrates' Court</t>
  </si>
  <si>
    <t>B60WU00</t>
  </si>
  <si>
    <t>Wrexham Magistrates' Court</t>
  </si>
  <si>
    <t>B60OW00</t>
  </si>
  <si>
    <t>Mold Magistrates' Court</t>
  </si>
  <si>
    <t>B60JE00</t>
  </si>
  <si>
    <t>Llandudno Magistrates' Court</t>
  </si>
  <si>
    <t>B60ID00</t>
  </si>
  <si>
    <t>Weymouth Magistrates' Court</t>
  </si>
  <si>
    <t>B55OE00</t>
  </si>
  <si>
    <t>Poole Magistrates' Court</t>
  </si>
  <si>
    <t>B55KL00</t>
  </si>
  <si>
    <t>Salisbury Magistrates' Court</t>
  </si>
  <si>
    <t>B54WV00</t>
  </si>
  <si>
    <t>Swindon Magistrates' Court</t>
  </si>
  <si>
    <t>B54MW00</t>
  </si>
  <si>
    <t>Cirencester Magistrates' Court</t>
  </si>
  <si>
    <t>B53DT00</t>
  </si>
  <si>
    <t>Cheltenham Magistrates' Court</t>
  </si>
  <si>
    <t>B53DJ00</t>
  </si>
  <si>
    <t>Yeovil Magistrates' Court</t>
  </si>
  <si>
    <t>B52OZ00</t>
  </si>
  <si>
    <t>North Somerset Magistrates' Court</t>
  </si>
  <si>
    <t>B52OC00</t>
  </si>
  <si>
    <t>Taunton Magistrates' Court</t>
  </si>
  <si>
    <t>B52MY00</t>
  </si>
  <si>
    <t>Bristol Magistrates' Court</t>
  </si>
  <si>
    <t>B52CM00</t>
  </si>
  <si>
    <t>Bath Magistrates' Court</t>
  </si>
  <si>
    <t>B52BB00</t>
  </si>
  <si>
    <t>Exeter Magistrates' Court</t>
  </si>
  <si>
    <t>B50VR00</t>
  </si>
  <si>
    <t>Truro Magistrates' Court</t>
  </si>
  <si>
    <t>B50NL00</t>
  </si>
  <si>
    <t>Plymouth Magistrates' Court</t>
  </si>
  <si>
    <t>B50KH00</t>
  </si>
  <si>
    <t>Newton Abbot Magistrates' Court</t>
  </si>
  <si>
    <t>B50JO00</t>
  </si>
  <si>
    <t>Bodmin Magistrates' Court</t>
  </si>
  <si>
    <t>B50BU00</t>
  </si>
  <si>
    <t>Barnstaple Magistrates' Court</t>
  </si>
  <si>
    <t>B50AW00</t>
  </si>
  <si>
    <t>Worthing Magistrates' Court</t>
  </si>
  <si>
    <t>B47OV00</t>
  </si>
  <si>
    <t>Horsham Magistrates' Court</t>
  </si>
  <si>
    <t>B47HB00</t>
  </si>
  <si>
    <t>Hastings Magistrates' Court</t>
  </si>
  <si>
    <t>B47GL00</t>
  </si>
  <si>
    <t>Eastbourne Magistrates' Court</t>
  </si>
  <si>
    <t>B47FB00</t>
  </si>
  <si>
    <t>Crawley Magistrates' Court</t>
  </si>
  <si>
    <t>B47EC00</t>
  </si>
  <si>
    <t>Brighton Magistrates' Court</t>
  </si>
  <si>
    <t>B47CL00</t>
  </si>
  <si>
    <t>Sevenoaks Magistrates' Court</t>
  </si>
  <si>
    <t>B46LN00</t>
  </si>
  <si>
    <t>Margate Magistrates' Court</t>
  </si>
  <si>
    <t>B46IU00</t>
  </si>
  <si>
    <t>Maidstone Magistrates' Court</t>
  </si>
  <si>
    <t>B46IR00</t>
  </si>
  <si>
    <t>Folkestone Magistrates' Court</t>
  </si>
  <si>
    <t>B46FO00</t>
  </si>
  <si>
    <t>Medway Magistrates' Court</t>
  </si>
  <si>
    <t>B46DH00</t>
  </si>
  <si>
    <t>Canterbury Magistrates' Court</t>
  </si>
  <si>
    <t>B46DB00</t>
  </si>
  <si>
    <t>Staines Magistrates' Court</t>
  </si>
  <si>
    <t>B45MH00</t>
  </si>
  <si>
    <t>Guildford Magistrates' Court</t>
  </si>
  <si>
    <t>B45GC00</t>
  </si>
  <si>
    <t>Southampton Magistrates' Court</t>
  </si>
  <si>
    <t>B44MA00</t>
  </si>
  <si>
    <t>Portsmouth Magistrates' Court</t>
  </si>
  <si>
    <t>B44KM00</t>
  </si>
  <si>
    <t>Isle of Wight Magistrates' Court</t>
  </si>
  <si>
    <t>B44JK00</t>
  </si>
  <si>
    <t>Basingstoke Magistrates' Court</t>
  </si>
  <si>
    <t>B44BA00</t>
  </si>
  <si>
    <t>Aldershot Magistrates' Court</t>
  </si>
  <si>
    <t>B44AG00</t>
  </si>
  <si>
    <t>Wycombe Magistrates' Court</t>
  </si>
  <si>
    <t>B43OX00</t>
  </si>
  <si>
    <t>Slough Magistrates' Court</t>
  </si>
  <si>
    <t>B43LV00</t>
  </si>
  <si>
    <t>Reading Magistrates' Court</t>
  </si>
  <si>
    <t>B43KQ00</t>
  </si>
  <si>
    <t>Oxford Magistrates' Court</t>
  </si>
  <si>
    <t>B43KB00</t>
  </si>
  <si>
    <t>Milton Keynes Magistrates' Court</t>
  </si>
  <si>
    <t>B43JC00</t>
  </si>
  <si>
    <t>Maidenhead Courthouse</t>
  </si>
  <si>
    <t>B43IQ00</t>
  </si>
  <si>
    <t>Banbury Magistrates' Court</t>
  </si>
  <si>
    <t>B43AQ00</t>
  </si>
  <si>
    <t>Amersham Magistrates' Court</t>
  </si>
  <si>
    <t>B43AJ00</t>
  </si>
  <si>
    <t>Southend-on-Sea Magistrates' Court</t>
  </si>
  <si>
    <t>B42MB00</t>
  </si>
  <si>
    <t>Colchester Magistrates' Court</t>
  </si>
  <si>
    <t>B42CO00</t>
  </si>
  <si>
    <t>Chelmsford Magistrates' Court</t>
  </si>
  <si>
    <t>B42CM00</t>
  </si>
  <si>
    <t>Basildon Magistrates' Court</t>
  </si>
  <si>
    <t>B42AZ00</t>
  </si>
  <si>
    <t>Hatfield Magistrates' Court</t>
  </si>
  <si>
    <t>B41US00</t>
  </si>
  <si>
    <t>Stevenage Magistrates' Court</t>
  </si>
  <si>
    <t>B41MJ00</t>
  </si>
  <si>
    <t>St. Albans Magistrates' Court</t>
  </si>
  <si>
    <t>B41ME00</t>
  </si>
  <si>
    <t>Luton Magistrates' Court</t>
  </si>
  <si>
    <t>B40IM00</t>
  </si>
  <si>
    <t>Bedford Magistrates' Court</t>
  </si>
  <si>
    <t>B40BC00</t>
  </si>
  <si>
    <t>Ipswich Magistrates' Court</t>
  </si>
  <si>
    <t>B37HI00</t>
  </si>
  <si>
    <t>Norwich Magistrates' Court</t>
  </si>
  <si>
    <t>B36JU00</t>
  </si>
  <si>
    <t>King's Lynn Magistrates' Court</t>
  </si>
  <si>
    <t>B36HN00</t>
  </si>
  <si>
    <t>Great Yarmouth Magistrates' Court</t>
  </si>
  <si>
    <t>B36FZ00</t>
  </si>
  <si>
    <t>Peterborough Magistrates' Court</t>
  </si>
  <si>
    <t>B35KE00</t>
  </si>
  <si>
    <t>Huntingdon Magistrates' Court</t>
  </si>
  <si>
    <t>B35HF00</t>
  </si>
  <si>
    <t>Cambridge Magistrates' Court</t>
  </si>
  <si>
    <t>B35CZ00</t>
  </si>
  <si>
    <t>Wellingborough Magistrates' Court</t>
  </si>
  <si>
    <t>B34NX00</t>
  </si>
  <si>
    <t>Northampton Magistrates' Court</t>
  </si>
  <si>
    <t>B34JS00</t>
  </si>
  <si>
    <t>Loughborough Magistrates' Court</t>
  </si>
  <si>
    <t>B33II00</t>
  </si>
  <si>
    <t>Leicester Magistrates' Court</t>
  </si>
  <si>
    <t>B33HU00</t>
  </si>
  <si>
    <t>Lincoln Magistrates' Court</t>
  </si>
  <si>
    <t>B32HX00</t>
  </si>
  <si>
    <t>Boston Magistrates' Court</t>
  </si>
  <si>
    <t>B32BX00</t>
  </si>
  <si>
    <t>Nottingham Magistrates' Court</t>
  </si>
  <si>
    <t>B31JV00</t>
  </si>
  <si>
    <t>Mansfield Magistrates' Court</t>
  </si>
  <si>
    <t>B31IT00</t>
  </si>
  <si>
    <t>Derby Justice Centre (aka Derby St Mary Adult)</t>
  </si>
  <si>
    <t>B30PI00</t>
  </si>
  <si>
    <t>Chesterfield Magistrates' Court</t>
  </si>
  <si>
    <t>B30PG00</t>
  </si>
  <si>
    <t>Nuneaton Magistrates' Court</t>
  </si>
  <si>
    <t>B23PP00</t>
  </si>
  <si>
    <t>Leamington Spa Magistrates' Court</t>
  </si>
  <si>
    <t>B23HS00</t>
  </si>
  <si>
    <t>Worcester Magistrates' Court</t>
  </si>
  <si>
    <t>B22OS00</t>
  </si>
  <si>
    <t>Telford Magistrates' Court</t>
  </si>
  <si>
    <t>B22MZ00</t>
  </si>
  <si>
    <t>Redditch Magistrates' Court</t>
  </si>
  <si>
    <t>B22KS00</t>
  </si>
  <si>
    <t>Kidderminster Magistrates' Court</t>
  </si>
  <si>
    <t>B22HM00</t>
  </si>
  <si>
    <t>Herefordshire Magistrates' Court</t>
  </si>
  <si>
    <t>B22GR00</t>
  </si>
  <si>
    <t>North Staffordshire Justice Centre</t>
  </si>
  <si>
    <t>B21JI00</t>
  </si>
  <si>
    <t>Cannock Magistrates' Court</t>
  </si>
  <si>
    <t>B21DA00</t>
  </si>
  <si>
    <t>Bennett House - Stoke CTSC</t>
  </si>
  <si>
    <t>B21BH00</t>
  </si>
  <si>
    <t>Wolverhampton Magistrates' Court</t>
  </si>
  <si>
    <t>B20OQ00</t>
  </si>
  <si>
    <t>Walsall Magistrates' Court</t>
  </si>
  <si>
    <t>B20NQ00</t>
  </si>
  <si>
    <t>Dudley Magistrates' Court</t>
  </si>
  <si>
    <t>B20EY00</t>
  </si>
  <si>
    <t>Coventry Magistrates' Court</t>
  </si>
  <si>
    <t>B20EB00</t>
  </si>
  <si>
    <t>Birmingham Magistrates' Court</t>
  </si>
  <si>
    <t>B20BL00</t>
  </si>
  <si>
    <t>Teesside Magistrates' Court</t>
  </si>
  <si>
    <t>B17JA00</t>
  </si>
  <si>
    <t>Hull Magistrates' Court</t>
  </si>
  <si>
    <t>B16HE00</t>
  </si>
  <si>
    <t>Grimsby Magistrates' Court</t>
  </si>
  <si>
    <t>B16GB00</t>
  </si>
  <si>
    <t>Bridlington Magistrates' Court</t>
  </si>
  <si>
    <t>B16CJ00</t>
  </si>
  <si>
    <t>Beverley Magistrates' Court</t>
  </si>
  <si>
    <t>B16BG00</t>
  </si>
  <si>
    <t>Sheffield Magistrates' Court</t>
  </si>
  <si>
    <t>B14LO00</t>
  </si>
  <si>
    <t>Doncaster Magistrates' Court</t>
  </si>
  <si>
    <t>B14ET00</t>
  </si>
  <si>
    <t>Barnsley Magistrates' Court</t>
  </si>
  <si>
    <t>B14AV00</t>
  </si>
  <si>
    <t>Leeds Magistrates' Court</t>
  </si>
  <si>
    <t>B13HT00</t>
  </si>
  <si>
    <t>Huddersfield Magistrates' Court</t>
  </si>
  <si>
    <t>B13HD00</t>
  </si>
  <si>
    <t>Bradford Magistrates' Court</t>
  </si>
  <si>
    <t>B13CC00</t>
  </si>
  <si>
    <t>York Magistrates' Court</t>
  </si>
  <si>
    <t>B12PA00</t>
  </si>
  <si>
    <t>Skipton Magistrates' Court</t>
  </si>
  <si>
    <t>B12LT00</t>
  </si>
  <si>
    <t>Scarborough Magistrates' Court</t>
  </si>
  <si>
    <t>B12LK00</t>
  </si>
  <si>
    <t>Harrogate Magistrates' Court</t>
  </si>
  <si>
    <t>B12GH00</t>
  </si>
  <si>
    <t>Peterlee Magistrates' Court</t>
  </si>
  <si>
    <t>B11KF00</t>
  </si>
  <si>
    <t>Newton Aycliffe Magistrates' Court</t>
  </si>
  <si>
    <t>B11JP00</t>
  </si>
  <si>
    <t>Darlington Magistrates' Court</t>
  </si>
  <si>
    <t>B11EI00</t>
  </si>
  <si>
    <t>Sunderland Magistrates' Court</t>
  </si>
  <si>
    <t>B10MR00</t>
  </si>
  <si>
    <t>South Shields Magistrates' Court</t>
  </si>
  <si>
    <t>B10LX00</t>
  </si>
  <si>
    <t>North Shields Magistrates' Court</t>
  </si>
  <si>
    <t>B10JQ00</t>
  </si>
  <si>
    <t>Newcastle Magistrates' Court</t>
  </si>
  <si>
    <t>B10JL00</t>
  </si>
  <si>
    <t>Gateshead Magistrates' Court</t>
  </si>
  <si>
    <t>B10FR00</t>
  </si>
  <si>
    <t>Berwick-upon-Tweed Magistrates' Court</t>
  </si>
  <si>
    <t>B10BF00</t>
  </si>
  <si>
    <t>South East Northumberland Magistrates' Court (aka Bedlington MC)</t>
  </si>
  <si>
    <t>B10BD00</t>
  </si>
  <si>
    <t>Warrington Combined Court</t>
  </si>
  <si>
    <t>B07FQ00</t>
  </si>
  <si>
    <t>Crewe Magistrates' Court</t>
  </si>
  <si>
    <t>B07ED00</t>
  </si>
  <si>
    <t>Chester Magistrates' Court</t>
  </si>
  <si>
    <t>B07DM00</t>
  </si>
  <si>
    <t>Wigan Magistrates' Court</t>
  </si>
  <si>
    <t>B06OJ00</t>
  </si>
  <si>
    <t>Stockport Magistrates' Court</t>
  </si>
  <si>
    <t>B06MK00</t>
  </si>
  <si>
    <t>Manchester City Magistrates' Court</t>
  </si>
  <si>
    <t>B06IS00</t>
  </si>
  <si>
    <t>Bolton Combined Court Centre</t>
  </si>
  <si>
    <t>B06BV00</t>
  </si>
  <si>
    <t>Tameside Magistrates' Court</t>
  </si>
  <si>
    <t>B06AN00</t>
  </si>
  <si>
    <t>Liverpool Magistrates' Court</t>
  </si>
  <si>
    <t>B05PK00</t>
  </si>
  <si>
    <t>St George's Hall</t>
  </si>
  <si>
    <t>B05GP00</t>
  </si>
  <si>
    <t>Sefton Magistrates' Court</t>
  </si>
  <si>
    <t>B05BW00</t>
  </si>
  <si>
    <t>Wirral Magistrates' Court</t>
  </si>
  <si>
    <t>B05BK00</t>
  </si>
  <si>
    <t>Preston Magistrates' Court</t>
  </si>
  <si>
    <t>B04KO00</t>
  </si>
  <si>
    <t>Lancaster Magistrates' Court</t>
  </si>
  <si>
    <t>B04HQ00</t>
  </si>
  <si>
    <t>Chorley Magistrates' Court</t>
  </si>
  <si>
    <t>B04DS00</t>
  </si>
  <si>
    <t>Burnley Magistrates' Court</t>
  </si>
  <si>
    <t>B04CO00</t>
  </si>
  <si>
    <t>Blackpool Magistrates' Court</t>
  </si>
  <si>
    <t>B04BQ00</t>
  </si>
  <si>
    <t>Blackburn Magistrates' Court</t>
  </si>
  <si>
    <t>B04BP00</t>
  </si>
  <si>
    <t>Workington Magistrates' Court</t>
  </si>
  <si>
    <t>B03OT00</t>
  </si>
  <si>
    <t>Carlisle Magistrates' Court</t>
  </si>
  <si>
    <t>B03DE00</t>
  </si>
  <si>
    <t>Barrow-in-Furness Magistrates' Court</t>
  </si>
  <si>
    <t>B03AX00</t>
  </si>
  <si>
    <t>Wimbledon Magistrates' Court</t>
  </si>
  <si>
    <t>B01OK00</t>
  </si>
  <si>
    <t>Uxbridge Magistrates' Court</t>
  </si>
  <si>
    <t>B01NM00</t>
  </si>
  <si>
    <t>Thames Magistrates' Court</t>
  </si>
  <si>
    <t>B01ND00</t>
  </si>
  <si>
    <t>Stratford Magistrates' Court</t>
  </si>
  <si>
    <t>B01MN00</t>
  </si>
  <si>
    <t>Lavender Hill Magistrates' Court</t>
  </si>
  <si>
    <t>B01LY00</t>
  </si>
  <si>
    <t>Romford Magistrates' Court</t>
  </si>
  <si>
    <t>B01LA00</t>
  </si>
  <si>
    <t>Barkingside Magistrates' Court</t>
  </si>
  <si>
    <t>B01KR00</t>
  </si>
  <si>
    <t>Westminster Magistrates' Court</t>
  </si>
  <si>
    <t>B01IX00</t>
  </si>
  <si>
    <t>Highbury Corner Magistrates' Court</t>
  </si>
  <si>
    <t>B01GU00</t>
  </si>
  <si>
    <t>Hendon Magistrates' Court</t>
  </si>
  <si>
    <t>B01GQ00</t>
  </si>
  <si>
    <t>Ealing Magistrates' Court</t>
  </si>
  <si>
    <t>B01FA00</t>
  </si>
  <si>
    <t>Croydon Magistrates' Court</t>
  </si>
  <si>
    <t>B01EF00</t>
  </si>
  <si>
    <t>City of London Magistrates' Court</t>
  </si>
  <si>
    <t>B01DU00</t>
  </si>
  <si>
    <t>Bromley Magistrates' Court</t>
  </si>
  <si>
    <t>B01CN00</t>
  </si>
  <si>
    <t>Willesden Magistrates' Court</t>
  </si>
  <si>
    <t>B01CE00</t>
  </si>
  <si>
    <t>Bexley Magistrates' Court</t>
  </si>
  <si>
    <t>B01BH00</t>
  </si>
  <si>
    <t>SFD Manchester</t>
  </si>
  <si>
    <t>A88AF00</t>
  </si>
  <si>
    <t>SFD London</t>
  </si>
  <si>
    <t>A88AE00</t>
  </si>
  <si>
    <t>SFD Liverpool</t>
  </si>
  <si>
    <t>A88AD00</t>
  </si>
  <si>
    <t>SFD Leeds</t>
  </si>
  <si>
    <t>A88AC00</t>
  </si>
  <si>
    <t>SFD Cardiff</t>
  </si>
  <si>
    <t>A88AB00</t>
  </si>
  <si>
    <t>SFD Birmingham</t>
  </si>
  <si>
    <t>A88AA00</t>
  </si>
  <si>
    <t>Dyfed Powys RASSO</t>
  </si>
  <si>
    <t>A63AG00</t>
  </si>
  <si>
    <t>Dyfed Powys MC</t>
  </si>
  <si>
    <t>A63AB00</t>
  </si>
  <si>
    <t>Dyfed Powys CC</t>
  </si>
  <si>
    <t>A63AA00</t>
  </si>
  <si>
    <t>South Wales RASSO</t>
  </si>
  <si>
    <t>A62AN00</t>
  </si>
  <si>
    <t>Wales Complex Casework Unit</t>
  </si>
  <si>
    <t>A62AJXX</t>
  </si>
  <si>
    <t>Swansea CC</t>
  </si>
  <si>
    <t>A62AI00</t>
  </si>
  <si>
    <t>Swansea MC</t>
  </si>
  <si>
    <t>A62AH00</t>
  </si>
  <si>
    <t>Merthyr MC</t>
  </si>
  <si>
    <t>A62AE00</t>
  </si>
  <si>
    <t>Cardiff Merthyr CC</t>
  </si>
  <si>
    <t>A62AD00</t>
  </si>
  <si>
    <t>Cardiff MC</t>
  </si>
  <si>
    <t>A62AC00</t>
  </si>
  <si>
    <t>Nato</t>
  </si>
  <si>
    <t>A61AH00</t>
  </si>
  <si>
    <t>Gwent RASSO</t>
  </si>
  <si>
    <t>A61AG00</t>
  </si>
  <si>
    <t>Gwent CC</t>
  </si>
  <si>
    <t>A61AF00</t>
  </si>
  <si>
    <t>Gwent MC</t>
  </si>
  <si>
    <t>A61AE00</t>
  </si>
  <si>
    <t>North Wales RASSO</t>
  </si>
  <si>
    <t>A60AI00</t>
  </si>
  <si>
    <t>North Wales MC</t>
  </si>
  <si>
    <t>A60AH00</t>
  </si>
  <si>
    <t>North Wales CC</t>
  </si>
  <si>
    <t>A60AG00</t>
  </si>
  <si>
    <t>Dorset Magistrates Court Unit</t>
  </si>
  <si>
    <t>A55AC00</t>
  </si>
  <si>
    <t>Wiltshire Magistrates Unit</t>
  </si>
  <si>
    <t>A54AE00</t>
  </si>
  <si>
    <t>Gloucs CC</t>
  </si>
  <si>
    <t>A53AB00</t>
  </si>
  <si>
    <t>Gloucs MC</t>
  </si>
  <si>
    <t>A53AA00</t>
  </si>
  <si>
    <t>South West RASSO Unit</t>
  </si>
  <si>
    <t>A52AG00</t>
  </si>
  <si>
    <t>Bristol MC</t>
  </si>
  <si>
    <t>A52AF00</t>
  </si>
  <si>
    <t>South West CCU</t>
  </si>
  <si>
    <t>A52AE00</t>
  </si>
  <si>
    <t>Taunton CC</t>
  </si>
  <si>
    <t>A52AD00</t>
  </si>
  <si>
    <t>Taunton MC</t>
  </si>
  <si>
    <t>A52AC00</t>
  </si>
  <si>
    <t>Northern CJU (Bristol)</t>
  </si>
  <si>
    <t>A52AB00</t>
  </si>
  <si>
    <t>Bristol CC</t>
  </si>
  <si>
    <t>A52AA00</t>
  </si>
  <si>
    <t>Devon and Cornwall CC Unit</t>
  </si>
  <si>
    <t>A50BC00</t>
  </si>
  <si>
    <t>Devon and Cornwall MC Unit</t>
  </si>
  <si>
    <t>A50AD00</t>
  </si>
  <si>
    <t>Sussex RASSO</t>
  </si>
  <si>
    <t>A47AG00</t>
  </si>
  <si>
    <t>Sussex TU</t>
  </si>
  <si>
    <t>A47AB00</t>
  </si>
  <si>
    <t>Sussex CJU</t>
  </si>
  <si>
    <t>A47AA00</t>
  </si>
  <si>
    <t>Kent Mags</t>
  </si>
  <si>
    <t>A46BB00</t>
  </si>
  <si>
    <t>Kent RASSO</t>
  </si>
  <si>
    <t>A46AJ00</t>
  </si>
  <si>
    <t>South East Complex Casework Unit</t>
  </si>
  <si>
    <t>A46AI00</t>
  </si>
  <si>
    <t>Kent Crown</t>
  </si>
  <si>
    <t>A46AF00</t>
  </si>
  <si>
    <t>Surrey RASSO</t>
  </si>
  <si>
    <t>A45AG00</t>
  </si>
  <si>
    <t>Guildford Crown</t>
  </si>
  <si>
    <t>A45AF00</t>
  </si>
  <si>
    <t>Guildford Mags</t>
  </si>
  <si>
    <t>A45AA00</t>
  </si>
  <si>
    <t>Wessex RASSO Unit Hampshire &amp; IOW</t>
  </si>
  <si>
    <t>A44AK00</t>
  </si>
  <si>
    <t>Wessex Complex Casework Unit</t>
  </si>
  <si>
    <t>A44AH00</t>
  </si>
  <si>
    <t>Hampshire Allocated Crown Court Unit</t>
  </si>
  <si>
    <t>A44AG00</t>
  </si>
  <si>
    <t>Hampshire Magistrates Court Unit</t>
  </si>
  <si>
    <t>A44AD00</t>
  </si>
  <si>
    <t>Thames Chiltern RASSO</t>
  </si>
  <si>
    <t>A43AH00</t>
  </si>
  <si>
    <t>Thames Chiltern CCU</t>
  </si>
  <si>
    <t>A43AG00</t>
  </si>
  <si>
    <t>Thames Valley MC</t>
  </si>
  <si>
    <t>A43AE00</t>
  </si>
  <si>
    <t>Thames Valley CC</t>
  </si>
  <si>
    <t>A43ABXX</t>
  </si>
  <si>
    <t>East of England RASSO Unit</t>
  </si>
  <si>
    <t>A42AG00</t>
  </si>
  <si>
    <t>Eastern Group CCU</t>
  </si>
  <si>
    <t>A42AF00</t>
  </si>
  <si>
    <t>Essex Crown Court</t>
  </si>
  <si>
    <t>A42AC00</t>
  </si>
  <si>
    <t>Essex Magistrates Court</t>
  </si>
  <si>
    <t>A42AA00</t>
  </si>
  <si>
    <t>Herts CC</t>
  </si>
  <si>
    <t>A41ADXX</t>
  </si>
  <si>
    <t>Hertfordshire MC</t>
  </si>
  <si>
    <t>A41AA00</t>
  </si>
  <si>
    <t>Bedfordshire MC</t>
  </si>
  <si>
    <t>A40AC00</t>
  </si>
  <si>
    <t>Beds CC</t>
  </si>
  <si>
    <t>A40ABXX</t>
  </si>
  <si>
    <t>Suffolk Magistrates Court</t>
  </si>
  <si>
    <t>A37AB00</t>
  </si>
  <si>
    <t>Norfolk Magistrates Court Team</t>
  </si>
  <si>
    <t>A36AC00</t>
  </si>
  <si>
    <t>Norfolk Crown Court Team</t>
  </si>
  <si>
    <t>A36AB00</t>
  </si>
  <si>
    <t>Cambridgeshire Crown</t>
  </si>
  <si>
    <t>A35AF00</t>
  </si>
  <si>
    <t>Cambridgeshire Magistrates</t>
  </si>
  <si>
    <t>A35AE00</t>
  </si>
  <si>
    <t>Northampton Magistrate Court Unit</t>
  </si>
  <si>
    <t>A34AD00</t>
  </si>
  <si>
    <t>RASSO South</t>
  </si>
  <si>
    <t>A33AF00</t>
  </si>
  <si>
    <t>Leics CC Unit</t>
  </si>
  <si>
    <t>A33AC00</t>
  </si>
  <si>
    <t>Leics MC Unit</t>
  </si>
  <si>
    <t>A33AA00</t>
  </si>
  <si>
    <t>Lincolnshire MC</t>
  </si>
  <si>
    <t>A32AF00</t>
  </si>
  <si>
    <t>Lincolnshire CC</t>
  </si>
  <si>
    <t>A32AC00</t>
  </si>
  <si>
    <t>RASSO North</t>
  </si>
  <si>
    <t>A31AK00</t>
  </si>
  <si>
    <t>Nottinghamshire MC Unit</t>
  </si>
  <si>
    <t>A31AJ00</t>
  </si>
  <si>
    <t>East Midlands Complex Casework Unit</t>
  </si>
  <si>
    <t>A31AH00</t>
  </si>
  <si>
    <t>Nottinghamshire Crown Court Unit</t>
  </si>
  <si>
    <t>A31AE00</t>
  </si>
  <si>
    <t>Derby CC Unit</t>
  </si>
  <si>
    <t>A30AC00</t>
  </si>
  <si>
    <t>Derby MC Unit</t>
  </si>
  <si>
    <t>A30AB00</t>
  </si>
  <si>
    <t>Warwickshire Magistrates Court Unit</t>
  </si>
  <si>
    <t>A23AB00</t>
  </si>
  <si>
    <t>Warwickshire Crown Court Unit</t>
  </si>
  <si>
    <t>A23AA00</t>
  </si>
  <si>
    <t>West Mercia Crown Court Unit</t>
  </si>
  <si>
    <t>A22BM00</t>
  </si>
  <si>
    <t>West Mercia Mags Unit</t>
  </si>
  <si>
    <t>A22BL00</t>
  </si>
  <si>
    <t>Public Protection Unit (Staffs)</t>
  </si>
  <si>
    <t>A21AE00</t>
  </si>
  <si>
    <t>Staffordshire Crown Court Unit</t>
  </si>
  <si>
    <t>A21AD00</t>
  </si>
  <si>
    <t>Staffordshire Mags Court Dept</t>
  </si>
  <si>
    <t>A21AC00</t>
  </si>
  <si>
    <t>West Midlands BTP Magistrates Unit</t>
  </si>
  <si>
    <t>A20BE00</t>
  </si>
  <si>
    <t>West Midlands Crown Court Unit</t>
  </si>
  <si>
    <t>A20BD00</t>
  </si>
  <si>
    <t>Complex Casework Unit - Midlands</t>
  </si>
  <si>
    <t>A20BCXX</t>
  </si>
  <si>
    <t>West Mids Mags Court Dept</t>
  </si>
  <si>
    <t>A20AD00</t>
  </si>
  <si>
    <t>Cleveland CC</t>
  </si>
  <si>
    <t>A17XXXX</t>
  </si>
  <si>
    <t>Cleveland MC</t>
  </si>
  <si>
    <t>A17AB00</t>
  </si>
  <si>
    <t>Humberside and South Yorkshire RASSO unit</t>
  </si>
  <si>
    <t>A16AF00</t>
  </si>
  <si>
    <t>Humberside Crown Court Unit</t>
  </si>
  <si>
    <t>A16AD00</t>
  </si>
  <si>
    <t>Humberside Magistrates Unit</t>
  </si>
  <si>
    <t>A16AC00</t>
  </si>
  <si>
    <t>South Yorkshire Crown Court</t>
  </si>
  <si>
    <t>A14AE00</t>
  </si>
  <si>
    <t>South Yorkshire Magistrates Court Unit</t>
  </si>
  <si>
    <t>A14AD00</t>
  </si>
  <si>
    <t>Yorkshire and Humberside RASSO Unit</t>
  </si>
  <si>
    <t>A13AO00</t>
  </si>
  <si>
    <t>Yorkshire and Humberside Complex Case Unit</t>
  </si>
  <si>
    <t>A13AK00</t>
  </si>
  <si>
    <t>West Yorkshire Mags Court Unit</t>
  </si>
  <si>
    <t>A13AA00</t>
  </si>
  <si>
    <t>North Yorkshire Magistrates Court</t>
  </si>
  <si>
    <t>A12AH00</t>
  </si>
  <si>
    <t>North Yorkshire Crown Court</t>
  </si>
  <si>
    <t>A12AG00</t>
  </si>
  <si>
    <t>Durham CC</t>
  </si>
  <si>
    <t>A11XXXX</t>
  </si>
  <si>
    <t>Durham MC</t>
  </si>
  <si>
    <t>A11AA00</t>
  </si>
  <si>
    <t>Northumbria CC</t>
  </si>
  <si>
    <t>A10XXXX</t>
  </si>
  <si>
    <t>North East CCU</t>
  </si>
  <si>
    <t>A10AHXX</t>
  </si>
  <si>
    <t>Newcastle-Gateshead MC</t>
  </si>
  <si>
    <t>A10AE00</t>
  </si>
  <si>
    <t>Cheshire Magistrates Court Unit</t>
  </si>
  <si>
    <t>A07AJ00</t>
  </si>
  <si>
    <t>Cheshire Crown Court Unit</t>
  </si>
  <si>
    <t>A07AH00</t>
  </si>
  <si>
    <t>Manchester Complex Case Unit</t>
  </si>
  <si>
    <t>A06XXXX</t>
  </si>
  <si>
    <t>Greater Manchester Crown Court Unit</t>
  </si>
  <si>
    <t>A06AM00</t>
  </si>
  <si>
    <t>Greater Manchester Magistrates Court Unit</t>
  </si>
  <si>
    <t>A06AF00</t>
  </si>
  <si>
    <t>Merseyside Unity Team</t>
  </si>
  <si>
    <t>A05AS00</t>
  </si>
  <si>
    <t>Merseyside Crown Court Unit</t>
  </si>
  <si>
    <t>A05AR00</t>
  </si>
  <si>
    <t>Merseyside Magistrates Court Unit</t>
  </si>
  <si>
    <t>A05AQ00</t>
  </si>
  <si>
    <t>Merseyside/Cheshire CCU</t>
  </si>
  <si>
    <t>A05AJ00</t>
  </si>
  <si>
    <t>Lancashire Magistrates Unit</t>
  </si>
  <si>
    <t>A04AU00</t>
  </si>
  <si>
    <t>Western Magistrates Unit</t>
  </si>
  <si>
    <t>A04AT00</t>
  </si>
  <si>
    <t>Southern Magistrates Unit</t>
  </si>
  <si>
    <t>A04AS00</t>
  </si>
  <si>
    <t>Lancashire Crown Court Unit</t>
  </si>
  <si>
    <t>A04AR00</t>
  </si>
  <si>
    <t>Lancashire/Cumbria Complex Case Unit</t>
  </si>
  <si>
    <t>A04AP00</t>
  </si>
  <si>
    <t>Cumbria Crown Court Hub</t>
  </si>
  <si>
    <t>A03AB00</t>
  </si>
  <si>
    <t>Cumbria Magistrates Hub</t>
  </si>
  <si>
    <t>A03AA00</t>
  </si>
  <si>
    <t>London South-Southern Crown Court Unit</t>
  </si>
  <si>
    <t>A01DO00</t>
  </si>
  <si>
    <t>London South-Central Crown Court Unit</t>
  </si>
  <si>
    <t>A01DN00</t>
  </si>
  <si>
    <t>London North-West Crown Court Unit</t>
  </si>
  <si>
    <t>A01DM00</t>
  </si>
  <si>
    <t>London North-East Crown Court Unit</t>
  </si>
  <si>
    <t>A01DL00</t>
  </si>
  <si>
    <t>London South RASSO Unit</t>
  </si>
  <si>
    <t>A01CY00</t>
  </si>
  <si>
    <t>London South-Southern Magistrates Court Unit</t>
  </si>
  <si>
    <t>A01CX00</t>
  </si>
  <si>
    <t>London South-Central Magistrates Court Unit</t>
  </si>
  <si>
    <t>A01CW00</t>
  </si>
  <si>
    <t>London North RASSO Unit</t>
  </si>
  <si>
    <t>A01CV00</t>
  </si>
  <si>
    <t>London North-West Magistrates Court Unit</t>
  </si>
  <si>
    <t>A01CU00</t>
  </si>
  <si>
    <t>London North-East Magistrates Court Unit</t>
  </si>
  <si>
    <t>A01CT00</t>
  </si>
  <si>
    <t>London Complex Casework Unit</t>
  </si>
  <si>
    <t>A01BE00</t>
  </si>
  <si>
    <t>Homicide Team</t>
  </si>
  <si>
    <t>A01AF00</t>
  </si>
  <si>
    <t>oucode_l3_name</t>
  </si>
  <si>
    <t>reason_description</t>
  </si>
  <si>
    <t>White - Any Other White Background</t>
  </si>
  <si>
    <t>Any other white background</t>
  </si>
  <si>
    <t>W9</t>
  </si>
  <si>
    <t>-</t>
  </si>
  <si>
    <t>Gypsy or Irish Traveller</t>
  </si>
  <si>
    <t>W3</t>
  </si>
  <si>
    <t>White - Irish</t>
  </si>
  <si>
    <t>Irish</t>
  </si>
  <si>
    <t>W2</t>
  </si>
  <si>
    <t>White - British</t>
  </si>
  <si>
    <t>British</t>
  </si>
  <si>
    <t>W1</t>
  </si>
  <si>
    <t>Other - Any Other Ethnic Group</t>
  </si>
  <si>
    <t>Any other</t>
  </si>
  <si>
    <t>O9</t>
  </si>
  <si>
    <t>Arab</t>
  </si>
  <si>
    <t>O2</t>
  </si>
  <si>
    <t>Not Stated</t>
  </si>
  <si>
    <t>Not stated</t>
  </si>
  <si>
    <t>NS</t>
  </si>
  <si>
    <t>Mixed - Any Other Mixed Background</t>
  </si>
  <si>
    <t>Any other mixed</t>
  </si>
  <si>
    <t>M9</t>
  </si>
  <si>
    <t>Mixed - White and Asian</t>
  </si>
  <si>
    <t>White and Asian</t>
  </si>
  <si>
    <t>M3</t>
  </si>
  <si>
    <t>Mixed - White and Black African</t>
  </si>
  <si>
    <t>White and Black African</t>
  </si>
  <si>
    <t>M2</t>
  </si>
  <si>
    <t>Mixed - White and Black Caribbean</t>
  </si>
  <si>
    <t>White and Black Caribbean</t>
  </si>
  <si>
    <t>M1</t>
  </si>
  <si>
    <t>Black - Any Other Black Background</t>
  </si>
  <si>
    <t>Any other Black background</t>
  </si>
  <si>
    <t>B9</t>
  </si>
  <si>
    <t>Black - African</t>
  </si>
  <si>
    <t>African</t>
  </si>
  <si>
    <t>B2</t>
  </si>
  <si>
    <t>Black - Caribbean</t>
  </si>
  <si>
    <t>Caribbean</t>
  </si>
  <si>
    <t>B1</t>
  </si>
  <si>
    <t>Asian - Any Other Asian Background</t>
  </si>
  <si>
    <t>Any other Asian background</t>
  </si>
  <si>
    <t>Other - Chinese</t>
  </si>
  <si>
    <t>Chinese</t>
  </si>
  <si>
    <t>A4</t>
  </si>
  <si>
    <t>Asian - Bangladeshi</t>
  </si>
  <si>
    <t>Bangladeshi</t>
  </si>
  <si>
    <t>Asian - Pakistani</t>
  </si>
  <si>
    <t>Pakistani</t>
  </si>
  <si>
    <t>Asian - Indian</t>
  </si>
  <si>
    <t>Indian</t>
  </si>
  <si>
    <t>cps_description</t>
  </si>
  <si>
    <t>code</t>
  </si>
  <si>
    <t>SDA</t>
  </si>
  <si>
    <t>Satisfied did act / made omission</t>
  </si>
  <si>
    <t>6e2e3678-055f-392d-bc40-4bb97f3ed589</t>
  </si>
  <si>
    <t>RTNG</t>
  </si>
  <si>
    <t>Retrial not guilty</t>
  </si>
  <si>
    <t>3f0d69d0-2fda-3472-8d4c-a6248f661825</t>
  </si>
  <si>
    <t>RTG</t>
  </si>
  <si>
    <t>Retrial guilty</t>
  </si>
  <si>
    <t>2d9434f8-9140-35ca-b190-b0b97249c5c2</t>
  </si>
  <si>
    <t>PSJ</t>
  </si>
  <si>
    <t>Proved SJP</t>
  </si>
  <si>
    <t>83a10a5f-5d26-32d3-9eb5-4463d0a2c89c</t>
  </si>
  <si>
    <t>PIA</t>
  </si>
  <si>
    <t>Found guilty (proved in absence)</t>
  </si>
  <si>
    <t>c35a8876-8ac7-37c8-b282-dfad83e3b644</t>
  </si>
  <si>
    <t>NV</t>
  </si>
  <si>
    <t>No verdict (alternative count)</t>
  </si>
  <si>
    <t>1679091c-5a88-3faf-afb5-e6087eb1b2dc</t>
  </si>
  <si>
    <t>NGNC</t>
  </si>
  <si>
    <t>Found not guilty (no case to answer)</t>
  </si>
  <si>
    <t>9eeaf0bd-6a26-3d74-a58a-d71843ce1bb5</t>
  </si>
  <si>
    <t>NGLOJ</t>
  </si>
  <si>
    <t>Found not guilty but guilty of lesser offence by judge's direction namely</t>
  </si>
  <si>
    <t>c9f0f895-fb98-3b91-99f5-1fd0297e236d</t>
  </si>
  <si>
    <t>NGJU</t>
  </si>
  <si>
    <t>Found not guilty under section 17 Criminal Justice Act (1967): prosecution offer no evidence</t>
  </si>
  <si>
    <t>45c48cce-2e2d-3fbd-aa1a-fc51c7c6ad26</t>
  </si>
  <si>
    <t>NGJJ</t>
  </si>
  <si>
    <t>Found not guilty, by jury on judge's direction</t>
  </si>
  <si>
    <t>a87ff679-a2f3-371d-9181-a67b7542122c</t>
  </si>
  <si>
    <t>NGJAL</t>
  </si>
  <si>
    <t>Found not guilty but guilty by Judge alone (under DVC&amp;V Act 2004) of lesser offence not charged namely</t>
  </si>
  <si>
    <t>c74d97b0-1eae-357e-84aa-9d5bade97baf</t>
  </si>
  <si>
    <t>NGJAA</t>
  </si>
  <si>
    <t>Found not guilty but guilty by Judge alone (under DVC&amp;V Act 2004) of alternative offence not charged namely</t>
  </si>
  <si>
    <t>3be1b0c3-dc72-3a96-9474-07cb9b37a43e</t>
  </si>
  <si>
    <t>NGJA</t>
  </si>
  <si>
    <t>Found not guilty by judge alone (under DVC&amp;V Act 2004)</t>
  </si>
  <si>
    <t>9bf31c7f-f062-336a-96d3-c8bd1f8f2ff3</t>
  </si>
  <si>
    <t>NGIS</t>
  </si>
  <si>
    <t>Found not guilty by reason of insanity</t>
  </si>
  <si>
    <t>c51ce410-c124-310e-8db5-e4b97fc2af39</t>
  </si>
  <si>
    <t>NGAOJ</t>
  </si>
  <si>
    <t>Found not guilty but guilty of alternative offence by judge's direction namely</t>
  </si>
  <si>
    <t>42fb1d8b-f745-31d0-ad96-4675b65a2faa</t>
  </si>
  <si>
    <t>NGAOC</t>
  </si>
  <si>
    <t>Found not guilty but guilty of alternative offence not charged namely</t>
  </si>
  <si>
    <t>8551bfb7-92aa-3d4e-8503-d0cda8915ce0</t>
  </si>
  <si>
    <t>JUTA</t>
  </si>
  <si>
    <t>Jury unable to agree</t>
  </si>
  <si>
    <t>e4da3b7f-bbce-3345-9777-2b0674a318d5</t>
  </si>
  <si>
    <t>GSJ</t>
  </si>
  <si>
    <t>Guilty plea accepted</t>
  </si>
  <si>
    <t>e04e2857-f042-3f66-bb80-bdcd22d74fc4</t>
  </si>
  <si>
    <t>GJJ</t>
  </si>
  <si>
    <t>Found guilty, by jury on judge's direction</t>
  </si>
  <si>
    <t>eccbc87e-4b5c-32fe-a830-8fd9f2a7baf3</t>
  </si>
  <si>
    <t>GJA</t>
  </si>
  <si>
    <t>Found guilty by judge alone (under DVC&amp;V Act 2004)</t>
  </si>
  <si>
    <t>aab32389-22bc-325a-af60-6eb525ffdc56</t>
  </si>
  <si>
    <t>FPR</t>
  </si>
  <si>
    <t>Proved</t>
  </si>
  <si>
    <t>d96d5a18-e50d-34a4-a8bd-c570249ce39d</t>
  </si>
  <si>
    <t>eabbf4cc-a7a3-3776-b168-0a677e21c251</t>
  </si>
  <si>
    <t>FNPR</t>
  </si>
  <si>
    <t>Not proved</t>
  </si>
  <si>
    <t>4a02129f-967e-3c44-b756-3a1cc1e475f9</t>
  </si>
  <si>
    <t>2ecd1d5b-3f80-3856-ad54-f25a0d9273b9</t>
  </si>
  <si>
    <t>DUD</t>
  </si>
  <si>
    <t>Defendant found under a disability</t>
  </si>
  <si>
    <t>d3d94468-02a4-3259-b55d-38e6d163e820</t>
  </si>
  <si>
    <t>DMOC</t>
  </si>
  <si>
    <t>Defendant made the omission charged</t>
  </si>
  <si>
    <t>7ca993a9-4ea0-4aa7-b1e6-81e7ae62f4a0</t>
  </si>
  <si>
    <t>DDAC</t>
  </si>
  <si>
    <t>Defendant did the act charged</t>
  </si>
  <si>
    <t>40aa9996-c1f8-403c-a8c5-abd602cd2ea5</t>
  </si>
  <si>
    <t>6512bd43-d9ca-36e0-ac99-0b0a82652dca</t>
  </si>
  <si>
    <t>47d46dfb-d680-3734-8df9-381c8a703832</t>
  </si>
  <si>
    <t>c20ad4d7-6fe9-3759-aa27-a0c99bff6710</t>
  </si>
  <si>
    <t>4ddfda69-1d2f-35f0-ab40-e3c4f2fa2610</t>
  </si>
  <si>
    <t>verdict_code</t>
  </si>
  <si>
    <t>Guilty Request Hearing</t>
  </si>
  <si>
    <t>GCH</t>
  </si>
  <si>
    <t>3840f45f-ed49-3e74-9442-982cb7330bdd</t>
  </si>
  <si>
    <t>type_description</t>
  </si>
  <si>
    <t>type_code</t>
  </si>
  <si>
    <t>Vulnerable or intimidated victim</t>
  </si>
  <si>
    <t>VI</t>
  </si>
  <si>
    <t>Hate crime - Transgender</t>
  </si>
  <si>
    <t>TG</t>
  </si>
  <si>
    <t>Sexual offence victim (other than Rape ‚Äì see RP)</t>
  </si>
  <si>
    <t>SX</t>
  </si>
  <si>
    <t>Rape</t>
  </si>
  <si>
    <t>RP</t>
  </si>
  <si>
    <t>Hate crime - Religious</t>
  </si>
  <si>
    <t>RE</t>
  </si>
  <si>
    <t>Hate Crime - Racist</t>
  </si>
  <si>
    <t>RA</t>
  </si>
  <si>
    <t>Prohibited Weapons</t>
  </si>
  <si>
    <t>PW</t>
  </si>
  <si>
    <t>Persistently Targeted Victims</t>
  </si>
  <si>
    <t>PT</t>
  </si>
  <si>
    <t>Kidnap / false imprisonment</t>
  </si>
  <si>
    <t>KD</t>
  </si>
  <si>
    <t>Human Trafficking</t>
  </si>
  <si>
    <t>HT</t>
  </si>
  <si>
    <t>Hate Crime - Sexual Orientation</t>
  </si>
  <si>
    <t>HP</t>
  </si>
  <si>
    <t>Honour Crime</t>
  </si>
  <si>
    <t>HC</t>
  </si>
  <si>
    <t>Fatality</t>
  </si>
  <si>
    <t>FT</t>
  </si>
  <si>
    <t>Forced Marriage</t>
  </si>
  <si>
    <t>FM</t>
  </si>
  <si>
    <t>Domestic Violence</t>
  </si>
  <si>
    <t>DV</t>
  </si>
  <si>
    <t>Hate crime - Disability</t>
  </si>
  <si>
    <t>DH</t>
  </si>
  <si>
    <t>Child Witness</t>
  </si>
  <si>
    <t>CW</t>
  </si>
  <si>
    <t>Crime against an older person</t>
  </si>
  <si>
    <t>CO</t>
  </si>
  <si>
    <t>Civil Disobedience</t>
  </si>
  <si>
    <t>CD</t>
  </si>
  <si>
    <t>Animal Rights Extremism</t>
  </si>
  <si>
    <t>AE</t>
  </si>
  <si>
    <t>label</t>
  </si>
  <si>
    <t>B</t>
  </si>
  <si>
    <t>Re-arrested after release on bail</t>
  </si>
  <si>
    <t>R</t>
  </si>
  <si>
    <t>U</t>
  </si>
  <si>
    <t>Custody</t>
  </si>
  <si>
    <t>C</t>
  </si>
  <si>
    <t>status_description</t>
  </si>
  <si>
    <t>status_code</t>
  </si>
  <si>
    <t>Asian</t>
  </si>
  <si>
    <t>Black</t>
  </si>
  <si>
    <t>White</t>
  </si>
  <si>
    <t>Other</t>
  </si>
  <si>
    <t>not recorded/not known</t>
  </si>
  <si>
    <t>ethnicity_description</t>
  </si>
  <si>
    <t>ethnicity_code</t>
  </si>
  <si>
    <t>South Sudanese</t>
  </si>
  <si>
    <t>South Sudan</t>
  </si>
  <si>
    <t>Slovak</t>
  </si>
  <si>
    <t>Slovakia</t>
  </si>
  <si>
    <t>Citizen of the Ivory Coast</t>
  </si>
  <si>
    <t>Ivory Coast</t>
  </si>
  <si>
    <t>Zimbabwean</t>
  </si>
  <si>
    <t>Zimbabwe</t>
  </si>
  <si>
    <t>Zambian</t>
  </si>
  <si>
    <t>Zambia</t>
  </si>
  <si>
    <t>Vietnamese</t>
  </si>
  <si>
    <t>Vietnam</t>
  </si>
  <si>
    <t>Venezuelan</t>
  </si>
  <si>
    <t>Venezuela</t>
  </si>
  <si>
    <t>Vatican citizen</t>
  </si>
  <si>
    <t>Vatican City (Holy See)</t>
  </si>
  <si>
    <t>Citizen of Vanuatu</t>
  </si>
  <si>
    <t>Vanuatu</t>
  </si>
  <si>
    <t>Uzbek</t>
  </si>
  <si>
    <t>Uzbekistan</t>
  </si>
  <si>
    <t>Uruguayan</t>
  </si>
  <si>
    <t>Uruguay</t>
  </si>
  <si>
    <t>United States citizen</t>
  </si>
  <si>
    <t>United States</t>
  </si>
  <si>
    <t>Citizen of the United Arab Emirates</t>
  </si>
  <si>
    <t>United Arab Emirates</t>
  </si>
  <si>
    <t>Ukrainian</t>
  </si>
  <si>
    <t>Ukraine</t>
  </si>
  <si>
    <t>Ugandan</t>
  </si>
  <si>
    <t>Uganda</t>
  </si>
  <si>
    <t>Tuvaluan</t>
  </si>
  <si>
    <t>Tuvalu</t>
  </si>
  <si>
    <t>Turkmen</t>
  </si>
  <si>
    <t>Turkmenistan</t>
  </si>
  <si>
    <t>Turk</t>
  </si>
  <si>
    <t>Turkey</t>
  </si>
  <si>
    <t>Tunisian</t>
  </si>
  <si>
    <t>Tunisia</t>
  </si>
  <si>
    <t>Trinidad and Tobago citizen</t>
  </si>
  <si>
    <t>Trinidad and Tobago</t>
  </si>
  <si>
    <t>Tongan</t>
  </si>
  <si>
    <t>Tonga</t>
  </si>
  <si>
    <t>Togolese</t>
  </si>
  <si>
    <t>Togo</t>
  </si>
  <si>
    <t>Thai</t>
  </si>
  <si>
    <t>Thailand</t>
  </si>
  <si>
    <t>Tanzanian</t>
  </si>
  <si>
    <t>Tanzania</t>
  </si>
  <si>
    <t>Tajik</t>
  </si>
  <si>
    <t>Tajikistan</t>
  </si>
  <si>
    <t>Syrian</t>
  </si>
  <si>
    <t>Syria</t>
  </si>
  <si>
    <t>Swiss</t>
  </si>
  <si>
    <t>Switzerland</t>
  </si>
  <si>
    <t>Swede</t>
  </si>
  <si>
    <t>Sweden</t>
  </si>
  <si>
    <t>Swazi</t>
  </si>
  <si>
    <t>Swaziland</t>
  </si>
  <si>
    <t>Sudanese</t>
  </si>
  <si>
    <t>Sudan</t>
  </si>
  <si>
    <t>Citizen of Sri Lanka</t>
  </si>
  <si>
    <t>Sri Lanka</t>
  </si>
  <si>
    <t>Spaniard;Spanish citizen</t>
  </si>
  <si>
    <t>Spain</t>
  </si>
  <si>
    <t>South African</t>
  </si>
  <si>
    <t>South Africa</t>
  </si>
  <si>
    <t>Somali</t>
  </si>
  <si>
    <t>Somalia</t>
  </si>
  <si>
    <t>Solomon Islander</t>
  </si>
  <si>
    <t>Solomon Islands</t>
  </si>
  <si>
    <t>Slovene</t>
  </si>
  <si>
    <t>Slovenia</t>
  </si>
  <si>
    <t>Singaporean</t>
  </si>
  <si>
    <t>Singapore</t>
  </si>
  <si>
    <t>Sierra Leonean</t>
  </si>
  <si>
    <t>Sierra Leone</t>
  </si>
  <si>
    <t>Citizen of Seychelles</t>
  </si>
  <si>
    <t>Seychelles</t>
  </si>
  <si>
    <t>Serbian</t>
  </si>
  <si>
    <t>Serbia</t>
  </si>
  <si>
    <t>Senegalese</t>
  </si>
  <si>
    <t>Senegal</t>
  </si>
  <si>
    <t>Saudi Arabian</t>
  </si>
  <si>
    <t>Saudi Arabia</t>
  </si>
  <si>
    <t>Citizen of Sao Tome and Principe</t>
  </si>
  <si>
    <t>Sao Tome and Principe</t>
  </si>
  <si>
    <t>Citizen of San Marino</t>
  </si>
  <si>
    <t>San Marino</t>
  </si>
  <si>
    <t>Samoan</t>
  </si>
  <si>
    <t>Samoa</t>
  </si>
  <si>
    <t>Rwandan</t>
  </si>
  <si>
    <t>Rwanda</t>
  </si>
  <si>
    <t>Russian</t>
  </si>
  <si>
    <t>Russia</t>
  </si>
  <si>
    <t>Romanian</t>
  </si>
  <si>
    <t>Romania</t>
  </si>
  <si>
    <t>Qatari</t>
  </si>
  <si>
    <t>Qatar</t>
  </si>
  <si>
    <t>Portuguese</t>
  </si>
  <si>
    <t>Portugal</t>
  </si>
  <si>
    <t>Pole</t>
  </si>
  <si>
    <t>Poland</t>
  </si>
  <si>
    <t>Filipino;Filipina</t>
  </si>
  <si>
    <t>Philippines</t>
  </si>
  <si>
    <t>Peruvian</t>
  </si>
  <si>
    <t>Peru</t>
  </si>
  <si>
    <t>Paraguayan</t>
  </si>
  <si>
    <t>Paraguay</t>
  </si>
  <si>
    <t>Papua New Guinean</t>
  </si>
  <si>
    <t>Papua New Guinea</t>
  </si>
  <si>
    <t>Panamanian</t>
  </si>
  <si>
    <t>Panama</t>
  </si>
  <si>
    <t>Palauan</t>
  </si>
  <si>
    <t>Palau</t>
  </si>
  <si>
    <t>Pakistan</t>
  </si>
  <si>
    <t>Omani</t>
  </si>
  <si>
    <t>Oman</t>
  </si>
  <si>
    <t>Norwegian</t>
  </si>
  <si>
    <t>Norway</t>
  </si>
  <si>
    <t>Nigerian</t>
  </si>
  <si>
    <t>Nigeria</t>
  </si>
  <si>
    <t>Citizen of Niger</t>
  </si>
  <si>
    <t>Niger</t>
  </si>
  <si>
    <t>Nicaraguan</t>
  </si>
  <si>
    <t>Nicaragua</t>
  </si>
  <si>
    <t>New Zealander</t>
  </si>
  <si>
    <t>New Zealand</t>
  </si>
  <si>
    <t>Dutch citizen;Dutchman;Dutchwoman</t>
  </si>
  <si>
    <t>Netherlands</t>
  </si>
  <si>
    <t>Nepalese</t>
  </si>
  <si>
    <t>Nepal</t>
  </si>
  <si>
    <t>Nauruan</t>
  </si>
  <si>
    <t>Nauru</t>
  </si>
  <si>
    <t>Namibian</t>
  </si>
  <si>
    <t>Namibia</t>
  </si>
  <si>
    <t>Citizen of Myanmar</t>
  </si>
  <si>
    <t>Myanmar</t>
  </si>
  <si>
    <t>Mozambican</t>
  </si>
  <si>
    <t>Mozambique</t>
  </si>
  <si>
    <t>Moroccan</t>
  </si>
  <si>
    <t>Morocco</t>
  </si>
  <si>
    <t>Montenegrin</t>
  </si>
  <si>
    <t>Montenegro</t>
  </si>
  <si>
    <t>Mongolian</t>
  </si>
  <si>
    <t>Mongolia</t>
  </si>
  <si>
    <t>Monegasque</t>
  </si>
  <si>
    <t>Monaco</t>
  </si>
  <si>
    <t>Moldovan</t>
  </si>
  <si>
    <t>Moldova</t>
  </si>
  <si>
    <t>Micronesian</t>
  </si>
  <si>
    <t>Micronesia</t>
  </si>
  <si>
    <t>Mexican</t>
  </si>
  <si>
    <t>Mexico</t>
  </si>
  <si>
    <t>Mauritian</t>
  </si>
  <si>
    <t>Mauritius</t>
  </si>
  <si>
    <t>Mauritanian</t>
  </si>
  <si>
    <t>Mauritania</t>
  </si>
  <si>
    <t>Marshallese</t>
  </si>
  <si>
    <t>Marshall Islands</t>
  </si>
  <si>
    <t>Maltese</t>
  </si>
  <si>
    <t>Malta</t>
  </si>
  <si>
    <t>Malian</t>
  </si>
  <si>
    <t>Mali</t>
  </si>
  <si>
    <t>Maldivian</t>
  </si>
  <si>
    <t>Maldives</t>
  </si>
  <si>
    <t>Citizen of Malaysia</t>
  </si>
  <si>
    <t>Malaysia</t>
  </si>
  <si>
    <t>Malawian</t>
  </si>
  <si>
    <t>Malawi</t>
  </si>
  <si>
    <t>Citizen of Madagascar</t>
  </si>
  <si>
    <t>Madagascar</t>
  </si>
  <si>
    <t>Macedonian</t>
  </si>
  <si>
    <t>NORTH MACEDONIA</t>
  </si>
  <si>
    <t>Luxembourger</t>
  </si>
  <si>
    <t>Luxembourg</t>
  </si>
  <si>
    <t>Lithuanian</t>
  </si>
  <si>
    <t>Lithuania</t>
  </si>
  <si>
    <t>Liechtenstein citizen</t>
  </si>
  <si>
    <t>Liechtenstein</t>
  </si>
  <si>
    <t>Libyan</t>
  </si>
  <si>
    <t>Libya</t>
  </si>
  <si>
    <t>Liberian</t>
  </si>
  <si>
    <t>Liberia</t>
  </si>
  <si>
    <t>Citizen of Lesotho</t>
  </si>
  <si>
    <t>Lesotho</t>
  </si>
  <si>
    <t>Lebanese</t>
  </si>
  <si>
    <t>Lebanon</t>
  </si>
  <si>
    <t>Latvian</t>
  </si>
  <si>
    <t>Latvia</t>
  </si>
  <si>
    <t>Lao</t>
  </si>
  <si>
    <t>Laos</t>
  </si>
  <si>
    <t>Kyrgyz</t>
  </si>
  <si>
    <t>Kyrgyzstan</t>
  </si>
  <si>
    <t>Kuwaiti</t>
  </si>
  <si>
    <t>Kuwait</t>
  </si>
  <si>
    <t>South Korean</t>
  </si>
  <si>
    <t>Korea, Republic of</t>
  </si>
  <si>
    <t>North Korean</t>
  </si>
  <si>
    <t>Korea, Dem. People's Rep. (North Korea)</t>
  </si>
  <si>
    <t>Citizen of Kiribati</t>
  </si>
  <si>
    <t>Kiribati</t>
  </si>
  <si>
    <t>Kenyan</t>
  </si>
  <si>
    <t>Kenya</t>
  </si>
  <si>
    <t>Kazakh</t>
  </si>
  <si>
    <t>Kazakhstan</t>
  </si>
  <si>
    <t>Jordanian</t>
  </si>
  <si>
    <t>Jordan</t>
  </si>
  <si>
    <t>Japanese</t>
  </si>
  <si>
    <t>Japan</t>
  </si>
  <si>
    <t>Jamaican</t>
  </si>
  <si>
    <t>Jamaica</t>
  </si>
  <si>
    <t>Italian</t>
  </si>
  <si>
    <t>Italy</t>
  </si>
  <si>
    <t>Israeli</t>
  </si>
  <si>
    <t>Israel</t>
  </si>
  <si>
    <t>Irish Republic</t>
  </si>
  <si>
    <t>Iraqi</t>
  </si>
  <si>
    <t>Iraq</t>
  </si>
  <si>
    <t>Iranian</t>
  </si>
  <si>
    <t>Iran</t>
  </si>
  <si>
    <t>Indonesian</t>
  </si>
  <si>
    <t>Indonesia</t>
  </si>
  <si>
    <t>India</t>
  </si>
  <si>
    <t>Icelander</t>
  </si>
  <si>
    <t>Iceland</t>
  </si>
  <si>
    <t>Hungarian</t>
  </si>
  <si>
    <t>Hungary</t>
  </si>
  <si>
    <t>Honduran</t>
  </si>
  <si>
    <t>Honduras</t>
  </si>
  <si>
    <t>Haitian</t>
  </si>
  <si>
    <t>Haiti</t>
  </si>
  <si>
    <t>Guyanese</t>
  </si>
  <si>
    <t>Guyana</t>
  </si>
  <si>
    <t>Citizen of Guinea-Bissau</t>
  </si>
  <si>
    <t>Guinea-Bissau</t>
  </si>
  <si>
    <t>Guinean</t>
  </si>
  <si>
    <t>Guinea</t>
  </si>
  <si>
    <t>Guatemalan</t>
  </si>
  <si>
    <t>Guatemala</t>
  </si>
  <si>
    <t>Grenadian</t>
  </si>
  <si>
    <t>Grenada</t>
  </si>
  <si>
    <t>Greek</t>
  </si>
  <si>
    <t>Greece</t>
  </si>
  <si>
    <t>Ghanaian</t>
  </si>
  <si>
    <t>Ghana</t>
  </si>
  <si>
    <t>German</t>
  </si>
  <si>
    <t>Germany</t>
  </si>
  <si>
    <t>Georgian</t>
  </si>
  <si>
    <t>Georgia</t>
  </si>
  <si>
    <t>Gambian</t>
  </si>
  <si>
    <t>Gambia</t>
  </si>
  <si>
    <t>Gabonese</t>
  </si>
  <si>
    <t>Gabon</t>
  </si>
  <si>
    <t>French citizen;Frenchman;Frenchwoman</t>
  </si>
  <si>
    <t>France</t>
  </si>
  <si>
    <t>Finn</t>
  </si>
  <si>
    <t>Finland</t>
  </si>
  <si>
    <t>Citizen of Fiji</t>
  </si>
  <si>
    <t>Fiji</t>
  </si>
  <si>
    <t>Ethiopian</t>
  </si>
  <si>
    <t>Ethiopia</t>
  </si>
  <si>
    <t>Estonian</t>
  </si>
  <si>
    <t>Estonia</t>
  </si>
  <si>
    <t>Eritrean</t>
  </si>
  <si>
    <t>Eritrea</t>
  </si>
  <si>
    <t>Equatorial Guinean</t>
  </si>
  <si>
    <t>Equatorial Guinea</t>
  </si>
  <si>
    <t>Salvadorean</t>
  </si>
  <si>
    <t>El Salvador</t>
  </si>
  <si>
    <t>Egyptian</t>
  </si>
  <si>
    <t>Egypt</t>
  </si>
  <si>
    <t>Ecuadorean</t>
  </si>
  <si>
    <t>Ecuador</t>
  </si>
  <si>
    <t>East Timorese</t>
  </si>
  <si>
    <t>East Timor</t>
  </si>
  <si>
    <t>Citizen of the Dominican Republic</t>
  </si>
  <si>
    <t>Dominican Republic</t>
  </si>
  <si>
    <t>Dominican</t>
  </si>
  <si>
    <t>Dominica</t>
  </si>
  <si>
    <t>Djiboutian</t>
  </si>
  <si>
    <t>Djibouti</t>
  </si>
  <si>
    <t>Dane</t>
  </si>
  <si>
    <t>Denmark</t>
  </si>
  <si>
    <t>Czech</t>
  </si>
  <si>
    <t>Czech Republic</t>
  </si>
  <si>
    <t>Cypriot</t>
  </si>
  <si>
    <t>Cyprus</t>
  </si>
  <si>
    <t>Cuban</t>
  </si>
  <si>
    <t>Cuba</t>
  </si>
  <si>
    <t>Croatian</t>
  </si>
  <si>
    <t>Croatia</t>
  </si>
  <si>
    <t>Costa Rican</t>
  </si>
  <si>
    <t>Costa Rica</t>
  </si>
  <si>
    <t>Citizen of the Democratic Republic of the Congo</t>
  </si>
  <si>
    <t>Republic Of Congo</t>
  </si>
  <si>
    <t>Citizen of the Republic of the Congo</t>
  </si>
  <si>
    <t>Democratic Republic Of The Congo</t>
  </si>
  <si>
    <t>Comoran</t>
  </si>
  <si>
    <t>Comoros</t>
  </si>
  <si>
    <t>Colombian</t>
  </si>
  <si>
    <t>Colombia</t>
  </si>
  <si>
    <t>China (People's Rep of)</t>
  </si>
  <si>
    <t>Chilean</t>
  </si>
  <si>
    <t>Chile</t>
  </si>
  <si>
    <t>Chadian</t>
  </si>
  <si>
    <t>Chad</t>
  </si>
  <si>
    <t>Citizen of the Central African Republic</t>
  </si>
  <si>
    <t>Central African Republic</t>
  </si>
  <si>
    <t>Cape Verdean</t>
  </si>
  <si>
    <t>Cape Verde</t>
  </si>
  <si>
    <t>Canadian</t>
  </si>
  <si>
    <t>Canada</t>
  </si>
  <si>
    <t>Cameroonian</t>
  </si>
  <si>
    <t>Cameroon</t>
  </si>
  <si>
    <t>Cambodian</t>
  </si>
  <si>
    <t>Cambodia</t>
  </si>
  <si>
    <t>Belarusian</t>
  </si>
  <si>
    <t>Byelorussia (Belarus)</t>
  </si>
  <si>
    <t>Citizen of Burundi</t>
  </si>
  <si>
    <t>Burundi</t>
  </si>
  <si>
    <t>Burkinabe;Burkinan</t>
  </si>
  <si>
    <t>Burkina Faso</t>
  </si>
  <si>
    <t>Bulgarian</t>
  </si>
  <si>
    <t>Bulgaria</t>
  </si>
  <si>
    <t>Citizen of Brunei</t>
  </si>
  <si>
    <t>Brunei Darussalam</t>
  </si>
  <si>
    <t>Brazilian</t>
  </si>
  <si>
    <t>Brazil</t>
  </si>
  <si>
    <t>Citizen of Botswana</t>
  </si>
  <si>
    <t>Botswana</t>
  </si>
  <si>
    <t>Citizen of Bosnia and Herzegovina</t>
  </si>
  <si>
    <t>BOSNIA-HERZEGOVINA</t>
  </si>
  <si>
    <t>Bolivian</t>
  </si>
  <si>
    <t>Bolivia</t>
  </si>
  <si>
    <t>Bhutanese</t>
  </si>
  <si>
    <t>Bhutan</t>
  </si>
  <si>
    <t>Beninese</t>
  </si>
  <si>
    <t>Benin</t>
  </si>
  <si>
    <t>Citizen of Belize</t>
  </si>
  <si>
    <t>Belize</t>
  </si>
  <si>
    <t>Belgian</t>
  </si>
  <si>
    <t>Belgium</t>
  </si>
  <si>
    <t>Barbadian</t>
  </si>
  <si>
    <t>Barbados</t>
  </si>
  <si>
    <t>Bangladesh</t>
  </si>
  <si>
    <t>Bahraini</t>
  </si>
  <si>
    <t>Bahrain</t>
  </si>
  <si>
    <t>Bahamian</t>
  </si>
  <si>
    <t>Bahamas</t>
  </si>
  <si>
    <t>Azerbaijani</t>
  </si>
  <si>
    <t>Azerbaijan</t>
  </si>
  <si>
    <t>Austrian</t>
  </si>
  <si>
    <t>Austria</t>
  </si>
  <si>
    <t>Australian</t>
  </si>
  <si>
    <t>Australia</t>
  </si>
  <si>
    <t>Armenian</t>
  </si>
  <si>
    <t>Armenia</t>
  </si>
  <si>
    <t>Argentinian</t>
  </si>
  <si>
    <t>Argentina</t>
  </si>
  <si>
    <t>Citizen of Antigua and Barbuda</t>
  </si>
  <si>
    <t>Antigua and Barbuda</t>
  </si>
  <si>
    <t>Angolan</t>
  </si>
  <si>
    <t>Angola</t>
  </si>
  <si>
    <t>Andorran</t>
  </si>
  <si>
    <t>Andorra</t>
  </si>
  <si>
    <t>Algerian</t>
  </si>
  <si>
    <t>Algeria</t>
  </si>
  <si>
    <t>Albanian</t>
  </si>
  <si>
    <t>Albania</t>
  </si>
  <si>
    <t>Afghan</t>
  </si>
  <si>
    <t>Afghanistan</t>
  </si>
  <si>
    <t>United Kingdom</t>
  </si>
  <si>
    <t>country_name</t>
  </si>
  <si>
    <t>Not known</t>
  </si>
  <si>
    <t>Not specified</t>
  </si>
  <si>
    <t>Female</t>
  </si>
  <si>
    <t>Male</t>
  </si>
  <si>
    <t>gender_code</t>
  </si>
  <si>
    <t>Delta-9-Tetrahydrocannabinol</t>
  </si>
  <si>
    <t>W</t>
  </si>
  <si>
    <t>Temazepam</t>
  </si>
  <si>
    <t>V</t>
  </si>
  <si>
    <t>Urine</t>
  </si>
  <si>
    <t>Oxazepam</t>
  </si>
  <si>
    <t>T</t>
  </si>
  <si>
    <t>Morphine</t>
  </si>
  <si>
    <t>S</t>
  </si>
  <si>
    <t>6-Monoacetylmorphine</t>
  </si>
  <si>
    <t>Methylenedioxymethamphetamine</t>
  </si>
  <si>
    <t>Methamphetamine</t>
  </si>
  <si>
    <t>Methadone</t>
  </si>
  <si>
    <t>LSD</t>
  </si>
  <si>
    <t>L</t>
  </si>
  <si>
    <t>Lorazepam</t>
  </si>
  <si>
    <t>K</t>
  </si>
  <si>
    <t>Ketamine</t>
  </si>
  <si>
    <t>J</t>
  </si>
  <si>
    <t>Flunitrazepam</t>
  </si>
  <si>
    <t>H</t>
  </si>
  <si>
    <t>Diazepam</t>
  </si>
  <si>
    <t>Cocaine</t>
  </si>
  <si>
    <t>F</t>
  </si>
  <si>
    <t>Clonazepam</t>
  </si>
  <si>
    <t>E</t>
  </si>
  <si>
    <t>Benzoylecgonine</t>
  </si>
  <si>
    <t>D</t>
  </si>
  <si>
    <t>Amphetamine</t>
  </si>
  <si>
    <t>Breath</t>
  </si>
  <si>
    <t>Blood</t>
  </si>
  <si>
    <t>method_description</t>
  </si>
  <si>
    <t>method_code</t>
  </si>
  <si>
    <t>Application (Ex Parte)</t>
  </si>
  <si>
    <t>XPA</t>
  </si>
  <si>
    <t>Trial (Fixed for this Week)</t>
  </si>
  <si>
    <t>TWC</t>
  </si>
  <si>
    <t>Trial Linked</t>
  </si>
  <si>
    <t>TRN</t>
  </si>
  <si>
    <t>TRL</t>
  </si>
  <si>
    <t>Trial (Reserve)</t>
  </si>
  <si>
    <t>TRE</t>
  </si>
  <si>
    <t>Application to Terminate Restriction Order</t>
  </si>
  <si>
    <t>TRA</t>
  </si>
  <si>
    <t>Trial (Previously Warned)</t>
  </si>
  <si>
    <t>TPW</t>
  </si>
  <si>
    <t>Trial of Preliminary Issue</t>
  </si>
  <si>
    <t>TPI</t>
  </si>
  <si>
    <t>Trial - no witnesses</t>
  </si>
  <si>
    <t>TNW</t>
  </si>
  <si>
    <t>Trial of issue</t>
  </si>
  <si>
    <t>TIS</t>
  </si>
  <si>
    <t>Trial (First Warning)</t>
  </si>
  <si>
    <t>TFW</t>
  </si>
  <si>
    <t>Trial (Backer)</t>
  </si>
  <si>
    <t>TBK</t>
  </si>
  <si>
    <t>Surrender to Bail</t>
  </si>
  <si>
    <t>SUB</t>
  </si>
  <si>
    <t>Section 28 Hearing (Pre-Recording of Cross-examination)</t>
  </si>
  <si>
    <t>STE</t>
  </si>
  <si>
    <t>Sentence (Prosecution Released)</t>
  </si>
  <si>
    <t>SPR</t>
  </si>
  <si>
    <t>Sentence (Prosecution and Officer to Attend)</t>
  </si>
  <si>
    <t>SPO</t>
  </si>
  <si>
    <t>Sentence (Prosecution to Attend)</t>
  </si>
  <si>
    <t>SPA</t>
  </si>
  <si>
    <t>Sentence (Officer to Attend)</t>
  </si>
  <si>
    <t>SOA</t>
  </si>
  <si>
    <t>SEN</t>
  </si>
  <si>
    <t>Application to Suspend Driving Disqualification</t>
  </si>
  <si>
    <t>Surety to Show Cause</t>
  </si>
  <si>
    <t>SCY</t>
  </si>
  <si>
    <t>Witness to Show Cause</t>
  </si>
  <si>
    <t>SCW</t>
  </si>
  <si>
    <t>Solicitor to Show Cause</t>
  </si>
  <si>
    <t>SCS</t>
  </si>
  <si>
    <t>Juror to Show Cause</t>
  </si>
  <si>
    <t>SCJ</t>
  </si>
  <si>
    <t>To Show Cause</t>
  </si>
  <si>
    <t>SCE</t>
  </si>
  <si>
    <t>Application for Review</t>
  </si>
  <si>
    <t>RVA</t>
  </si>
  <si>
    <t>Application to Remove from List</t>
  </si>
  <si>
    <t>RLA</t>
  </si>
  <si>
    <t>Reserved Judgment</t>
  </si>
  <si>
    <t>RJT</t>
  </si>
  <si>
    <t>Review</t>
  </si>
  <si>
    <t>REV</t>
  </si>
  <si>
    <t>Application to Remove Driving Disqualification</t>
  </si>
  <si>
    <t>RDA</t>
  </si>
  <si>
    <t>Pre-Trial Review</t>
  </si>
  <si>
    <t>PTR</t>
  </si>
  <si>
    <t>Plea and Trial Preparation</t>
  </si>
  <si>
    <t>PTP</t>
  </si>
  <si>
    <t>Application under the Proceeds of Crime Act 2002</t>
  </si>
  <si>
    <t>PRA</t>
  </si>
  <si>
    <t>Early Guilty Plea</t>
  </si>
  <si>
    <t>EGP</t>
  </si>
  <si>
    <t>Execution of Bench Warrant</t>
  </si>
  <si>
    <t>EBW</t>
  </si>
  <si>
    <t>Deferred Sentence</t>
  </si>
  <si>
    <t>DSE</t>
  </si>
  <si>
    <t>Deferred Sentence - Prosecution Released</t>
  </si>
  <si>
    <t>DPR</t>
  </si>
  <si>
    <t>Custody Time Limit Application</t>
  </si>
  <si>
    <t>CTL</t>
  </si>
  <si>
    <t>Committal for Sentence</t>
  </si>
  <si>
    <t>CSE</t>
  </si>
  <si>
    <t>Contempt of Court Proceedings</t>
  </si>
  <si>
    <t>CCT</t>
  </si>
  <si>
    <t>Bail Variation Application</t>
  </si>
  <si>
    <t>BVA</t>
  </si>
  <si>
    <t>Breach of Suspended Sentence</t>
  </si>
  <si>
    <t>BSS</t>
  </si>
  <si>
    <t>Application to Rescind Grant of Bail</t>
  </si>
  <si>
    <t>BRG</t>
  </si>
  <si>
    <t>Breach of Order</t>
  </si>
  <si>
    <t>BOO</t>
  </si>
  <si>
    <t>Bail Application</t>
  </si>
  <si>
    <t>BLA</t>
  </si>
  <si>
    <t>Breach of Conditional Discharge</t>
  </si>
  <si>
    <t>BCD</t>
  </si>
  <si>
    <t>Breach of Bind Over</t>
  </si>
  <si>
    <t>BBO</t>
  </si>
  <si>
    <t>Application</t>
  </si>
  <si>
    <t>APN</t>
  </si>
  <si>
    <t>APL</t>
  </si>
  <si>
    <t>Admissibility of Evidence - Whole Day</t>
  </si>
  <si>
    <t>AEW</t>
  </si>
  <si>
    <t>Admissibility of Evidence - Half day</t>
  </si>
  <si>
    <t>AEH</t>
  </si>
  <si>
    <t>Appeal against Conviction and Sentence</t>
  </si>
  <si>
    <t>ACS</t>
  </si>
  <si>
    <t>Appeal against Conviction</t>
  </si>
  <si>
    <t>ACN</t>
  </si>
  <si>
    <t>Appeal in respect of Firearms Certificate</t>
  </si>
  <si>
    <t>ACF</t>
  </si>
  <si>
    <t>hearing_description</t>
  </si>
  <si>
    <t>hearing_code</t>
  </si>
  <si>
    <t>PCB court</t>
  </si>
  <si>
    <t>MANCHESTER AND SALFORD MAGISTRATES' COURT</t>
  </si>
  <si>
    <t>PCB court 23</t>
  </si>
  <si>
    <t>BIRMINGHAM MAGISTRATES' COURT (VICTORIA LAW COURTS)</t>
  </si>
  <si>
    <t>PCB court 2</t>
  </si>
  <si>
    <t>HIGHBURY CORNER MAGISTRATES' COURT</t>
  </si>
  <si>
    <t>BRISTOL MAGISTRATES' COURT</t>
  </si>
  <si>
    <t>PCB court 19</t>
  </si>
  <si>
    <t>PCB court 22</t>
  </si>
  <si>
    <t>GATESHEAD MAGISTRATES' AND COUNTY COURT</t>
  </si>
  <si>
    <t>PCB court 1</t>
  </si>
  <si>
    <t>CARDIFF MAGISTRATES' COURT</t>
  </si>
  <si>
    <t>Courtroom 02</t>
  </si>
  <si>
    <t>BOURNEMOUTH COMBINED COURT</t>
  </si>
  <si>
    <t>B55IS00</t>
  </si>
  <si>
    <t>Courtroom 06</t>
  </si>
  <si>
    <t>EXETER LAW COURTS</t>
  </si>
  <si>
    <t>B50FI00</t>
  </si>
  <si>
    <t>Courtroom 12</t>
  </si>
  <si>
    <t>Courtroom 01(Mags)</t>
  </si>
  <si>
    <t>COLCHESTER MAGISTRATES' COURT</t>
  </si>
  <si>
    <t>Magistrate's Court 5-3</t>
  </si>
  <si>
    <t>QUEEN ELIZABETH II LAW COURTS</t>
  </si>
  <si>
    <t>Magistrate's Court 5-2</t>
  </si>
  <si>
    <t>Magistrate's Court 4-6</t>
  </si>
  <si>
    <t>Magistrate's Court 5-6</t>
  </si>
  <si>
    <t>Magistrate's Court 4-5</t>
  </si>
  <si>
    <t>Magistrate's Court 6-1</t>
  </si>
  <si>
    <t>Magistrate's Court 4-4</t>
  </si>
  <si>
    <t>Magistrate's Court 4-2</t>
  </si>
  <si>
    <t>Magistrate's Court 4-3</t>
  </si>
  <si>
    <t>Magistrate's Court 5-5</t>
  </si>
  <si>
    <t>Magistrate's Court 4-1</t>
  </si>
  <si>
    <t>Magistrate's Court 5-4</t>
  </si>
  <si>
    <t>Magistrate's Court 6-2</t>
  </si>
  <si>
    <t>Magistrate's Court 5-1</t>
  </si>
  <si>
    <t>Courtroom 04</t>
  </si>
  <si>
    <t>TELFORD JUSTICE CENTRE</t>
  </si>
  <si>
    <t>Magistrates' Court 3-2</t>
  </si>
  <si>
    <t>Magistrates' Court 3-3</t>
  </si>
  <si>
    <t>Magistrates' Court 3-1</t>
  </si>
  <si>
    <t>Court room 05 (Hendon MC)</t>
  </si>
  <si>
    <t>HARROW CROWN COURT</t>
  </si>
  <si>
    <t>Court room 02 (Hendon MC)</t>
  </si>
  <si>
    <t>YORK CROWN COURT</t>
  </si>
  <si>
    <t>Courtroom 03</t>
  </si>
  <si>
    <t>Courtroom 16</t>
  </si>
  <si>
    <t>NOTTINGHAM MAGISTRATES' COURT</t>
  </si>
  <si>
    <t>Courtroom 23 (Maple House)</t>
  </si>
  <si>
    <t>Courtroom 22 (Maple House)</t>
  </si>
  <si>
    <t>Courtroom 08 (Mansfield)</t>
  </si>
  <si>
    <t>MANSFIELD MAGISTRATES' COURT</t>
  </si>
  <si>
    <t>Courtroom 03 (Mansfield)</t>
  </si>
  <si>
    <t>SOUTHWARK CROWN COURT</t>
  </si>
  <si>
    <t>Courtroom 05</t>
  </si>
  <si>
    <t>KINGSTON UPON HULL COMBINED COURT</t>
  </si>
  <si>
    <t>Courtroom 02 (Caernarfon Crown)</t>
  </si>
  <si>
    <t>CAERNARFON JUSTICE CENTRE</t>
  </si>
  <si>
    <t>Courtroom 01 (Caernarfon Crown)</t>
  </si>
  <si>
    <t>Courtroom 02 (Chichester)</t>
  </si>
  <si>
    <t>CHICHESTER COMBINED COURT</t>
  </si>
  <si>
    <t>Courtroom 09</t>
  </si>
  <si>
    <t>WARWICKSHIRE JUSTICE CENTRE LEAMINGTON SPA</t>
  </si>
  <si>
    <t>Courtroom 01 (Telford Annex)</t>
  </si>
  <si>
    <t>TELFORD JUSTICE CENTRE  ANNEX</t>
  </si>
  <si>
    <t>R2</t>
  </si>
  <si>
    <t>REDDITCH MAGISTRATES' COURT</t>
  </si>
  <si>
    <t>Court room 04 (Hendon MC)</t>
  </si>
  <si>
    <t>Courtroom 18 (Central Criminal Court)</t>
  </si>
  <si>
    <t>Courtroom 04 (Central Criminal Court)</t>
  </si>
  <si>
    <t>INNER LONDON CROWN COURT</t>
  </si>
  <si>
    <t>Court room 01 (Hendon MC)</t>
  </si>
  <si>
    <t>Court room 06 (Hendon MC)</t>
  </si>
  <si>
    <t>Courtroom 21 (Maple House)</t>
  </si>
  <si>
    <t>Courtroom 17 (Central Criminal Court)</t>
  </si>
  <si>
    <t>Courtroom 01</t>
  </si>
  <si>
    <t>Stoke CTSC Bennett House</t>
  </si>
  <si>
    <t>Courtroom 11</t>
  </si>
  <si>
    <t>WOOD GREEN CROWN COURT</t>
  </si>
  <si>
    <t>Courtroom 15 (Leic Crown sitting at Leic Mags)</t>
  </si>
  <si>
    <t>LEICESTER CROWN COURT</t>
  </si>
  <si>
    <t>Court 02</t>
  </si>
  <si>
    <t>STAINES MAGISTRATES' AND COUNTY COURT</t>
  </si>
  <si>
    <t>Courtroom 01 (Llandrindod Wells)</t>
  </si>
  <si>
    <t>LLANDRINDOD WELLS JUSTICE CENTRE</t>
  </si>
  <si>
    <t>Courtroom 14</t>
  </si>
  <si>
    <t>LEEDS COMBINED COURT</t>
  </si>
  <si>
    <t>LANCASTER MAGISTRATES' COURT</t>
  </si>
  <si>
    <t>TEESSIDE COMBINED COURT</t>
  </si>
  <si>
    <t>Crown Court 3-4</t>
  </si>
  <si>
    <t>Courtroom 10</t>
  </si>
  <si>
    <t>Courtroom 06 (Willesden MC)</t>
  </si>
  <si>
    <t>Courtroom 04 (York Magistrates Court)</t>
  </si>
  <si>
    <t>Courtroom 05 (Telford Annex 01)</t>
  </si>
  <si>
    <t>SHREWSBURY CROWN COURT</t>
  </si>
  <si>
    <t>Courtroom 06 (Hendon MC)</t>
  </si>
  <si>
    <t>Courtroom 07 (Willesden MC)</t>
  </si>
  <si>
    <t>Courtroom 01 (Burnley MC)</t>
  </si>
  <si>
    <t>BURNLEY COMBINED COURT</t>
  </si>
  <si>
    <t>NORTH SOMERSET COURT HOUSE</t>
  </si>
  <si>
    <t>ST ALBANS CROWN COURT</t>
  </si>
  <si>
    <t>Courtroom 05 (North Somerset)</t>
  </si>
  <si>
    <t>TAUNTON COMBINED COURT</t>
  </si>
  <si>
    <t>Courtroom 01 (North Somerset)</t>
  </si>
  <si>
    <t>Courtroom 02 (Burnley MC)</t>
  </si>
  <si>
    <t>Courtroom 04 (Leicester CC Courtroom 12 Supercourt)</t>
  </si>
  <si>
    <t>Courtroom 03 (Leicester CC Courtroom 12 Supercourt)</t>
  </si>
  <si>
    <t>LOUGHBOROUGH MAGISTRATES' COURT</t>
  </si>
  <si>
    <t>NEWPORT CROWN COURT (FAULKNER ROAD)</t>
  </si>
  <si>
    <t>Courtroom 01 (Newport)</t>
  </si>
  <si>
    <t>Courtroom 02 (Newport)</t>
  </si>
  <si>
    <t>Courtroom 05 (Hendon MC)</t>
  </si>
  <si>
    <t>HENDON MAGISTRATES' COURT</t>
  </si>
  <si>
    <t>Courtroom 01 (Hendon MC)</t>
  </si>
  <si>
    <t>Courtroom 04 (Hendon MC)</t>
  </si>
  <si>
    <t>Courtroom 02 (Holborn)</t>
  </si>
  <si>
    <t>HOLBORN</t>
  </si>
  <si>
    <t>Courtroom 01 (Holborn)</t>
  </si>
  <si>
    <t>Courtroom 28 (RCJ)</t>
  </si>
  <si>
    <t>Courtroom 38 (RCJ)</t>
  </si>
  <si>
    <t>Courtroom 08 (Reading Mags Court 03)</t>
  </si>
  <si>
    <t>READING MAGISTRATES' COURT</t>
  </si>
  <si>
    <t>Courtroom 07 (Reading Mags Court 02)</t>
  </si>
  <si>
    <t>Courtroom 05 (Huntingdon)</t>
  </si>
  <si>
    <t>HUNTINGDON LAW COURTS</t>
  </si>
  <si>
    <t>Courtroom 03 (Huntingdon)</t>
  </si>
  <si>
    <t>Courtroom 04 (Huntingdon)</t>
  </si>
  <si>
    <t>Courtroom 4 (Huntingdon)</t>
  </si>
  <si>
    <t>BRADFORD COMBINED COURT</t>
  </si>
  <si>
    <t>Courtroom 2 (Prospero House)</t>
  </si>
  <si>
    <t>PROSPERO HOUSE</t>
  </si>
  <si>
    <t>Courtroom 15</t>
  </si>
  <si>
    <t>Courtroom 2 (Cirencester)</t>
  </si>
  <si>
    <t>CIRENCESTER COURTHOUSE</t>
  </si>
  <si>
    <t>Courtroom 08 (Peterborough MC 02)</t>
  </si>
  <si>
    <t>PETERBOROUGH MAGISTRATES' COURT</t>
  </si>
  <si>
    <t>Courtroom 07</t>
  </si>
  <si>
    <t>CANTERBURY COMBINED COURT</t>
  </si>
  <si>
    <t>Courtroom 02 (Mercure)</t>
  </si>
  <si>
    <t>MAIDSTONE COMBINED COURT</t>
  </si>
  <si>
    <t>Courtroom 01 (Mercure)</t>
  </si>
  <si>
    <t>Courtroom 03 (Mercure)</t>
  </si>
  <si>
    <t>Courtroom 01 (Aldersgate)</t>
  </si>
  <si>
    <t>BARBICAN (ALDERSGATE HOUSE)</t>
  </si>
  <si>
    <t>Courtroom 02 (Hendon MC)</t>
  </si>
  <si>
    <t>Courtroom 08</t>
  </si>
  <si>
    <t>STRATFORD MAGISTRATES' COURT</t>
  </si>
  <si>
    <t>Courtroom 13</t>
  </si>
  <si>
    <t>CROYDON COMBINED COURT</t>
  </si>
  <si>
    <t>STAFFORD COMBINED COURT</t>
  </si>
  <si>
    <t>GUILDFORD MAGISTRATES' AND COUNTY COURT</t>
  </si>
  <si>
    <t>Hearing Room 04</t>
  </si>
  <si>
    <t>ASHFORD HOUSE - ASHFORD TRIBUNAL</t>
  </si>
  <si>
    <t>CANTERBURY MAGISTRATES' COURT</t>
  </si>
  <si>
    <t>Hearing room 2</t>
  </si>
  <si>
    <t>Northampton SSCS</t>
  </si>
  <si>
    <t>Hearing room 1</t>
  </si>
  <si>
    <t>Hearing Room 02</t>
  </si>
  <si>
    <t>Courtroom 02 (Ashton Hall)</t>
  </si>
  <si>
    <t>LANCASTER TOWN HALL</t>
  </si>
  <si>
    <t>Courtroom 02 (Lancaster)</t>
  </si>
  <si>
    <t>SALISBURY LAW COURTS</t>
  </si>
  <si>
    <t>ISLEWORTH CROWN COURT</t>
  </si>
  <si>
    <t>Courtroom 01 (MC)</t>
  </si>
  <si>
    <t>NORWICH MAGISTRATES' COURT</t>
  </si>
  <si>
    <t>NORWICH COMBINED COURT</t>
  </si>
  <si>
    <t>Court 1 (Whitefriars)</t>
  </si>
  <si>
    <t>NORWICH WHITEFRIARS</t>
  </si>
  <si>
    <t>Courtroom 06 (MC)</t>
  </si>
  <si>
    <t>Courtroom 02 (MC)</t>
  </si>
  <si>
    <t>CHESTER MAGISTRATES' COURT</t>
  </si>
  <si>
    <t>ST ALBANS MAGISTRATES' COURT</t>
  </si>
  <si>
    <t>Courtroom 02 (Shire Hall)</t>
  </si>
  <si>
    <t>BEDFORD SHIRE HALL</t>
  </si>
  <si>
    <t>Courtroom 01 (Peterborough CC)</t>
  </si>
  <si>
    <t>PETERBOROUGH COMBINED COURT</t>
  </si>
  <si>
    <t>Courtroom 04 (MC)</t>
  </si>
  <si>
    <t>LUTON MAGISTRATES' COURT</t>
  </si>
  <si>
    <t>Courtroom 02 (Peterborough CC)</t>
  </si>
  <si>
    <t>C22SR00</t>
  </si>
  <si>
    <t>LEEDS MAGISTRATES' COURT AND FAMILY COURT</t>
  </si>
  <si>
    <t>NEWCASTLE UPON TYNE CROWN AND MAGISTRATES COURT</t>
  </si>
  <si>
    <t>B10JJ00</t>
  </si>
  <si>
    <t>Courtroom 19</t>
  </si>
  <si>
    <t>Courtroom 20</t>
  </si>
  <si>
    <t>Court 1</t>
  </si>
  <si>
    <t>MERCURE HOUSE (NOTTINGHAM)</t>
  </si>
  <si>
    <t>WINCHESTER COMBINED COURT</t>
  </si>
  <si>
    <t>B44WZ00</t>
  </si>
  <si>
    <t>Courtroom 11 (Leonardo Hotel)</t>
  </si>
  <si>
    <t>LEONARDO HOTEL CROYDON</t>
  </si>
  <si>
    <t>Courtroom 02 (Aldersgate)</t>
  </si>
  <si>
    <t>Courtroom 12 (Leonardo Hotel)</t>
  </si>
  <si>
    <t>WARRINGTON CROWN COURT</t>
  </si>
  <si>
    <t>COVENTRY COMBINED COURT</t>
  </si>
  <si>
    <t>DONCASTER JUSTICE CENTRE SOUTH</t>
  </si>
  <si>
    <t>WARWICKSHIRE JUSTICE CENTRE NUNEATON</t>
  </si>
  <si>
    <t>CHATHAM MAGISTRATES' COURT</t>
  </si>
  <si>
    <t>CARLISLE COMBINED COURT</t>
  </si>
  <si>
    <t>Magistrates - Courtroom 06</t>
  </si>
  <si>
    <t>Chesterfield Justice Centre</t>
  </si>
  <si>
    <t>BLACKFRIARS CROWN COURT</t>
  </si>
  <si>
    <t>Hearing Room 01</t>
  </si>
  <si>
    <t>IPSWICH CRIMINAL JUSTICE CENTRE</t>
  </si>
  <si>
    <t>Courtroom 3</t>
  </si>
  <si>
    <t>Court 8 (Colchester MC)</t>
  </si>
  <si>
    <t>GREAT YARMOUTH MAGISTRATES' COURT</t>
  </si>
  <si>
    <t>HULL AND HOLDERNESS MAGISTRATES' COURT</t>
  </si>
  <si>
    <t>AMERSHAM HEARING CENTRE</t>
  </si>
  <si>
    <t>WIGAN AND LEIGH MAGISTRATES' AND COUNTY COURT</t>
  </si>
  <si>
    <t>C47CC00</t>
  </si>
  <si>
    <t>PRESTON COMBINED COURT</t>
  </si>
  <si>
    <t>DONCASTER JUSTICE CENTRE NORTH</t>
  </si>
  <si>
    <t>Courtroom 02 (Hilton)</t>
  </si>
  <si>
    <t>THE HILTON (MANCHESTER)</t>
  </si>
  <si>
    <t>Courtroom 01 (Hilton)</t>
  </si>
  <si>
    <t>LLANELLI MAGISTRATES' AND COUNTY COURT</t>
  </si>
  <si>
    <t>PRESTON NORTH END</t>
  </si>
  <si>
    <t>SOUTHEND CROWN AND MAGISTRATES' COURT</t>
  </si>
  <si>
    <t>C42SE00</t>
  </si>
  <si>
    <t>SOUTH SEFTON MAGISTRATES' COURT</t>
  </si>
  <si>
    <t>DJ 6</t>
  </si>
  <si>
    <t>MH1</t>
  </si>
  <si>
    <t>NEWCASTLE UPON TYNE MOOT HALL</t>
  </si>
  <si>
    <t>TMC Nightingale 6</t>
  </si>
  <si>
    <t>TAUNTON DEANE MAGISTRATES' COURT</t>
  </si>
  <si>
    <t>Courtroom 18</t>
  </si>
  <si>
    <t>BIRMINGHAM LIBRARY AND REPERTORY THEATRE</t>
  </si>
  <si>
    <t>Crown Court 5-6</t>
  </si>
  <si>
    <t>EALING MAGISTRATES' COURT</t>
  </si>
  <si>
    <t>NEWPORT MAGISTRATES' COURT (USK WAY)</t>
  </si>
  <si>
    <t>Tribunal Room</t>
  </si>
  <si>
    <t>POOLE MAGISTRATES' COURT</t>
  </si>
  <si>
    <t>Courtroom 12 (Temporary)</t>
  </si>
  <si>
    <t>STOCKPORT MAGISTRATES' AND COUNTY COURT</t>
  </si>
  <si>
    <t>Courtroom 01 (Stadium)</t>
  </si>
  <si>
    <t>BOLTON STADIUM</t>
  </si>
  <si>
    <t>DJ 1</t>
  </si>
  <si>
    <t>Hearing Room 2</t>
  </si>
  <si>
    <t>SOUTHAMPTON BARRACK BLOCK</t>
  </si>
  <si>
    <t>DURHAM CROWN COURT</t>
  </si>
  <si>
    <t>HIGH WYCOMBE MAGISTRATES' AND COUNTY COURT</t>
  </si>
  <si>
    <t>Park Hall 1</t>
  </si>
  <si>
    <t>WOLVERHAMPTON PARK HALL HOTEL</t>
  </si>
  <si>
    <t>Park Hall 2</t>
  </si>
  <si>
    <t>MOLD LAW COURTS</t>
  </si>
  <si>
    <t>DJ 5</t>
  </si>
  <si>
    <t>Courtroom 21</t>
  </si>
  <si>
    <t>MAPLE HOUSE</t>
  </si>
  <si>
    <t>H1</t>
  </si>
  <si>
    <t>HEREFORD CROWN COURT</t>
  </si>
  <si>
    <t>Hearing Room 05</t>
  </si>
  <si>
    <t>BRADFORD AND KEIGHLEY MAGISTRATES' COURT</t>
  </si>
  <si>
    <t>MH2</t>
  </si>
  <si>
    <t>Hearing room 02</t>
  </si>
  <si>
    <t>Hearing room 01</t>
  </si>
  <si>
    <t>HAVERFORDWEST MAGISTRATES' AND COUNTY COURT</t>
  </si>
  <si>
    <t>CARDIFF CROWN COURT</t>
  </si>
  <si>
    <t>NORTH STAFFORDSHIRE JUSTICE CENTRE</t>
  </si>
  <si>
    <t>SWANSEA CROWN COURT (ST HELEN'S)</t>
  </si>
  <si>
    <t>DJ 2</t>
  </si>
  <si>
    <t>TEESSIDE MAGISTRATES' COURT</t>
  </si>
  <si>
    <t>Knights Chamber</t>
  </si>
  <si>
    <t>PETERBOROUGH CATHEDRAL</t>
  </si>
  <si>
    <t>Magistrates' 4</t>
  </si>
  <si>
    <t>NEWPORT (IOW) LAW COURTS</t>
  </si>
  <si>
    <t>Courtroom 1 (Cirencester)</t>
  </si>
  <si>
    <t>Hub Room</t>
  </si>
  <si>
    <t>WEYMOUTH MAGISTRATES' COURT</t>
  </si>
  <si>
    <t>NEWCASTLE UPON TYNE MAGISTRATES' COURT</t>
  </si>
  <si>
    <t>Hearing Room 1</t>
  </si>
  <si>
    <t>LANCASTER CROWN COURT</t>
  </si>
  <si>
    <t>DJ 3</t>
  </si>
  <si>
    <t>Crown 4</t>
  </si>
  <si>
    <t>Magistrates' 2</t>
  </si>
  <si>
    <t>Aldershot and Farnham Justice Centre</t>
  </si>
  <si>
    <t>WALSALL MAGISTRATES' COURT</t>
  </si>
  <si>
    <t>BATH MAGISTRATES' AND COUNTY COURT</t>
  </si>
  <si>
    <t>Courtroom 4</t>
  </si>
  <si>
    <t>HILTON LIVERPOOL CITY CENTRE</t>
  </si>
  <si>
    <t>Courtroom 02 (Stadium)</t>
  </si>
  <si>
    <t>CHICHESTER COURT</t>
  </si>
  <si>
    <t>H2</t>
  </si>
  <si>
    <t>CROYDON MAGISTRATES' COURT</t>
  </si>
  <si>
    <t>COVENTRY MAGISTRATES' COURT</t>
  </si>
  <si>
    <t>Courtroom 5 - Guildford Crown Court Site B</t>
  </si>
  <si>
    <t>CAMBRIDGE MAGISTRATES' COURT</t>
  </si>
  <si>
    <t>WOLVERHAMPTON MAGISTRATES' COURT</t>
  </si>
  <si>
    <t>MANCHESTER CROWN COURT (CROWN SQUARE)</t>
  </si>
  <si>
    <t>OXFORD MAGISTRATES' COURT</t>
  </si>
  <si>
    <t>BLACKPOOL MAGISTRATES' COURT</t>
  </si>
  <si>
    <t>CENTRAL CRIMINAL COURT</t>
  </si>
  <si>
    <t>Magistrates - Courtroom 05</t>
  </si>
  <si>
    <t>SHEFFIELD MAGISTRATES' COURT</t>
  </si>
  <si>
    <t>WIRRAL MAGISTRATES' COURT</t>
  </si>
  <si>
    <t>EASTBOURNE MAGISTRATES' COURT</t>
  </si>
  <si>
    <t>WIMBLEDON MAGISTRATES' COURT</t>
  </si>
  <si>
    <t>WORCESTER MAGISTRATES' COURT</t>
  </si>
  <si>
    <t>LEICESTER MAGISTRATES' COURT</t>
  </si>
  <si>
    <t>SMC 01</t>
  </si>
  <si>
    <t>SOUTHAMPTON MAGISTRATES' COURT</t>
  </si>
  <si>
    <t>BASILDON MAGISTRATES' COURT</t>
  </si>
  <si>
    <t>MILTON KEYNES MAGISTRATES' COURT</t>
  </si>
  <si>
    <t>NORTHAMPTON CROWN AND COUNTY COURT</t>
  </si>
  <si>
    <t>Courtroom 2</t>
  </si>
  <si>
    <t>SLOUGH MAGISTRATES' COURT</t>
  </si>
  <si>
    <t>BRIGHTON MAGISTRATES' COURT</t>
  </si>
  <si>
    <t>WORCESTER COMBINED COURT</t>
  </si>
  <si>
    <t>NOTTINGHAM CROWN AND COUNTY COURT</t>
  </si>
  <si>
    <t>Courtroom 01 (Triton House)</t>
  </si>
  <si>
    <t>BURY ST EDMUNDS COUNTY COURT</t>
  </si>
  <si>
    <t>BIRMINGHAM CROWN COURT</t>
  </si>
  <si>
    <t>MANCHESTER CROWN COURT (MINSHULL STREET)</t>
  </si>
  <si>
    <t>IPSWICH MAGISTRATES' COURT</t>
  </si>
  <si>
    <t>SNARESBROOK CROWN COURT</t>
  </si>
  <si>
    <t>TRURO COMBINED COURT</t>
  </si>
  <si>
    <t>Courtroom 01 (Coventry)</t>
  </si>
  <si>
    <t>SHEFFIELD COMBINED COURT</t>
  </si>
  <si>
    <t>Courtroom 04 (Mansfield)</t>
  </si>
  <si>
    <t>Courtroom 03 (Newport)</t>
  </si>
  <si>
    <t>NOTTINGHAM JUSTICE CENTRE</t>
  </si>
  <si>
    <t>PORTSMOUTH COMBINED COURT</t>
  </si>
  <si>
    <t>CRAWLEY MAGISTRATES' COURT</t>
  </si>
  <si>
    <t>YORK MAGISTRATES' COURT</t>
  </si>
  <si>
    <t>READING CROWN COURT</t>
  </si>
  <si>
    <t>BRIDLINGTON MAGISTRATES' COURT</t>
  </si>
  <si>
    <t>HARROGATE JUSTICE CENTRE</t>
  </si>
  <si>
    <t>Magistrates' 3</t>
  </si>
  <si>
    <t>MARGATE MAGISTRATES' AND THANET COUNTY COURT</t>
  </si>
  <si>
    <t>Crown 1</t>
  </si>
  <si>
    <t>MERTHYR TYDFIL COMBINED COURT</t>
  </si>
  <si>
    <t>WESTMINSTER MAGISTRATES' COURT</t>
  </si>
  <si>
    <t>LLANDUDNO MAGISTRATES' COURT</t>
  </si>
  <si>
    <t>NORTHALLERTON MAGISTRATES' COURT</t>
  </si>
  <si>
    <t>B12JR00</t>
  </si>
  <si>
    <t>TAMESIDE MAGISTRATES' COURT</t>
  </si>
  <si>
    <t>MAIDSTONE MAGISTRATES' COURT</t>
  </si>
  <si>
    <t>Courtroom 01 (Mags)</t>
  </si>
  <si>
    <t>Courtroom 01 (County)</t>
  </si>
  <si>
    <t>WEST CUMBRIA COUNTY COURT</t>
  </si>
  <si>
    <t>CHELMSFORD CROWN COURT</t>
  </si>
  <si>
    <t>DERBY COMBINED COURT</t>
  </si>
  <si>
    <t>CWMBRAN MAGISTRATES' COURT</t>
  </si>
  <si>
    <t>KIRKLEES MAGISTRATES' COURT</t>
  </si>
  <si>
    <t>Courtroom 02 (Coventry)</t>
  </si>
  <si>
    <t>UXBRIDGE MAGISTRATES' COURT</t>
  </si>
  <si>
    <t>MAIDENHEAD MAGISTRATES' COURT</t>
  </si>
  <si>
    <t>KIDDERMINSTER MAGISTRATES' COURT</t>
  </si>
  <si>
    <t>WEST CUMBRIA MAGISTRATES' COURT</t>
  </si>
  <si>
    <t>Magistrates - Courtroom 01 (Chesterfield)</t>
  </si>
  <si>
    <t>Magistrates' Court 3-5</t>
  </si>
  <si>
    <t>Hearing Room 16</t>
  </si>
  <si>
    <t>BRISTOL CROWN COURT</t>
  </si>
  <si>
    <t>Sunderland Courts and Tribunal Centre</t>
  </si>
  <si>
    <t>Basingstoke Magistrates and County Court</t>
  </si>
  <si>
    <t>Court room 06</t>
  </si>
  <si>
    <t>PETERLEE MAGISTRATES' COURT</t>
  </si>
  <si>
    <t>CITY OF LONDON MAGISTRATES' COURT</t>
  </si>
  <si>
    <t>Courtroom 03 (Salisbury)</t>
  </si>
  <si>
    <t>BANBURY MAGISTRATES</t>
  </si>
  <si>
    <t>Court 2</t>
  </si>
  <si>
    <t>Chambers 01</t>
  </si>
  <si>
    <t>Courtroom 01 (Brighton MC)</t>
  </si>
  <si>
    <t>Courtroom 03 (Coventry)</t>
  </si>
  <si>
    <t>Courtroom 1 (Cloth Hall)</t>
  </si>
  <si>
    <t>CLOTH HALL COURT</t>
  </si>
  <si>
    <t>Courtroom 02 (Southend)</t>
  </si>
  <si>
    <t>THAMES MAGISTRATES' COURT</t>
  </si>
  <si>
    <t>SCARBOROUGH JUSTICE CENTRE</t>
  </si>
  <si>
    <t>KINGSTON UPON THAMES CROWN COURT</t>
  </si>
  <si>
    <t>Courtroom 17</t>
  </si>
  <si>
    <t>LEWES COMBINED COURT</t>
  </si>
  <si>
    <t>Courtroom 01 (Hove)</t>
  </si>
  <si>
    <t>HOVE TRIAL CENTRE</t>
  </si>
  <si>
    <t>CARLISLE MAGISTRATES' COURT</t>
  </si>
  <si>
    <t>Courtroom 03 (Hove)</t>
  </si>
  <si>
    <t>STEVENAGE MAGISTRATES' COURT (DANESGATE)</t>
  </si>
  <si>
    <t>SMC 08</t>
  </si>
  <si>
    <t>BOLTON CROWN COURT</t>
  </si>
  <si>
    <t>Courtroom 02 (Salisbury)</t>
  </si>
  <si>
    <t>Crown Court 4-4</t>
  </si>
  <si>
    <t>Magistrates - Courtroom 01</t>
  </si>
  <si>
    <t>NORTH TYNESIDE MAGISTRATES' COURT</t>
  </si>
  <si>
    <t>CC3</t>
  </si>
  <si>
    <t>OXFORD COMBINED COURT CENTRE</t>
  </si>
  <si>
    <t>Courtroom 24</t>
  </si>
  <si>
    <t>ROMFORD MAGISTRATES' COURT</t>
  </si>
  <si>
    <t>HEREFORD MAGISTRATES' COURT</t>
  </si>
  <si>
    <t>GRIMSBY MAGISTRATES' COURT</t>
  </si>
  <si>
    <t>BLACKBURN MAGISTRATES' COURT</t>
  </si>
  <si>
    <t>BIRMINGHAM CROWN COURT ANNEXE</t>
  </si>
  <si>
    <t>FOLKESTONE MAGISTRATES' COURT</t>
  </si>
  <si>
    <t>WOOLWICH CROWN COURT</t>
  </si>
  <si>
    <t>CAMBERWELL GREEN MAGISTRATES' AND YOUTH COURT</t>
  </si>
  <si>
    <t>B01CX00</t>
  </si>
  <si>
    <t>Courtroom 01 (Salisbury)</t>
  </si>
  <si>
    <t>Courtroom 04 (Salisbury)</t>
  </si>
  <si>
    <t>LINCOLN MAGISTRATES' COURT</t>
  </si>
  <si>
    <t>LINCOLN CROWN COURT (CASTLE)</t>
  </si>
  <si>
    <t>SWINDON COMBINED COURT</t>
  </si>
  <si>
    <t>TRURO MAGISTRATES' COURT</t>
  </si>
  <si>
    <t>Courtroom 01 (Youth)</t>
  </si>
  <si>
    <t>BIRMINGHAM MAGISTRATES' YOUTH COURT</t>
  </si>
  <si>
    <t>Courtroom 07 (Mags)</t>
  </si>
  <si>
    <t>CHELMSFORD MAGISTRATES' COURT</t>
  </si>
  <si>
    <t>CAMBRIDGE CRIMINAL JUSTICE CENTRE</t>
  </si>
  <si>
    <t>Crown Court 5-3</t>
  </si>
  <si>
    <t>Courtroom 1</t>
  </si>
  <si>
    <t>SOUTH TYNESIDE MAGISTRATES' AND SOUTH SHIELDS COUNTY COURT</t>
  </si>
  <si>
    <t>SWINDON MAGISTRATES' COURT</t>
  </si>
  <si>
    <t>MID AND SOUTH EAST NORTHUMBERLAND MAGISTRATES' COURT</t>
  </si>
  <si>
    <t>NEWTON ABBOT MAGISTRATES' COURT</t>
  </si>
  <si>
    <t>Courtroom 06 (Family/Youth)</t>
  </si>
  <si>
    <t>SWANSEA MAGISTRATES' COURT</t>
  </si>
  <si>
    <t>Courtroom 22</t>
  </si>
  <si>
    <t>Court 03</t>
  </si>
  <si>
    <t>CHORLEY MAGISTRATES' COURT</t>
  </si>
  <si>
    <t>Crown Court 5-4</t>
  </si>
  <si>
    <t>Courtroom 02 (County)</t>
  </si>
  <si>
    <t>BEVERLEY MAGISTRATES' COURT</t>
  </si>
  <si>
    <t>SMC 10</t>
  </si>
  <si>
    <t>Formal Hearing Room</t>
  </si>
  <si>
    <t>ABERYSTWYTH JUSTICE CENTRE</t>
  </si>
  <si>
    <t>EXETER MAGISTRATES' COURT</t>
  </si>
  <si>
    <t>Courtroom 04 (Brighton MC)</t>
  </si>
  <si>
    <t>Court 20</t>
  </si>
  <si>
    <t>BARROW-IN-FURNESS MAGISTRATES' AND COUNTY COURT</t>
  </si>
  <si>
    <t>WILLESDEN MAGISTRATES' COURT</t>
  </si>
  <si>
    <t>Crown Court 3-3</t>
  </si>
  <si>
    <t>BOSTON MAGISTRATES' AND COUNTY COURT</t>
  </si>
  <si>
    <t>LAVENDER HILL MAGISTRATES' COURT</t>
  </si>
  <si>
    <t>LUTON CROWN COURT</t>
  </si>
  <si>
    <t>Courtroom 01 (Chichester)</t>
  </si>
  <si>
    <t>BROMLEY MAGISTRATES' COURT</t>
  </si>
  <si>
    <t>Crown Court 3-2</t>
  </si>
  <si>
    <t>WOLVERHAMPTON COMBINED COURT</t>
  </si>
  <si>
    <t>SEVENOAKS MAGISTRATES' COURT</t>
  </si>
  <si>
    <t>Courtroom 03 (Brighton MC)</t>
  </si>
  <si>
    <t>Courtroom 04 (Hove)</t>
  </si>
  <si>
    <t>Courtroom 01 (Crowne Plaza)</t>
  </si>
  <si>
    <t>CHESTER CROWNE PLAZA</t>
  </si>
  <si>
    <t>Courtroom 05 (Youth)</t>
  </si>
  <si>
    <t>Courtroom 01 (Southend)</t>
  </si>
  <si>
    <t>GREAT GRIMSBY COMBINED COURT</t>
  </si>
  <si>
    <t>NEWTON AYCLIFFE MAGISTRATES' COURT</t>
  </si>
  <si>
    <t>Crown Court 5-2</t>
  </si>
  <si>
    <t>BARNSLEY MAGISTRATES' AND COUNTY COURT</t>
  </si>
  <si>
    <t>BASILDON COMBINED COURT</t>
  </si>
  <si>
    <t>BARKINGSIDE MAGISTRATES' COURT</t>
  </si>
  <si>
    <t>CC1</t>
  </si>
  <si>
    <t>Magistrates' 1</t>
  </si>
  <si>
    <t>SMC 04</t>
  </si>
  <si>
    <t>DJ 4</t>
  </si>
  <si>
    <t>GLOUCESTER CROWN COURT</t>
  </si>
  <si>
    <t>Courtroom 02 (Crowne Plaza)</t>
  </si>
  <si>
    <t>Courtroom 2 (Cloth Hall)</t>
  </si>
  <si>
    <t>Courtroom 07 (MC)</t>
  </si>
  <si>
    <t>Courtroom 02 (Sessions House)</t>
  </si>
  <si>
    <t>PRESTON LAW COURTS (SESSIONS HOUSE)</t>
  </si>
  <si>
    <t>SMC 14</t>
  </si>
  <si>
    <t>BEDFORD AND MID BEDS MAGISTRATES' AND COUNTY COURT</t>
  </si>
  <si>
    <t>PORTSMOUTH MAGISTRATES' COURT</t>
  </si>
  <si>
    <t>Magistrates' Court 3-4</t>
  </si>
  <si>
    <t>Court 3 (L5)</t>
  </si>
  <si>
    <t>HASTINGS MAGISTRATES' AND COUNTY COURT</t>
  </si>
  <si>
    <t>Courtroom 1 (Civic Centre)</t>
  </si>
  <si>
    <t>SWANSEA CIVIC CENTRE</t>
  </si>
  <si>
    <t>Courtroom 3 (Lowry)</t>
  </si>
  <si>
    <t>THE LOWRY THEATRE</t>
  </si>
  <si>
    <t>WELLINGBOROUGH MAGISTRATES' COURT</t>
  </si>
  <si>
    <t>Courtroom 1 (Prospero House)</t>
  </si>
  <si>
    <t>Magistrates - Courtroom 04</t>
  </si>
  <si>
    <t>Magistrates' Court 2-4</t>
  </si>
  <si>
    <t>STOKE ON TRENT COMBINED COURT</t>
  </si>
  <si>
    <t>Hearing Room B</t>
  </si>
  <si>
    <t>KING'S LYNN CROWN AND MAGISTRATES' COURT</t>
  </si>
  <si>
    <t>Crown Court 4-5</t>
  </si>
  <si>
    <t>SCC 04</t>
  </si>
  <si>
    <t>SOUTHAMPTON COMBINED COURT</t>
  </si>
  <si>
    <t>Standard Formal Magistrates'/ Youth</t>
  </si>
  <si>
    <t>Youth 2</t>
  </si>
  <si>
    <t>SKIPTON MAGISTRATES' AND COUNTY COURT</t>
  </si>
  <si>
    <t>Crown Court 4-3</t>
  </si>
  <si>
    <t>Courtroom 1 (Town Hall)</t>
  </si>
  <si>
    <t>CHESTER TOWN HALL</t>
  </si>
  <si>
    <t>GUILDFORD CROWN COURT</t>
  </si>
  <si>
    <t>Courtroom 3 (Prospero House)</t>
  </si>
  <si>
    <t>SMC 09</t>
  </si>
  <si>
    <t>SOUTH CHESHIRE MAGISTRATES' AND CREWE COUNTY COURT</t>
  </si>
  <si>
    <t>CHELTENHAM MAGISTRATES' COURT</t>
  </si>
  <si>
    <t>BODMIN MAGISTRATES' AND COUNTY COURT</t>
  </si>
  <si>
    <t>Courtroom 1 (Lowry)</t>
  </si>
  <si>
    <t>DERBY MAGISTRATES' COURT</t>
  </si>
  <si>
    <t>ST GEORGE'S HALL</t>
  </si>
  <si>
    <t>Magistrates' Court 2-6</t>
  </si>
  <si>
    <t>SCC 06</t>
  </si>
  <si>
    <t>Courtroom 2 (Lowry)</t>
  </si>
  <si>
    <t>BEXLEY MAGISTRATES' COURT</t>
  </si>
  <si>
    <t>DUDLEY MAGISTRATES' AND COUNTY COURT</t>
  </si>
  <si>
    <t>WELSHPOOL MAGISTRATES' AND COUNTY COURT</t>
  </si>
  <si>
    <t>BARNSTAPLE MAGISTRATES' AND COUNTY COURT</t>
  </si>
  <si>
    <t>Court 21</t>
  </si>
  <si>
    <t>Crown Court 4-6</t>
  </si>
  <si>
    <t>NORTHAMPTON MAGISTRATES' COURT</t>
  </si>
  <si>
    <t>AYLESBURY CROWN COURT</t>
  </si>
  <si>
    <t>Courtroom 2 (Town Hall)</t>
  </si>
  <si>
    <t>SSCS - Courtroom 08</t>
  </si>
  <si>
    <t>Crown Court 4-2</t>
  </si>
  <si>
    <t>PLYMOUTH COMBINED COURT</t>
  </si>
  <si>
    <t>CANNOCK AND SEISDEN MAGISTRATES' COURT</t>
  </si>
  <si>
    <t>Courtroom 02 (Hove)</t>
  </si>
  <si>
    <t>HORSHAM MAGISTRATES' AND COUNTY COURT</t>
  </si>
  <si>
    <t>DARLINGTON MAGISTRATES' COURT</t>
  </si>
  <si>
    <t>WREXHAM LAW COURTS</t>
  </si>
  <si>
    <t>BRISTOL LAW SOCIETY</t>
  </si>
  <si>
    <t>Courtroom 23</t>
  </si>
  <si>
    <t>BURNLEY MAGISTRATES' COURT</t>
  </si>
  <si>
    <t>Courtroom 01 (Doncaster)</t>
  </si>
  <si>
    <t>PLYMOUTH MAGISTRATES' COURT</t>
  </si>
  <si>
    <t>Crown 2</t>
  </si>
  <si>
    <t>Court 4 (L5)</t>
  </si>
  <si>
    <t>CHESTER CROWN COURT</t>
  </si>
  <si>
    <t>Hearing Room 15</t>
  </si>
  <si>
    <t>Court 01</t>
  </si>
  <si>
    <t>SMC 03</t>
  </si>
  <si>
    <t>Magistrates - Courtroom 03</t>
  </si>
  <si>
    <t>Magistrates' Court 2-3</t>
  </si>
  <si>
    <t>Courtroom 06 (M)</t>
  </si>
  <si>
    <t>SMC 05</t>
  </si>
  <si>
    <t>PRESTON MAGISTRATES' COURT</t>
  </si>
  <si>
    <t>SCC 03</t>
  </si>
  <si>
    <t>Hearing Room A</t>
  </si>
  <si>
    <t>SMC 07</t>
  </si>
  <si>
    <t>Courtroom 09 (Wolverhampton MC)</t>
  </si>
  <si>
    <t>Courtroom 06 (Youth)</t>
  </si>
  <si>
    <t>Courtroom 02 (Doncaster)</t>
  </si>
  <si>
    <t>SMC 02</t>
  </si>
  <si>
    <t>Courtroom 08 (MC)</t>
  </si>
  <si>
    <t>Courtroom 02 (Youth)</t>
  </si>
  <si>
    <t>Court 06</t>
  </si>
  <si>
    <t>Crown Court 3-1</t>
  </si>
  <si>
    <t>SMC 12</t>
  </si>
  <si>
    <t>Courtroom 01 (Sessions House)</t>
  </si>
  <si>
    <t>SMC 13</t>
  </si>
  <si>
    <t>Youth 1</t>
  </si>
  <si>
    <t>Court 2 (L5)</t>
  </si>
  <si>
    <t>Crown Court 5-1</t>
  </si>
  <si>
    <t>Crown Court 6-2</t>
  </si>
  <si>
    <t>Courtroom 03 (Youth)</t>
  </si>
  <si>
    <t>SCC 05</t>
  </si>
  <si>
    <t>Crown Court 4-1</t>
  </si>
  <si>
    <t>SOUTH SOMERSET AND MENDIP MAGISTRATES' COURT</t>
  </si>
  <si>
    <t>Courtroom 7</t>
  </si>
  <si>
    <t>SSCS - Courtroom 10</t>
  </si>
  <si>
    <t>WORTHING MAGISTRATES' AND COUNTY COURT</t>
  </si>
  <si>
    <t>Youth Court 2-2</t>
  </si>
  <si>
    <t>Magistrates' Court 3-6</t>
  </si>
  <si>
    <t>SMC 11</t>
  </si>
  <si>
    <t>CC2</t>
  </si>
  <si>
    <t>Crown 1 (King's Lynn)</t>
  </si>
  <si>
    <t>Crown Court 6-1</t>
  </si>
  <si>
    <t>HATFIELD REMAND COURT</t>
  </si>
  <si>
    <t>Magistrates - Courtroom 02</t>
  </si>
  <si>
    <t>SMC 06</t>
  </si>
  <si>
    <t>Crown Court 5-5</t>
  </si>
  <si>
    <t>SSCS - Courtroom 09</t>
  </si>
  <si>
    <t>BERWICK-UPON-TWEED MAGISTRATES' AND COUNTY COURT</t>
  </si>
  <si>
    <t>Magistrates' Court 2-5</t>
  </si>
  <si>
    <t>Youth Court 2-1</t>
  </si>
  <si>
    <t>Court 1 (L5)</t>
  </si>
  <si>
    <t>courtroom_name</t>
  </si>
  <si>
    <t>venue_name</t>
  </si>
  <si>
    <t>courtroom_id</t>
  </si>
  <si>
    <t>transfer</t>
  </si>
  <si>
    <t xml:space="preserve">voluntary bill </t>
  </si>
  <si>
    <t>indictable</t>
  </si>
  <si>
    <t>Either way</t>
  </si>
  <si>
    <t>Identifies the CPS office responsible for prosecuting the case. Should be provided for CPS prosecuted cases.</t>
  </si>
  <si>
    <t>Description (oucode_l3_name)</t>
  </si>
  <si>
    <t>CPS-CC</t>
  </si>
  <si>
    <t>CPS Complex Case Work Division</t>
  </si>
  <si>
    <t>CPS-CYN</t>
  </si>
  <si>
    <t>CPS Wales (North)</t>
  </si>
  <si>
    <t>CPS-CYSE</t>
  </si>
  <si>
    <t>CPS Wales (South East)</t>
  </si>
  <si>
    <t>CPS-CYSW</t>
  </si>
  <si>
    <t>CPS Wales (South West)</t>
  </si>
  <si>
    <t>CPS-EEE</t>
  </si>
  <si>
    <t>CPS East of England (Essex)</t>
  </si>
  <si>
    <t>CPS-EEEC</t>
  </si>
  <si>
    <t>CPS East of England (Essex Cambs)</t>
  </si>
  <si>
    <t>CPS-EEN</t>
  </si>
  <si>
    <t>CPS East of England (Norfolk)</t>
  </si>
  <si>
    <t>CPS-EENS</t>
  </si>
  <si>
    <t>CPS East of England (Norfolk Suffolk)</t>
  </si>
  <si>
    <t>CPS-EM</t>
  </si>
  <si>
    <t>CPS East Midlands</t>
  </si>
  <si>
    <t>CPS-LN</t>
  </si>
  <si>
    <t>CPS London North</t>
  </si>
  <si>
    <t>CPS-LS</t>
  </si>
  <si>
    <t>CPS London South</t>
  </si>
  <si>
    <t>CPS-MC</t>
  </si>
  <si>
    <t>CPS Mersey-Cheshire</t>
  </si>
  <si>
    <t>CPS-NECD</t>
  </si>
  <si>
    <t>CPS North East (Cleveland and Durham)</t>
  </si>
  <si>
    <t>CPS-NEN</t>
  </si>
  <si>
    <t>CPS North East (Northumbria)</t>
  </si>
  <si>
    <t>CPS-NW</t>
  </si>
  <si>
    <t>CPS North West</t>
  </si>
  <si>
    <t>CPS-NWLC</t>
  </si>
  <si>
    <t>CPS North West (Lancashire and Cumbria)</t>
  </si>
  <si>
    <t>CPS-SE</t>
  </si>
  <si>
    <t>CPS South East</t>
  </si>
  <si>
    <t>CPS-SW</t>
  </si>
  <si>
    <t>CPS South West</t>
  </si>
  <si>
    <t>CPS-TCBH</t>
  </si>
  <si>
    <t>CPS Thames and Chiltern (Beds &amp; Herts)</t>
  </si>
  <si>
    <t>CPS-TCTV</t>
  </si>
  <si>
    <t>CPS Thames and Chiltern (Thames Valley)</t>
  </si>
  <si>
    <t>CPS-WM</t>
  </si>
  <si>
    <t>CPS West Midlands</t>
  </si>
  <si>
    <t>CPS-WX</t>
  </si>
  <si>
    <t>CPS Wessex</t>
  </si>
  <si>
    <t>CPS-YH</t>
  </si>
  <si>
    <t>CPS Yorkshire and Humberside</t>
  </si>
  <si>
    <t xml:space="preserve">    Individual</t>
  </si>
  <si>
    <t>Parent Guardian (Either One Of Individual or Organisation to be provided)</t>
  </si>
  <si>
    <r>
      <t xml:space="preserve">   </t>
    </r>
    <r>
      <rPr>
        <b/>
        <sz val="16"/>
        <color theme="1"/>
        <rFont val="Arial"/>
        <family val="2"/>
      </rPr>
      <t>Organisation</t>
    </r>
  </si>
  <si>
    <t>see allocation decision tab for MoT reason ID values</t>
  </si>
  <si>
    <t>The allocation decision (model of trial) made regarding the jurisdiction required or elected for dealing with the offence in question and based on the indicated plea. Useful from an MI perspective.</t>
  </si>
  <si>
    <t>Name of the organisation acting as the guardian.</t>
  </si>
  <si>
    <t>organisation.address1</t>
  </si>
  <si>
    <t>organisation.address2</t>
  </si>
  <si>
    <t>organisation.address3</t>
  </si>
  <si>
    <t>organisation.address4</t>
  </si>
  <si>
    <t>organisation.address5</t>
  </si>
  <si>
    <t>organisation.postcode</t>
  </si>
  <si>
    <t>Address Line 1 for the organisation. May require default</t>
  </si>
  <si>
    <t>See CJS Standards [2] section 3.87. To be provided if organisation provided.</t>
  </si>
  <si>
    <t>To be provided if organisation provided.</t>
  </si>
  <si>
    <t>See CJS Standards [2] section 3.39.To be provided if parent guardian person provided.</t>
  </si>
  <si>
    <t> If the defendant's address is not known by the prosecutor populate this field with the standard 3 character code for no fixed address.To be provided if parent guardian person provided.</t>
  </si>
  <si>
    <t>Must be unique across all migrated cases sent to CP other than where a case is being resubmitted due to migration failure</t>
  </si>
  <si>
    <t>OU Code (non-CPS)
(CJS Data Standard)</t>
  </si>
  <si>
    <t>if present should be mapped to the regional CPS short-name</t>
  </si>
  <si>
    <t>organisationUnit</t>
  </si>
  <si>
    <t>caseMarker</t>
  </si>
  <si>
    <t>courtRoom</t>
  </si>
  <si>
    <t>ethinicty</t>
  </si>
  <si>
    <t>The constrained list of values for this field is the “16+1” list as first used in the 2001 census.
See CJS Data Standards [2] section 3.36</t>
  </si>
  <si>
    <t>Avon and Somerset Police</t>
  </si>
  <si>
    <t>Bedfordshire Police</t>
  </si>
  <si>
    <t>British Transport Police</t>
  </si>
  <si>
    <t>Cambridgeshire Police</t>
  </si>
  <si>
    <t>Cheshire Police</t>
  </si>
  <si>
    <t>City of London Police</t>
  </si>
  <si>
    <t>Cleveland Police</t>
  </si>
  <si>
    <t>Cumbria Police</t>
  </si>
  <si>
    <t>Derbyshire Police</t>
  </si>
  <si>
    <t>Dorset Police</t>
  </si>
  <si>
    <t>Durham Police</t>
  </si>
  <si>
    <t>Devon and Cornwall Police</t>
  </si>
  <si>
    <t>Dyfed-Powys Police</t>
  </si>
  <si>
    <t>Essex Police</t>
  </si>
  <si>
    <t>Gloucestershire Police</t>
  </si>
  <si>
    <t>Greater Manchester Police</t>
  </si>
  <si>
    <t>Gwent Police</t>
  </si>
  <si>
    <t>Hertfordshire Police</t>
  </si>
  <si>
    <t>Hampshire Police</t>
  </si>
  <si>
    <t>Humberside Police</t>
  </si>
  <si>
    <t>Kent Police</t>
  </si>
  <si>
    <t>Lancashire Police</t>
  </si>
  <si>
    <t>Leicestershire Police</t>
  </si>
  <si>
    <t>Lincolnshire Police</t>
  </si>
  <si>
    <t>Merseyside Police</t>
  </si>
  <si>
    <t>London (Metropolitan) Police</t>
  </si>
  <si>
    <t>Norfolk Police</t>
  </si>
  <si>
    <t>Northamptonshire Police</t>
  </si>
  <si>
    <t>Nottinghamshire Police</t>
  </si>
  <si>
    <t>Northumbria Police</t>
  </si>
  <si>
    <t>North Wales Police</t>
  </si>
  <si>
    <t>North Yorkshire Police</t>
  </si>
  <si>
    <t>Sussex Police</t>
  </si>
  <si>
    <t>Staffordshire Police</t>
  </si>
  <si>
    <t>Suffolk Police</t>
  </si>
  <si>
    <t>Surrey Police</t>
  </si>
  <si>
    <t>South Wales Police</t>
  </si>
  <si>
    <t>South Yorkshire Police</t>
  </si>
  <si>
    <t>Thames Valley Police</t>
  </si>
  <si>
    <t>Warwickshire Police</t>
  </si>
  <si>
    <t>Wiltshire Police</t>
  </si>
  <si>
    <t>West Mercia Police</t>
  </si>
  <si>
    <t>West Midlands Police</t>
  </si>
  <si>
    <t>West Yorkshire Police</t>
  </si>
  <si>
    <t>parentGuardian.dateOfBirth</t>
  </si>
  <si>
    <t>parentGuardian.gender</t>
  </si>
  <si>
    <t>parentGuardian.observedEthnicity</t>
  </si>
  <si>
    <t>parentGuardian.selfDefinedEthnicity</t>
  </si>
  <si>
    <t>parentGuardian.surname</t>
  </si>
  <si>
    <t>parentGuardian.workTelephoneNumber</t>
  </si>
  <si>
    <t>parentGuardian.homeTelephoneNumber</t>
  </si>
  <si>
    <t>parentGuardian.mobileTelephoneNumber</t>
  </si>
  <si>
    <t>parentGuardian.primaryEmail</t>
  </si>
  <si>
    <t>parentGuardian.secondaryEmail</t>
  </si>
  <si>
    <t>parentGuardian.address1</t>
  </si>
  <si>
    <t>parentGuardian.address2</t>
  </si>
  <si>
    <t>parentGuardian.address3</t>
  </si>
  <si>
    <t>parentGuardian.address4</t>
  </si>
  <si>
    <t>parentGuardian.address5</t>
  </si>
  <si>
    <t>parentGuardian.postcode</t>
  </si>
  <si>
    <t>pleaType</t>
  </si>
  <si>
    <t>Alcohol Level Amount (CJS Standard 3.5)</t>
  </si>
  <si>
    <t>Identifies the source case management system from which the case is being migrated.</t>
  </si>
  <si>
    <t>LIBRA' or 'XHIBIT'</t>
  </si>
  <si>
    <t>asn</t>
  </si>
  <si>
    <t>croNumber</t>
  </si>
  <si>
    <t>pncIdentifier</t>
  </si>
  <si>
    <t>individualAliases</t>
  </si>
  <si>
    <t>aliasForCorporate</t>
  </si>
  <si>
    <t>Aliases for organisation defendants</t>
  </si>
  <si>
    <t>Alias names for organisation defendants</t>
  </si>
  <si>
    <t>individualAlias type</t>
  </si>
  <si>
    <t>emailAddress1</t>
  </si>
  <si>
    <t>emailAddress2</t>
  </si>
  <si>
    <t>telephoneNumberBusiness</t>
  </si>
  <si>
    <t>Email address for defendant</t>
  </si>
  <si>
    <t>Additional email address for defendant</t>
  </si>
  <si>
    <t>Organisation defendant phone number</t>
  </si>
  <si>
    <t>Reference Data addeed
cpsOrganisation made CM to ensure CPS prosecuted cases are provided with the CPS prosecutor 
Police forces and CPS added to prosecutingAuthority
JSON changes:
case details made mandatory
custodyStatus made condition mandatory
Plea Code and Verdict type changed to use UUID from ref data
organisation guardian fields aligned to json
added optional fields email address 1 and 2, telephoneNumberBusiness, aliasForCorporate</t>
  </si>
  <si>
    <t>iso_code</t>
  </si>
  <si>
    <t>GBR</t>
  </si>
  <si>
    <t>AFG</t>
  </si>
  <si>
    <t>ALB</t>
  </si>
  <si>
    <t>DZA</t>
  </si>
  <si>
    <t>AND</t>
  </si>
  <si>
    <t>AGO</t>
  </si>
  <si>
    <t>ATG</t>
  </si>
  <si>
    <t>ARG</t>
  </si>
  <si>
    <t>ARM</t>
  </si>
  <si>
    <t>AUS</t>
  </si>
  <si>
    <t>AUT</t>
  </si>
  <si>
    <t>AZE</t>
  </si>
  <si>
    <t>BHS</t>
  </si>
  <si>
    <t>BHR</t>
  </si>
  <si>
    <t>BGD</t>
  </si>
  <si>
    <t>BRB</t>
  </si>
  <si>
    <t>BEL</t>
  </si>
  <si>
    <t>BLZ</t>
  </si>
  <si>
    <t>BEN</t>
  </si>
  <si>
    <t>BTN</t>
  </si>
  <si>
    <t>BOL</t>
  </si>
  <si>
    <t>BIH</t>
  </si>
  <si>
    <t>BWA</t>
  </si>
  <si>
    <t>BRA</t>
  </si>
  <si>
    <t>BRN</t>
  </si>
  <si>
    <t>BGR</t>
  </si>
  <si>
    <t>BFA</t>
  </si>
  <si>
    <t>BDI</t>
  </si>
  <si>
    <t>BLR</t>
  </si>
  <si>
    <t>KHM</t>
  </si>
  <si>
    <t>CMR</t>
  </si>
  <si>
    <t>CAN</t>
  </si>
  <si>
    <t>CPV</t>
  </si>
  <si>
    <t>CAF</t>
  </si>
  <si>
    <t>TCD</t>
  </si>
  <si>
    <t>CHL</t>
  </si>
  <si>
    <t>CHN</t>
  </si>
  <si>
    <t>COL</t>
  </si>
  <si>
    <t>COM</t>
  </si>
  <si>
    <t>COD</t>
  </si>
  <si>
    <t>COG</t>
  </si>
  <si>
    <t>CRI</t>
  </si>
  <si>
    <t>HRV</t>
  </si>
  <si>
    <t>CUB</t>
  </si>
  <si>
    <t>CYP</t>
  </si>
  <si>
    <t>CZE</t>
  </si>
  <si>
    <t>DNK</t>
  </si>
  <si>
    <t>DJI</t>
  </si>
  <si>
    <t>DMA</t>
  </si>
  <si>
    <t>DOM</t>
  </si>
  <si>
    <t>TLS</t>
  </si>
  <si>
    <t>ECU</t>
  </si>
  <si>
    <t>EGY</t>
  </si>
  <si>
    <t>SLV</t>
  </si>
  <si>
    <t>GNQ</t>
  </si>
  <si>
    <t>ERI</t>
  </si>
  <si>
    <t>EST</t>
  </si>
  <si>
    <t>ETH</t>
  </si>
  <si>
    <t>FJI</t>
  </si>
  <si>
    <t>FIN</t>
  </si>
  <si>
    <t>FRA</t>
  </si>
  <si>
    <t>GAB</t>
  </si>
  <si>
    <t>GMB</t>
  </si>
  <si>
    <t>GEO</t>
  </si>
  <si>
    <t>DEU</t>
  </si>
  <si>
    <t>GHA</t>
  </si>
  <si>
    <t>GRC</t>
  </si>
  <si>
    <t>GRD</t>
  </si>
  <si>
    <t>GTM</t>
  </si>
  <si>
    <t>GIN</t>
  </si>
  <si>
    <t>GNB</t>
  </si>
  <si>
    <t>GUY</t>
  </si>
  <si>
    <t>HTI</t>
  </si>
  <si>
    <t>HND</t>
  </si>
  <si>
    <t>HUN</t>
  </si>
  <si>
    <t>ISL</t>
  </si>
  <si>
    <t>IND</t>
  </si>
  <si>
    <t>IDN</t>
  </si>
  <si>
    <t>IRN</t>
  </si>
  <si>
    <t>IRQ</t>
  </si>
  <si>
    <t>IRL</t>
  </si>
  <si>
    <t>ISR</t>
  </si>
  <si>
    <t>ITA</t>
  </si>
  <si>
    <t>JAM</t>
  </si>
  <si>
    <t>JPN</t>
  </si>
  <si>
    <t>JOR</t>
  </si>
  <si>
    <t>KAZ</t>
  </si>
  <si>
    <t>KEN</t>
  </si>
  <si>
    <t>KIR</t>
  </si>
  <si>
    <t>PRK</t>
  </si>
  <si>
    <t>KOR</t>
  </si>
  <si>
    <t>KWT</t>
  </si>
  <si>
    <t>KGZ</t>
  </si>
  <si>
    <t>LAO</t>
  </si>
  <si>
    <t>LVA</t>
  </si>
  <si>
    <t>LBN</t>
  </si>
  <si>
    <t>LSO</t>
  </si>
  <si>
    <t>LBR</t>
  </si>
  <si>
    <t>LBY</t>
  </si>
  <si>
    <t>LIE</t>
  </si>
  <si>
    <t>LTU</t>
  </si>
  <si>
    <t>LUX</t>
  </si>
  <si>
    <t>MKD</t>
  </si>
  <si>
    <t>MDG</t>
  </si>
  <si>
    <t>MWI</t>
  </si>
  <si>
    <t>MYS</t>
  </si>
  <si>
    <t>MDV</t>
  </si>
  <si>
    <t>MLI</t>
  </si>
  <si>
    <t>MLT</t>
  </si>
  <si>
    <t>MHL</t>
  </si>
  <si>
    <t>MRT</t>
  </si>
  <si>
    <t>MUS</t>
  </si>
  <si>
    <t>MEX</t>
  </si>
  <si>
    <t>FSM</t>
  </si>
  <si>
    <t>MDA</t>
  </si>
  <si>
    <t>MCO</t>
  </si>
  <si>
    <t>MNG</t>
  </si>
  <si>
    <t>MNE</t>
  </si>
  <si>
    <t>MAR</t>
  </si>
  <si>
    <t>MOZ</t>
  </si>
  <si>
    <t>MMR</t>
  </si>
  <si>
    <t>NAM</t>
  </si>
  <si>
    <t>NRU</t>
  </si>
  <si>
    <t>NPL</t>
  </si>
  <si>
    <t>NLD</t>
  </si>
  <si>
    <t>NZL</t>
  </si>
  <si>
    <t>NIC</t>
  </si>
  <si>
    <t>NER</t>
  </si>
  <si>
    <t>NGA</t>
  </si>
  <si>
    <t>NOR</t>
  </si>
  <si>
    <t>OMN</t>
  </si>
  <si>
    <t>PAK</t>
  </si>
  <si>
    <t>PLW</t>
  </si>
  <si>
    <t>PAN</t>
  </si>
  <si>
    <t>PNG</t>
  </si>
  <si>
    <t>PRY</t>
  </si>
  <si>
    <t>PER</t>
  </si>
  <si>
    <t>PHL</t>
  </si>
  <si>
    <t>POL</t>
  </si>
  <si>
    <t>PRT</t>
  </si>
  <si>
    <t>QAT</t>
  </si>
  <si>
    <t>ROU</t>
  </si>
  <si>
    <t>RUS</t>
  </si>
  <si>
    <t>RWA</t>
  </si>
  <si>
    <t>WSM</t>
  </si>
  <si>
    <t>SMR</t>
  </si>
  <si>
    <t>STP</t>
  </si>
  <si>
    <t>SAU</t>
  </si>
  <si>
    <t>SRB</t>
  </si>
  <si>
    <t>SYC</t>
  </si>
  <si>
    <t>SLE</t>
  </si>
  <si>
    <t>SGP</t>
  </si>
  <si>
    <t>SVN</t>
  </si>
  <si>
    <t>SLB</t>
  </si>
  <si>
    <t>SOM</t>
  </si>
  <si>
    <t>ZAF</t>
  </si>
  <si>
    <t>ESP</t>
  </si>
  <si>
    <t>LKA</t>
  </si>
  <si>
    <t>SDN</t>
  </si>
  <si>
    <t>SWZ</t>
  </si>
  <si>
    <t>SWE</t>
  </si>
  <si>
    <t>CHE</t>
  </si>
  <si>
    <t>SYR</t>
  </si>
  <si>
    <t>TJK</t>
  </si>
  <si>
    <t>TZA</t>
  </si>
  <si>
    <t>THA</t>
  </si>
  <si>
    <t>TGO</t>
  </si>
  <si>
    <t>TON</t>
  </si>
  <si>
    <t>TTO</t>
  </si>
  <si>
    <t>TUN</t>
  </si>
  <si>
    <t>TUR</t>
  </si>
  <si>
    <t>TKM</t>
  </si>
  <si>
    <t>TUV</t>
  </si>
  <si>
    <t>UGA</t>
  </si>
  <si>
    <t>UKR</t>
  </si>
  <si>
    <t>ARE</t>
  </si>
  <si>
    <t>USA</t>
  </si>
  <si>
    <t>URY</t>
  </si>
  <si>
    <t>UZB</t>
  </si>
  <si>
    <t>VUT</t>
  </si>
  <si>
    <t>VAT</t>
  </si>
  <si>
    <t>VEN</t>
  </si>
  <si>
    <t>VNM</t>
  </si>
  <si>
    <t>ZMB</t>
  </si>
  <si>
    <t>ZWE</t>
  </si>
  <si>
    <t>CIV</t>
  </si>
  <si>
    <t>SVK</t>
  </si>
  <si>
    <t>SSD</t>
  </si>
  <si>
    <t>Date of committal (typically for sentencing)</t>
  </si>
  <si>
    <t>At least one of dateOfSending or dateOfCommittal to be provided</t>
  </si>
  <si>
    <t>Outcome</t>
  </si>
  <si>
    <t>An identifier used to indicate the outcome of processing a migrated case</t>
  </si>
  <si>
    <t>A30</t>
  </si>
  <si>
    <t>Failure to process the case should look to make the case available in the legacy system</t>
  </si>
  <si>
    <t>A description related to the outcome, potentially descriving the nature of the failure should the case fail to be processed.</t>
  </si>
  <si>
    <t>A200</t>
  </si>
  <si>
    <t>Nationality reference data, replaced cjs code with ISO code 
Validation change : At least one of dateOfSending or dateOfCommittal to be provided
sendingCourt made optional as not well populated in Xhibit
outcome schema added</t>
  </si>
  <si>
    <t>success</t>
  </si>
  <si>
    <r>
      <t xml:space="preserve">Valid values:
</t>
    </r>
    <r>
      <rPr>
        <b/>
        <sz val="10"/>
        <color theme="1"/>
        <rFont val="Arial"/>
        <family val="2"/>
      </rPr>
      <t>TRUE</t>
    </r>
    <r>
      <rPr>
        <sz val="10"/>
        <color theme="1"/>
        <rFont val="Arial"/>
        <family val="2"/>
      </rPr>
      <t xml:space="preserve"> - Migrated case successfully processed on Common Platform
</t>
    </r>
    <r>
      <rPr>
        <b/>
        <sz val="10"/>
        <color theme="1"/>
        <rFont val="Arial"/>
        <family val="2"/>
      </rPr>
      <t>FALSE</t>
    </r>
    <r>
      <rPr>
        <sz val="10"/>
        <color theme="1"/>
        <rFont val="Arial"/>
        <family val="2"/>
      </rPr>
      <t xml:space="preserve"> - Migrated case failed to be processed successfully</t>
    </r>
  </si>
  <si>
    <t>Field</t>
  </si>
  <si>
    <t>Meaning</t>
  </si>
  <si>
    <t>message</t>
  </si>
  <si>
    <t>The actual problem</t>
  </si>
  <si>
    <t>violatedSchema</t>
  </si>
  <si>
    <t>Which schema rule failed</t>
  </si>
  <si>
    <t>violation</t>
  </si>
  <si>
    <t>Where in the JSON the issue occurred</t>
  </si>
  <si>
    <t>causingExceptions</t>
  </si>
  <si>
    <r>
      <t>Validation Error Fields *</t>
    </r>
    <r>
      <rPr>
        <b/>
        <vertAlign val="superscript"/>
        <sz val="10"/>
        <color theme="1"/>
        <rFont val="Arial"/>
        <family val="2"/>
      </rPr>
      <t>1</t>
    </r>
  </si>
  <si>
    <r>
      <t>see Validation Error Fields *</t>
    </r>
    <r>
      <rPr>
        <b/>
        <vertAlign val="superscript"/>
        <sz val="10"/>
        <color theme="1"/>
        <rFont val="Arial"/>
        <family val="2"/>
      </rPr>
      <t>1</t>
    </r>
  </si>
  <si>
    <t>Nested errors (if applicable)</t>
  </si>
  <si>
    <t>cpsOrg</t>
  </si>
  <si>
    <t>prosecutingAuthority/cpsOrg 
(for CPS)</t>
  </si>
  <si>
    <t xml:space="preserve">To be provided where a Plea has been provided. </t>
  </si>
  <si>
    <t xml:space="preserve">Provided where there has been a conviction (i.e a guilty plea has been recorded) </t>
  </si>
  <si>
    <t>Valid CJS OU Code. CPS prosecutors to use OU code from cpsOrg tab  (i.e. A codes)</t>
  </si>
  <si>
    <t>CPS prosecutors OU code from cpsOrg tab  (i.e. A codes)</t>
  </si>
  <si>
    <t>To be provided where an ASN has been generated and received from the Police.</t>
  </si>
  <si>
    <t>where custodyStatus is 'In Custody' to be provided</t>
  </si>
  <si>
    <t xml:space="preserve">To be provided where the defendant is an organisation, </t>
  </si>
  <si>
    <t>note surname field may require mapping</t>
  </si>
  <si>
    <t xml:space="preserve">The latest plea for this offence. </t>
  </si>
  <si>
    <t xml:space="preserve">prosecutingAuthority and cpsOrganisation changed back to A7 - CPS OU code to use cpsOrg (A code) reference data not the short-name
asn made optional 
forename made optional
gender made CM to allow for organisation defendants
custodyStatus changed to optional as chargeType of others will be received
bailconditions made optional 
custodyTimeLimit made conditional mandatory
parentGuardian.surname + made mand
alcoholOrDrugLevelMethod changed to optional
offenceLocation made optional
</t>
  </si>
  <si>
    <t>Listed  Defendants</t>
  </si>
  <si>
    <t>Listed  Offences</t>
  </si>
  <si>
    <t>Either way case</t>
  </si>
  <si>
    <t>Transfer</t>
  </si>
  <si>
    <t>Voluntary bill</t>
  </si>
  <si>
    <t xml:space="preserve">See CJS Standards [2] section 3.45
Mandatory if defendant is a person.
Otherwise field must be 0 (Not Known), e.g. organisation. </t>
  </si>
  <si>
    <t>ACO</t>
  </si>
  <si>
    <t>Appeal against Compensation Order</t>
  </si>
  <si>
    <t>ACY</t>
  </si>
  <si>
    <t>Appeal under the Children and Young Persons Act 1969</t>
  </si>
  <si>
    <t>ADJ</t>
  </si>
  <si>
    <t>Appeal against District Judge's Order</t>
  </si>
  <si>
    <t>AGA</t>
  </si>
  <si>
    <t>Appeal under the Gaming Act 1968</t>
  </si>
  <si>
    <t>AHA</t>
  </si>
  <si>
    <t>Appeal under the Housing Act 1957</t>
  </si>
  <si>
    <t>AHC</t>
  </si>
  <si>
    <t>Appeal in respect of Hackney Carriage Licence</t>
  </si>
  <si>
    <t>ALA</t>
  </si>
  <si>
    <t>Appeal under the Lotteries and Amusements Act 1976</t>
  </si>
  <si>
    <t>ALD</t>
  </si>
  <si>
    <t>Appeal under the Land Drainage Act 1976</t>
  </si>
  <si>
    <t>ALJ</t>
  </si>
  <si>
    <t>Appeal against Licensing Justices Decision</t>
  </si>
  <si>
    <t>APH</t>
  </si>
  <si>
    <t>Appeal (Part Heard)</t>
  </si>
  <si>
    <t>ASE</t>
  </si>
  <si>
    <t>For Appeal against Sentence</t>
  </si>
  <si>
    <t>BAC</t>
  </si>
  <si>
    <t>Breach of Attendance Centre Order</t>
  </si>
  <si>
    <t>BCF</t>
  </si>
  <si>
    <t>Breach of Requirements of Curfew Order</t>
  </si>
  <si>
    <t>BEX</t>
  </si>
  <si>
    <t>Breach of Exclusion Order</t>
  </si>
  <si>
    <t>Application to Break Fixture</t>
  </si>
  <si>
    <t>BPS</t>
  </si>
  <si>
    <t>Breach of Partly Suspended Sentence</t>
  </si>
  <si>
    <t>BWR</t>
  </si>
  <si>
    <t>Review of Bench Warrant</t>
  </si>
  <si>
    <t>CBR</t>
  </si>
  <si>
    <t>Committal for Breaches</t>
  </si>
  <si>
    <t>CSP</t>
  </si>
  <si>
    <t>Committal for Sentence (Part Heard)</t>
  </si>
  <si>
    <t>CTA</t>
  </si>
  <si>
    <t>Application to extend custody time limit</t>
  </si>
  <si>
    <t>DCA</t>
  </si>
  <si>
    <t>Application for Dismissal of Charges</t>
  </si>
  <si>
    <t>DIR</t>
  </si>
  <si>
    <t>Directions</t>
  </si>
  <si>
    <t>DRA</t>
  </si>
  <si>
    <t>Application under the Drug Trafficking Act 1994</t>
  </si>
  <si>
    <t>DRR</t>
  </si>
  <si>
    <t>Deferred Sentence (Respondent Released)</t>
  </si>
  <si>
    <t>DRS</t>
  </si>
  <si>
    <t>Application under the Drug Trafficking Act 1994 and Sentence</t>
  </si>
  <si>
    <t>DTA</t>
  </si>
  <si>
    <t>Application under the Drug Trafficking Offences Act 1986</t>
  </si>
  <si>
    <t>DTS</t>
  </si>
  <si>
    <t>Application under Drug Trafficking Offences Act 1986 and Sentence</t>
  </si>
  <si>
    <t>FCM</t>
  </si>
  <si>
    <t>Further Case Management</t>
  </si>
  <si>
    <t>FHA</t>
  </si>
  <si>
    <t>Application to Fix Hearing Date</t>
  </si>
  <si>
    <t>FHG</t>
  </si>
  <si>
    <t>First hearing</t>
  </si>
  <si>
    <t>GRH</t>
  </si>
  <si>
    <t>Ground Rules Hearing</t>
  </si>
  <si>
    <t>HRG</t>
  </si>
  <si>
    <t>INJ</t>
  </si>
  <si>
    <t>Application for Injunction</t>
  </si>
  <si>
    <t>JGT</t>
  </si>
  <si>
    <t>Judgment</t>
  </si>
  <si>
    <t>MAA</t>
  </si>
  <si>
    <t>Mention (Appellant to Attend)</t>
  </si>
  <si>
    <t>MAP</t>
  </si>
  <si>
    <t>Mention - All Parties to Attend</t>
  </si>
  <si>
    <t>MBO</t>
  </si>
  <si>
    <t>Motion By Order</t>
  </si>
  <si>
    <t>Mention - Defendant to Attend</t>
  </si>
  <si>
    <t>MEF</t>
  </si>
  <si>
    <t>Mention &amp; Fix</t>
  </si>
  <si>
    <t>MEN</t>
  </si>
  <si>
    <t>Mention</t>
  </si>
  <si>
    <t>MNW</t>
  </si>
  <si>
    <t>Mention (No Witnesses Required)</t>
  </si>
  <si>
    <t>MOA</t>
  </si>
  <si>
    <t>Mention (Officer to Attend)</t>
  </si>
  <si>
    <t>PAF</t>
  </si>
  <si>
    <t>Plea and to Fix</t>
  </si>
  <si>
    <t>PCA</t>
  </si>
  <si>
    <t>Application under the Police and Criminal Evidence Act</t>
  </si>
  <si>
    <t>PCB</t>
  </si>
  <si>
    <t>Pre-Charge Bail</t>
  </si>
  <si>
    <t>PHD</t>
  </si>
  <si>
    <t>Part Heard</t>
  </si>
  <si>
    <t>PLE</t>
  </si>
  <si>
    <t>Plea</t>
  </si>
  <si>
    <t>PLY</t>
  </si>
  <si>
    <t>Preliminary Hearing</t>
  </si>
  <si>
    <t>PPH</t>
  </si>
  <si>
    <t>Plea (Part Heard)</t>
  </si>
  <si>
    <t>Preparatory Hearing</t>
  </si>
  <si>
    <t>PTN</t>
  </si>
  <si>
    <t>Plea to be Taken</t>
  </si>
  <si>
    <t>RCF</t>
  </si>
  <si>
    <t>Application to Revoke Curfew Order</t>
  </si>
  <si>
    <t>REP</t>
  </si>
  <si>
    <t>Plea and Reparation</t>
  </si>
  <si>
    <t>RIN</t>
  </si>
  <si>
    <t>Return Injunction</t>
  </si>
  <si>
    <t>SAC</t>
  </si>
  <si>
    <t>Sentence (at another Court)</t>
  </si>
  <si>
    <t>TFDQ</t>
  </si>
  <si>
    <t>DISQ - Traffic Disqualification</t>
  </si>
  <si>
    <t>TFL</t>
  </si>
  <si>
    <t>Trial (Floater)</t>
  </si>
  <si>
    <t>Trial of Issue / Newton hearing</t>
  </si>
  <si>
    <t>TPH</t>
  </si>
  <si>
    <t>Trial (Part Heard)</t>
  </si>
  <si>
    <t>TPR</t>
  </si>
  <si>
    <t>Trial (Priority)</t>
  </si>
  <si>
    <t>WOFD</t>
  </si>
  <si>
    <t>Warrant of Further Detention</t>
  </si>
  <si>
    <t>Duration will be converted to the required hours or days, e.g. 600 mins will be converted to 1 day hearing. Zero duration will be defaulted in CP to the appropriate duration (typically 20mins)</t>
  </si>
  <si>
    <t>date and time of custody time limit</t>
  </si>
  <si>
    <t xml:space="preserve">convictionDate removed as will be derived from verdict or plea date as per MCC
reciept types confirmed
gender for organisation guidance
hearing type reference data updated to show active hearing types on CP
Postcode regex added to the schema
</t>
  </si>
  <si>
    <t>Must conform to reg-ex where provided</t>
  </si>
  <si>
    <t>Dealt with by Voluntary Attendance</t>
  </si>
  <si>
    <t>Reported</t>
  </si>
  <si>
    <t>I</t>
  </si>
  <si>
    <t>Released Under Investigation</t>
  </si>
  <si>
    <t>Conditional Bail with Pre-Release conditions</t>
  </si>
  <si>
    <t>Remanded into care of Local Authority</t>
  </si>
  <si>
    <t>Remanded to youth detention accommodation</t>
  </si>
  <si>
    <t>Not applicable</t>
  </si>
  <si>
    <t>Conditional bail</t>
  </si>
  <si>
    <t>Part 4 bail</t>
  </si>
  <si>
    <t>Unconditional bail</t>
  </si>
  <si>
    <t xml:space="preserve">Custody Status ref data updated with new values
</t>
  </si>
  <si>
    <t>Indictable</t>
  </si>
  <si>
    <t xml:space="preserve">B = Conditional Bail
U = Unconditional Bail
C = Custody 
R = Re-arrested after release on bail
Will default to U if not provided
</t>
  </si>
  <si>
    <t>Identifies the Prosecuting Organisation responsible for prosecuting the case in the Magistrate court.</t>
  </si>
  <si>
    <t>The trial receipt type</t>
  </si>
  <si>
    <t xml:space="preserve"> Confirmed by Simon, not required as expectation is that any notices will be generated prior to a case becoming live in Libra therefore no need for a summons code as this is used to determine which notice to generate.</t>
  </si>
  <si>
    <t>Name of an organisation, e.g. Marks and Spencer. To be p</t>
  </si>
  <si>
    <t xml:space="preserve">writtenChargePostingDate </t>
  </si>
  <si>
    <t>To be provided where the defendant is an organisation, person defendant name not to be provided</t>
  </si>
  <si>
    <t>selfDefinedEthnicity</t>
  </si>
  <si>
    <t>Uplift Draft - Libra Minimum Data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</si>
</sst>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Aptos Narrow"/>
      <family val="2"/>
      <scheme val="minor"/>
    </font>
    <font>
      <sz val="11"/>
      <color indexed="8"/>
      <name val="Arial"/>
      <family val="2"/>
    </font>
    <font>
      <i/>
      <sz val="11"/>
      <color indexed="8"/>
      <name val="Arial"/>
      <family val="2"/>
    </font>
    <font>
      <b/>
      <sz val="11"/>
      <color theme="1"/>
      <name val="Aptos Narrow"/>
      <family val="2"/>
      <scheme val="minor"/>
    </font>
    <font>
      <sz val="10"/>
      <color theme="1"/>
      <name val="Arial"/>
      <family val="2"/>
    </font>
    <font>
      <b/>
      <sz val="10"/>
      <color rgb="FF000000"/>
      <name val="Arial"/>
      <family val="2"/>
    </font>
    <font>
      <b/>
      <sz val="18"/>
      <color theme="1"/>
      <name val="Arial"/>
      <family val="2"/>
    </font>
    <font>
      <sz val="11"/>
      <color theme="1"/>
      <name val="Arial"/>
      <family val="2"/>
    </font>
    <font>
      <b/>
      <u/>
      <sz val="11"/>
      <color theme="1"/>
      <name val="Aptos Narrow"/>
      <family val="2"/>
      <scheme val="minor"/>
    </font>
    <font>
      <b/>
      <sz val="11"/>
      <color rgb="FF000000"/>
      <name val="Arial"/>
      <family val="2"/>
    </font>
    <font>
      <sz val="11"/>
      <color rgb="FF000000"/>
      <name val="Arial"/>
      <family val="2"/>
    </font>
    <font>
      <sz val="11"/>
      <color rgb="FF000000"/>
      <name val="Calibri"/>
      <family val="2"/>
    </font>
    <font>
      <b/>
      <sz val="16"/>
      <color theme="3" tint="0.249977111117893"/>
      <name val="Arial"/>
      <family val="2"/>
    </font>
    <font>
      <strike/>
      <sz val="10"/>
      <color theme="1"/>
      <name val="Arial"/>
      <family val="2"/>
    </font>
    <font>
      <b/>
      <sz val="11"/>
      <color theme="1"/>
      <name val="Arial"/>
      <family val="2"/>
    </font>
    <font>
      <b/>
      <sz val="10"/>
      <color theme="1"/>
      <name val="Arial"/>
      <family val="2"/>
    </font>
    <font>
      <sz val="8"/>
      <color theme="1"/>
      <name val="Aptos Narrow"/>
      <family val="2"/>
      <scheme val="minor"/>
    </font>
    <font>
      <sz val="10"/>
      <color rgb="FFFF0000"/>
      <name val="Arial"/>
      <family val="2"/>
    </font>
    <font>
      <sz val="8"/>
      <color theme="1"/>
      <name val="Arial"/>
      <family val="2"/>
    </font>
    <font>
      <sz val="9"/>
      <name val="Calibri"/>
      <family val="2"/>
    </font>
    <font>
      <sz val="10"/>
      <color theme="9"/>
      <name val="Arial"/>
      <family val="2"/>
    </font>
    <font>
      <b/>
      <sz val="11"/>
      <color indexed="81"/>
      <name val="Tahoma"/>
      <family val="2"/>
    </font>
    <font>
      <sz val="11"/>
      <color indexed="81"/>
      <name val="Tahoma"/>
      <family val="2"/>
    </font>
    <font>
      <i/>
      <sz val="10"/>
      <color theme="1"/>
      <name val="Arial"/>
      <family val="2"/>
    </font>
    <font>
      <sz val="10"/>
      <name val="Arial"/>
      <family val="2"/>
    </font>
    <font>
      <sz val="12"/>
      <color theme="1"/>
      <name val="Aptos Narrow"/>
      <family val="2"/>
      <scheme val="minor"/>
    </font>
    <font>
      <sz val="12"/>
      <color rgb="FF000000"/>
      <name val="Aptos Narrow"/>
      <family val="2"/>
      <scheme val="minor"/>
    </font>
    <font>
      <u/>
      <sz val="12"/>
      <color theme="10"/>
      <name val="Aptos Narrow"/>
      <family val="2"/>
      <scheme val="minor"/>
    </font>
    <font>
      <sz val="14"/>
      <color theme="0"/>
      <name val="Aptos Narrow"/>
      <family val="2"/>
      <scheme val="minor"/>
    </font>
    <font>
      <b/>
      <sz val="12"/>
      <color rgb="FF000000"/>
      <name val="Aptos Narrow"/>
      <family val="2"/>
      <scheme val="minor"/>
    </font>
    <font>
      <b/>
      <sz val="14"/>
      <color theme="1"/>
      <name val="Aptos Narrow"/>
      <family val="2"/>
      <scheme val="minor"/>
    </font>
    <font>
      <b/>
      <sz val="14"/>
      <color rgb="FF000000"/>
      <name val="Aptos Narrow"/>
      <family val="2"/>
      <scheme val="minor"/>
    </font>
    <font>
      <b/>
      <sz val="12"/>
      <color theme="1"/>
      <name val="Aptos Narrow"/>
      <family val="2"/>
      <scheme val="minor"/>
    </font>
    <font>
      <sz val="14"/>
      <color theme="1"/>
      <name val="Aptos Narrow"/>
      <family val="2"/>
      <scheme val="minor"/>
    </font>
    <font>
      <b/>
      <sz val="16"/>
      <color theme="1"/>
      <name val="Arial"/>
      <family val="2"/>
    </font>
    <font>
      <b/>
      <sz val="11"/>
      <color rgb="FFFF0000"/>
      <name val="Aptos Narrow"/>
      <family val="2"/>
      <scheme val="minor"/>
    </font>
    <font>
      <b/>
      <sz val="12"/>
      <color theme="1"/>
      <name val="Aptos Narrow"/>
      <family val="2"/>
      <scheme val="minor"/>
    </font>
    <font>
      <b/>
      <vertAlign val="superscript"/>
      <sz val="10"/>
      <color theme="1"/>
      <name val="Arial"/>
      <family val="2"/>
    </font>
    <font>
      <sz val="11"/>
      <color rgb="FF172B4D"/>
      <name val="Segoe UI"/>
      <family val="2"/>
    </font>
  </fonts>
  <fills count="19">
    <fill>
      <patternFill patternType="none"/>
    </fill>
    <fill>
      <patternFill patternType="gray125"/>
    </fill>
    <fill>
      <patternFill patternType="solid">
        <fgColor rgb="FFD9D9D9"/>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9" tint="0.59999389629810485"/>
        <bgColor rgb="FF000000"/>
      </patternFill>
    </fill>
    <fill>
      <patternFill patternType="solid">
        <fgColor rgb="FFFF0000"/>
        <bgColor indexed="64"/>
      </patternFill>
    </fill>
    <fill>
      <patternFill patternType="solid">
        <fgColor theme="9"/>
        <bgColor indexed="64"/>
      </patternFill>
    </fill>
    <fill>
      <patternFill patternType="solid">
        <fgColor theme="9" tint="0.59999389629810485"/>
        <bgColor indexed="64"/>
      </patternFill>
    </fill>
    <fill>
      <patternFill patternType="solid">
        <fgColor rgb="FFFFFFFF"/>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5" tint="0.79998168889431442"/>
        <bgColor indexed="64"/>
      </patternFill>
    </fill>
  </fills>
  <borders count="25">
    <border>
      <left/>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bottom/>
      <diagonal/>
    </border>
    <border>
      <left/>
      <right/>
      <top/>
      <bottom style="medium">
        <color indexed="64"/>
      </bottom>
      <diagonal/>
    </border>
    <border>
      <left style="medium">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n">
        <color theme="0" tint="-0.14999847407452621"/>
      </bottom>
      <diagonal/>
    </border>
  </borders>
  <cellStyleXfs count="4">
    <xf numFmtId="0" fontId="0" fillId="0" borderId="0"/>
    <xf numFmtId="0" fontId="11" fillId="0" borderId="0" applyBorder="0"/>
    <xf numFmtId="0" fontId="25" fillId="0" borderId="0"/>
    <xf numFmtId="0" fontId="27" fillId="0" borderId="0" applyNumberFormat="0" applyFill="0" applyBorder="0" applyAlignment="0" applyProtection="0"/>
  </cellStyleXfs>
  <cellXfs count="171">
    <xf numFmtId="0" fontId="0" fillId="0" borderId="0" xfId="0"/>
    <xf numFmtId="0" fontId="4" fillId="0" borderId="0" xfId="0" applyFont="1"/>
    <xf numFmtId="0" fontId="4" fillId="0" borderId="1" xfId="0" applyFont="1" applyBorder="1"/>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4" fillId="3" borderId="4" xfId="0"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4" fillId="0" borderId="5" xfId="0" applyFont="1" applyBorder="1" applyAlignment="1">
      <alignment horizontal="left" vertical="center" wrapText="1"/>
    </xf>
    <xf numFmtId="0" fontId="4" fillId="0" borderId="5" xfId="0" applyFont="1" applyBorder="1" applyAlignment="1">
      <alignment vertical="center" wrapText="1"/>
    </xf>
    <xf numFmtId="0" fontId="4" fillId="4" borderId="4" xfId="0" applyFont="1" applyFill="1" applyBorder="1" applyAlignment="1">
      <alignment vertical="center" wrapText="1"/>
    </xf>
    <xf numFmtId="0" fontId="4" fillId="3" borderId="6"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xf>
    <xf numFmtId="0" fontId="7" fillId="0" borderId="0" xfId="0" applyFont="1"/>
    <xf numFmtId="0" fontId="3" fillId="0" borderId="0" xfId="0" applyFont="1"/>
    <xf numFmtId="0" fontId="0" fillId="0" borderId="0" xfId="0" applyAlignment="1">
      <alignment horizontal="center"/>
    </xf>
    <xf numFmtId="0" fontId="3" fillId="0" borderId="0" xfId="0" applyFont="1" applyAlignment="1">
      <alignment horizontal="center"/>
    </xf>
    <xf numFmtId="0" fontId="8" fillId="0" borderId="0" xfId="0" applyFont="1" applyAlignment="1">
      <alignment horizontal="center"/>
    </xf>
    <xf numFmtId="0" fontId="8" fillId="0" borderId="0" xfId="0" applyFont="1" applyAlignment="1">
      <alignment horizontal="center" vertical="center"/>
    </xf>
    <xf numFmtId="14" fontId="0" fillId="0" borderId="0" xfId="0" applyNumberFormat="1"/>
    <xf numFmtId="0" fontId="0" fillId="0" borderId="0" xfId="0" applyAlignment="1">
      <alignment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9" xfId="0" applyFont="1" applyBorder="1" applyAlignment="1">
      <alignment horizontal="left" vertical="center" wrapText="1"/>
    </xf>
    <xf numFmtId="0" fontId="0" fillId="0" borderId="0" xfId="0" applyAlignment="1">
      <alignment horizontal="center" wrapText="1"/>
    </xf>
    <xf numFmtId="0" fontId="4" fillId="0" borderId="2"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2" xfId="0" applyFont="1" applyBorder="1" applyAlignment="1">
      <alignment horizontal="left" vertical="center" wrapText="1"/>
    </xf>
    <xf numFmtId="0" fontId="9" fillId="0" borderId="2" xfId="0" applyFont="1" applyBorder="1" applyAlignment="1">
      <alignment horizontal="center" vertical="center"/>
    </xf>
    <xf numFmtId="0" fontId="7" fillId="0" borderId="0" xfId="0" applyFont="1" applyAlignment="1">
      <alignment horizontal="center"/>
    </xf>
    <xf numFmtId="0" fontId="7" fillId="0" borderId="11" xfId="0" applyFont="1" applyBorder="1" applyAlignment="1">
      <alignment vertical="center" wrapText="1"/>
    </xf>
    <xf numFmtId="0" fontId="7" fillId="0" borderId="8" xfId="0" applyFont="1" applyBorder="1" applyAlignment="1">
      <alignment vertical="center" wrapText="1"/>
    </xf>
    <xf numFmtId="0" fontId="12" fillId="0" borderId="0" xfId="0" applyFont="1"/>
    <xf numFmtId="0" fontId="9" fillId="0" borderId="1" xfId="0" applyFont="1" applyBorder="1" applyAlignment="1">
      <alignment horizontal="left" vertical="center" wrapText="1"/>
    </xf>
    <xf numFmtId="0" fontId="7" fillId="0" borderId="13" xfId="0" applyFont="1" applyBorder="1" applyAlignment="1">
      <alignment vertical="center" wrapText="1"/>
    </xf>
    <xf numFmtId="0" fontId="12" fillId="0" borderId="14" xfId="0" applyFont="1" applyBorder="1"/>
    <xf numFmtId="0" fontId="7" fillId="0" borderId="14" xfId="0" applyFont="1" applyBorder="1"/>
    <xf numFmtId="0" fontId="13" fillId="0" borderId="4" xfId="0" applyFont="1" applyBorder="1" applyAlignment="1">
      <alignment horizontal="left" vertical="center" wrapText="1"/>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0" fillId="3" borderId="0" xfId="0" applyFill="1"/>
    <xf numFmtId="0" fontId="14" fillId="5" borderId="2" xfId="0" applyFont="1" applyFill="1" applyBorder="1" applyAlignment="1">
      <alignment horizontal="center"/>
    </xf>
    <xf numFmtId="0" fontId="6" fillId="6" borderId="0" xfId="0" applyFont="1" applyFill="1"/>
    <xf numFmtId="0" fontId="15" fillId="7" borderId="2"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15" fillId="8" borderId="5" xfId="0" applyFont="1" applyFill="1" applyBorder="1"/>
    <xf numFmtId="0" fontId="15" fillId="0" borderId="0" xfId="0" applyFont="1"/>
    <xf numFmtId="0" fontId="4" fillId="0" borderId="2" xfId="0" applyFont="1" applyBorder="1" applyAlignment="1">
      <alignment horizontal="center"/>
    </xf>
    <xf numFmtId="0" fontId="4" fillId="0" borderId="15" xfId="0" applyFont="1" applyBorder="1" applyAlignment="1">
      <alignment horizontal="left" vertical="center" wrapText="1"/>
    </xf>
    <xf numFmtId="0" fontId="4" fillId="0" borderId="6" xfId="0" applyFont="1" applyBorder="1" applyAlignment="1">
      <alignment horizontal="center" vertical="center" wrapText="1"/>
    </xf>
    <xf numFmtId="0" fontId="16" fillId="8" borderId="5" xfId="0" applyFont="1" applyFill="1" applyBorder="1"/>
    <xf numFmtId="0" fontId="4" fillId="8" borderId="5" xfId="0" applyFont="1" applyFill="1" applyBorder="1"/>
    <xf numFmtId="0" fontId="16" fillId="0" borderId="0" xfId="0" applyFont="1"/>
    <xf numFmtId="0" fontId="6" fillId="5" borderId="0" xfId="0" applyFont="1" applyFill="1"/>
    <xf numFmtId="0" fontId="4" fillId="0" borderId="0" xfId="0" applyFont="1" applyAlignment="1">
      <alignment horizontal="center" vertical="center"/>
    </xf>
    <xf numFmtId="0" fontId="16" fillId="9" borderId="0" xfId="0" applyFont="1" applyFill="1"/>
    <xf numFmtId="0" fontId="4" fillId="0" borderId="10" xfId="0" applyFont="1" applyBorder="1" applyAlignment="1">
      <alignment horizontal="left" vertical="center" wrapText="1"/>
    </xf>
    <xf numFmtId="0" fontId="19" fillId="0" borderId="0" xfId="0" applyFont="1" applyAlignment="1">
      <alignment vertical="top"/>
    </xf>
    <xf numFmtId="0" fontId="19" fillId="8" borderId="5" xfId="0" applyFont="1" applyFill="1" applyBorder="1" applyAlignment="1">
      <alignment vertical="top"/>
    </xf>
    <xf numFmtId="0" fontId="18" fillId="0" borderId="0" xfId="0" applyFont="1"/>
    <xf numFmtId="0" fontId="6" fillId="0" borderId="0" xfId="0" applyFont="1"/>
    <xf numFmtId="0" fontId="4" fillId="0" borderId="2" xfId="0" applyFont="1" applyBorder="1" applyAlignment="1">
      <alignment horizontal="center" vertical="center"/>
    </xf>
    <xf numFmtId="0" fontId="14" fillId="5" borderId="2" xfId="0" applyFont="1" applyFill="1" applyBorder="1" applyAlignment="1">
      <alignment horizontal="center" vertical="center"/>
    </xf>
    <xf numFmtId="0" fontId="17" fillId="0" borderId="2" xfId="0" applyFont="1" applyBorder="1" applyAlignment="1">
      <alignment horizontal="center" vertical="center"/>
    </xf>
    <xf numFmtId="0" fontId="20" fillId="0" borderId="2" xfId="0" applyFont="1" applyBorder="1" applyAlignment="1">
      <alignment horizontal="center" vertical="center"/>
    </xf>
    <xf numFmtId="0" fontId="0" fillId="7" borderId="0" xfId="0" applyFill="1"/>
    <xf numFmtId="0" fontId="4" fillId="6" borderId="0" xfId="0" applyFont="1" applyFill="1"/>
    <xf numFmtId="0" fontId="4" fillId="0" borderId="10" xfId="0" applyFont="1" applyBorder="1" applyAlignment="1">
      <alignment vertical="center" wrapText="1"/>
    </xf>
    <xf numFmtId="0" fontId="4" fillId="8" borderId="16" xfId="0" applyFont="1" applyFill="1" applyBorder="1"/>
    <xf numFmtId="0" fontId="16" fillId="0" borderId="5" xfId="0" applyFont="1" applyBorder="1"/>
    <xf numFmtId="0" fontId="0" fillId="0" borderId="0" xfId="0" applyAlignment="1">
      <alignment horizontal="center" vertical="center"/>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4" fillId="0" borderId="1" xfId="0" applyFont="1" applyBorder="1" applyAlignment="1">
      <alignment horizontal="center" vertical="center" wrapText="1"/>
    </xf>
    <xf numFmtId="0" fontId="4" fillId="3" borderId="5" xfId="0" applyFont="1" applyFill="1" applyBorder="1"/>
    <xf numFmtId="0" fontId="18" fillId="3" borderId="5" xfId="0" applyFont="1" applyFill="1" applyBorder="1"/>
    <xf numFmtId="0" fontId="6" fillId="3" borderId="5" xfId="0" applyFont="1" applyFill="1" applyBorder="1"/>
    <xf numFmtId="0" fontId="0" fillId="3" borderId="5" xfId="0" applyFill="1" applyBorder="1"/>
    <xf numFmtId="0" fontId="4" fillId="3" borderId="5" xfId="0" applyFont="1" applyFill="1" applyBorder="1" applyAlignment="1">
      <alignment wrapText="1"/>
    </xf>
    <xf numFmtId="0" fontId="4" fillId="0" borderId="19" xfId="0" applyFont="1" applyBorder="1" applyAlignment="1">
      <alignment horizontal="center"/>
    </xf>
    <xf numFmtId="0" fontId="4" fillId="0" borderId="20" xfId="0" applyFont="1" applyBorder="1" applyAlignment="1">
      <alignment horizontal="center" vertical="center" wrapText="1"/>
    </xf>
    <xf numFmtId="0" fontId="5" fillId="2" borderId="15"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4" fillId="7" borderId="0" xfId="0" applyFont="1" applyFill="1" applyAlignment="1">
      <alignment horizontal="center" vertical="center" wrapText="1"/>
    </xf>
    <xf numFmtId="0" fontId="4" fillId="0" borderId="5" xfId="0" applyFont="1" applyBorder="1" applyAlignment="1">
      <alignment horizontal="center" vertical="center"/>
    </xf>
    <xf numFmtId="0" fontId="4" fillId="0" borderId="5" xfId="0" applyFont="1" applyBorder="1" applyAlignment="1">
      <alignment horizontal="center"/>
    </xf>
    <xf numFmtId="0" fontId="4" fillId="0" borderId="5" xfId="0" applyFont="1" applyBorder="1"/>
    <xf numFmtId="0" fontId="5" fillId="2" borderId="15" xfId="0" applyFont="1" applyFill="1" applyBorder="1" applyAlignment="1">
      <alignment horizontal="left" vertical="center" wrapText="1"/>
    </xf>
    <xf numFmtId="0" fontId="4" fillId="4" borderId="5" xfId="0" applyFont="1" applyFill="1" applyBorder="1" applyAlignment="1">
      <alignment vertical="center" wrapText="1"/>
    </xf>
    <xf numFmtId="0" fontId="17" fillId="0" borderId="5" xfId="0" applyFont="1" applyBorder="1" applyAlignment="1">
      <alignment horizontal="left" vertical="center" wrapText="1"/>
    </xf>
    <xf numFmtId="0" fontId="5" fillId="2" borderId="5" xfId="0" applyFont="1" applyFill="1" applyBorder="1" applyAlignment="1">
      <alignment horizontal="left" vertical="center" wrapText="1"/>
    </xf>
    <xf numFmtId="0" fontId="5" fillId="2"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17" fillId="0" borderId="5" xfId="0" applyFont="1" applyBorder="1" applyAlignment="1">
      <alignment vertical="center" wrapText="1"/>
    </xf>
    <xf numFmtId="0" fontId="17" fillId="0" borderId="5" xfId="0" applyFont="1" applyBorder="1" applyAlignment="1">
      <alignment horizontal="center" vertical="center" wrapText="1"/>
    </xf>
    <xf numFmtId="0" fontId="4" fillId="0" borderId="21" xfId="0" applyFont="1" applyBorder="1" applyAlignment="1">
      <alignment horizontal="center"/>
    </xf>
    <xf numFmtId="0" fontId="24" fillId="0" borderId="5" xfId="0" applyFont="1" applyBorder="1" applyAlignment="1">
      <alignment horizontal="left" vertical="center" wrapText="1"/>
    </xf>
    <xf numFmtId="0" fontId="4" fillId="0" borderId="0" xfId="0" applyFont="1" applyAlignment="1">
      <alignment wrapText="1"/>
    </xf>
    <xf numFmtId="0" fontId="4" fillId="10" borderId="5" xfId="0" applyFont="1" applyFill="1" applyBorder="1" applyAlignment="1">
      <alignment horizontal="left" vertical="center" wrapText="1"/>
    </xf>
    <xf numFmtId="0" fontId="25" fillId="0" borderId="0" xfId="2"/>
    <xf numFmtId="0" fontId="26" fillId="0" borderId="0" xfId="2" applyFont="1"/>
    <xf numFmtId="0" fontId="26" fillId="11" borderId="0" xfId="2" applyFont="1" applyFill="1"/>
    <xf numFmtId="0" fontId="28" fillId="12" borderId="0" xfId="3" applyFont="1" applyFill="1"/>
    <xf numFmtId="0" fontId="29" fillId="0" borderId="0" xfId="2" applyFont="1"/>
    <xf numFmtId="0" fontId="29" fillId="11" borderId="0" xfId="2" applyFont="1" applyFill="1"/>
    <xf numFmtId="0" fontId="25" fillId="5" borderId="0" xfId="2" applyFill="1"/>
    <xf numFmtId="0" fontId="25" fillId="13" borderId="0" xfId="2" applyFill="1"/>
    <xf numFmtId="0" fontId="25" fillId="14" borderId="0" xfId="2" applyFill="1"/>
    <xf numFmtId="0" fontId="30" fillId="0" borderId="0" xfId="2" applyFont="1"/>
    <xf numFmtId="0" fontId="30" fillId="14" borderId="0" xfId="2" applyFont="1" applyFill="1"/>
    <xf numFmtId="0" fontId="25" fillId="0" borderId="0" xfId="2" applyAlignment="1">
      <alignment vertical="center"/>
    </xf>
    <xf numFmtId="0" fontId="25" fillId="14" borderId="0" xfId="2" applyFill="1" applyAlignment="1">
      <alignment vertical="center"/>
    </xf>
    <xf numFmtId="0" fontId="3" fillId="0" borderId="0" xfId="2" applyFont="1"/>
    <xf numFmtId="0" fontId="3" fillId="14" borderId="0" xfId="2" applyFont="1" applyFill="1"/>
    <xf numFmtId="0" fontId="31" fillId="0" borderId="0" xfId="2" applyFont="1"/>
    <xf numFmtId="0" fontId="31" fillId="11" borderId="0" xfId="2" applyFont="1" applyFill="1"/>
    <xf numFmtId="11" fontId="25" fillId="14" borderId="0" xfId="2" applyNumberFormat="1" applyFill="1"/>
    <xf numFmtId="0" fontId="32" fillId="0" borderId="0" xfId="2" applyFont="1"/>
    <xf numFmtId="0" fontId="32" fillId="14" borderId="0" xfId="2" applyFont="1" applyFill="1"/>
    <xf numFmtId="0" fontId="33" fillId="0" borderId="0" xfId="2" applyFont="1"/>
    <xf numFmtId="0" fontId="33" fillId="14" borderId="0" xfId="2" applyFont="1" applyFill="1"/>
    <xf numFmtId="0" fontId="3" fillId="14" borderId="0" xfId="0" applyFont="1" applyFill="1"/>
    <xf numFmtId="0" fontId="0" fillId="14" borderId="0" xfId="0" applyFill="1"/>
    <xf numFmtId="0" fontId="26" fillId="5" borderId="0" xfId="0" applyFont="1" applyFill="1"/>
    <xf numFmtId="0" fontId="6" fillId="5" borderId="12" xfId="0" applyFont="1" applyFill="1" applyBorder="1"/>
    <xf numFmtId="0" fontId="34" fillId="5" borderId="12" xfId="0" applyFont="1" applyFill="1" applyBorder="1"/>
    <xf numFmtId="0" fontId="35" fillId="0" borderId="0" xfId="0" applyFont="1"/>
    <xf numFmtId="0" fontId="4" fillId="0" borderId="5" xfId="0" quotePrefix="1" applyFont="1" applyBorder="1" applyAlignment="1">
      <alignment horizontal="left" vertical="center" wrapText="1"/>
    </xf>
    <xf numFmtId="0" fontId="4" fillId="0" borderId="22" xfId="0" applyFont="1" applyBorder="1" applyAlignment="1">
      <alignment horizontal="left" vertical="center" wrapText="1"/>
    </xf>
    <xf numFmtId="0" fontId="15" fillId="8" borderId="0" xfId="0" applyFont="1" applyFill="1"/>
    <xf numFmtId="0" fontId="36" fillId="14" borderId="0" xfId="2" applyFont="1" applyFill="1"/>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15" fillId="0" borderId="0" xfId="0" applyFont="1" applyAlignment="1">
      <alignment horizontal="left" vertical="center" wrapText="1"/>
    </xf>
    <xf numFmtId="0" fontId="15" fillId="0" borderId="2" xfId="0" applyFont="1" applyBorder="1" applyAlignment="1">
      <alignment horizontal="left" vertical="top" wrapText="1"/>
    </xf>
    <xf numFmtId="2" fontId="0" fillId="0" borderId="0" xfId="0" applyNumberFormat="1" applyAlignment="1">
      <alignment horizontal="center"/>
    </xf>
    <xf numFmtId="0" fontId="4" fillId="0" borderId="5" xfId="0" applyFont="1" applyBorder="1" applyAlignment="1">
      <alignment vertical="top" wrapText="1"/>
    </xf>
    <xf numFmtId="0" fontId="4" fillId="0" borderId="5" xfId="0" applyFont="1" applyBorder="1" applyAlignment="1">
      <alignment horizontal="left" vertical="top" wrapText="1"/>
    </xf>
    <xf numFmtId="0" fontId="0" fillId="0" borderId="0" xfId="0" applyAlignment="1">
      <alignment horizontal="center" vertical="center" wrapText="1"/>
    </xf>
    <xf numFmtId="0" fontId="38" fillId="15" borderId="23" xfId="0" applyFont="1" applyFill="1" applyBorder="1" applyAlignment="1">
      <alignment horizontal="left" vertical="center" wrapText="1"/>
    </xf>
    <xf numFmtId="0" fontId="25" fillId="0" borderId="24" xfId="2" applyBorder="1"/>
    <xf numFmtId="0" fontId="32" fillId="16" borderId="0" xfId="2" applyFont="1" applyFill="1"/>
    <xf numFmtId="0" fontId="38" fillId="16" borderId="23" xfId="0" applyFont="1" applyFill="1" applyBorder="1" applyAlignment="1">
      <alignment horizontal="left" vertical="center" wrapText="1"/>
    </xf>
    <xf numFmtId="0" fontId="25" fillId="16" borderId="0" xfId="2" applyFill="1"/>
    <xf numFmtId="0" fontId="25" fillId="6" borderId="0" xfId="2" applyFill="1" applyAlignment="1">
      <alignment horizontal="center"/>
    </xf>
    <xf numFmtId="0" fontId="4" fillId="17" borderId="4" xfId="0" applyFont="1" applyFill="1" applyBorder="1" applyAlignment="1">
      <alignment horizontal="left" vertical="center" wrapText="1"/>
    </xf>
    <xf numFmtId="0" fontId="23" fillId="0" borderId="4" xfId="0" applyFont="1" applyBorder="1" applyAlignment="1">
      <alignment horizontal="left" vertical="center" wrapText="1"/>
    </xf>
    <xf numFmtId="0" fontId="23" fillId="0" borderId="4" xfId="0" applyFont="1" applyBorder="1" applyAlignment="1">
      <alignment horizontal="center" vertical="center" wrapText="1"/>
    </xf>
    <xf numFmtId="0" fontId="23" fillId="0" borderId="4" xfId="0" applyFont="1" applyBorder="1" applyAlignment="1">
      <alignment vertical="center" wrapText="1"/>
    </xf>
    <xf numFmtId="0" fontId="4" fillId="18" borderId="4" xfId="0" applyFont="1" applyFill="1" applyBorder="1" applyAlignment="1">
      <alignment horizontal="left" vertical="center" wrapText="1"/>
    </xf>
    <xf numFmtId="0" fontId="6" fillId="5" borderId="12" xfId="0" applyFont="1" applyFill="1" applyBorder="1"/>
    <xf numFmtId="0" fontId="6" fillId="5" borderId="1" xfId="0" applyFont="1" applyFill="1" applyBorder="1"/>
    <xf numFmtId="0" fontId="6" fillId="5" borderId="10" xfId="0" applyFont="1" applyFill="1" applyBorder="1"/>
    <xf numFmtId="0" fontId="6" fillId="5" borderId="0" xfId="0" applyFont="1" applyFill="1"/>
    <xf numFmtId="0" fontId="6" fillId="5" borderId="7" xfId="0" applyFont="1" applyFill="1" applyBorder="1"/>
    <xf numFmtId="0" fontId="12" fillId="0" borderId="12" xfId="0" applyFont="1" applyBorder="1" applyAlignment="1">
      <alignment horizontal="center"/>
    </xf>
  </cellXfs>
  <cellStyles count="4">
    <cellStyle name="Hyperlink" xfId="3" builtinId="8"/>
    <cellStyle name="Normal" xfId="0" builtinId="0"/>
    <cellStyle name="Normal 2" xfId="1" xr:uid="{57CC1152-BD2D-41BC-8455-449CA9DEA6C2}"/>
    <cellStyle name="Normal 3" xfId="2" xr:uid="{4EAA7717-EB34-4349-B116-A69B3D071C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13</xdr:row>
      <xdr:rowOff>9525</xdr:rowOff>
    </xdr:from>
    <xdr:to>
      <xdr:col>23</xdr:col>
      <xdr:colOff>544091</xdr:colOff>
      <xdr:row>29</xdr:row>
      <xdr:rowOff>130212</xdr:rowOff>
    </xdr:to>
    <xdr:pic>
      <xdr:nvPicPr>
        <xdr:cNvPr id="50" name="Picture 49">
          <a:extLst>
            <a:ext uri="{FF2B5EF4-FFF2-40B4-BE49-F238E27FC236}">
              <a16:creationId xmlns:a16="http://schemas.microsoft.com/office/drawing/2014/main" id="{37BB2673-FEC1-C66E-CA42-188D6CE95D9C}"/>
            </a:ext>
          </a:extLst>
        </xdr:cNvPr>
        <xdr:cNvPicPr>
          <a:picLocks noChangeAspect="1"/>
        </xdr:cNvPicPr>
      </xdr:nvPicPr>
      <xdr:blipFill>
        <a:blip xmlns:r="http://schemas.openxmlformats.org/officeDocument/2006/relationships" r:embed="rId1"/>
        <a:stretch>
          <a:fillRect/>
        </a:stretch>
      </xdr:blipFill>
      <xdr:spPr>
        <a:xfrm>
          <a:off x="7858125" y="2486025"/>
          <a:ext cx="9059441" cy="33591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jscommonplatform-my.sharepoint.com/personal/saz_ali2_hmcts_net/Documents/DLRM/Design/Schema/XhibitToCP-FulldataSet_v0.1_withCPAnalysis.xlsm" TargetMode="External"/><Relationship Id="rId1" Type="http://schemas.openxmlformats.org/officeDocument/2006/relationships/externalLinkPath" Target="XhibitToCP-FulldataSet_v0.1_withCPAnalysi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sheetName val="Sheet1"/>
      <sheetName val="Xhibit to CP Analysis"/>
      <sheetName val="CP - CC Case"/>
      <sheetName val="CP - Min Data"/>
      <sheetName val="Entity Catalogue"/>
      <sheetName val="DataClean"/>
    </sheetNames>
    <sheetDataSet>
      <sheetData sheetId="0"/>
      <sheetData sheetId="1"/>
      <sheetData sheetId="2">
        <row r="1">
          <cell r="K1" t="str">
            <v>CP Element No</v>
          </cell>
        </row>
        <row r="3">
          <cell r="K3">
            <v>66</v>
          </cell>
        </row>
        <row r="4">
          <cell r="K4">
            <v>67</v>
          </cell>
        </row>
        <row r="5">
          <cell r="K5">
            <v>68</v>
          </cell>
        </row>
        <row r="7">
          <cell r="K7">
            <v>69</v>
          </cell>
        </row>
        <row r="8">
          <cell r="K8">
            <v>70</v>
          </cell>
        </row>
        <row r="9">
          <cell r="K9">
            <v>71</v>
          </cell>
        </row>
        <row r="19">
          <cell r="K19"/>
        </row>
        <row r="39">
          <cell r="K39"/>
        </row>
        <row r="56">
          <cell r="K56"/>
        </row>
        <row r="58">
          <cell r="K58"/>
        </row>
        <row r="59">
          <cell r="K59"/>
        </row>
        <row r="60">
          <cell r="K60"/>
        </row>
        <row r="61">
          <cell r="K61"/>
        </row>
        <row r="62">
          <cell r="K62"/>
        </row>
        <row r="63">
          <cell r="K63"/>
        </row>
        <row r="72">
          <cell r="K72"/>
        </row>
        <row r="74">
          <cell r="K74">
            <v>6</v>
          </cell>
        </row>
        <row r="80">
          <cell r="K80"/>
        </row>
        <row r="87">
          <cell r="K87">
            <v>1</v>
          </cell>
        </row>
        <row r="110">
          <cell r="K110"/>
        </row>
        <row r="113">
          <cell r="K113"/>
        </row>
        <row r="115">
          <cell r="K115"/>
        </row>
        <row r="132">
          <cell r="K132"/>
        </row>
        <row r="143">
          <cell r="K143"/>
        </row>
        <row r="180">
          <cell r="K180"/>
        </row>
        <row r="181">
          <cell r="K181"/>
        </row>
        <row r="198">
          <cell r="K198"/>
        </row>
        <row r="203">
          <cell r="K203"/>
        </row>
        <row r="204">
          <cell r="K204"/>
        </row>
        <row r="209">
          <cell r="K209"/>
        </row>
        <row r="210">
          <cell r="K210"/>
        </row>
        <row r="211">
          <cell r="K211"/>
        </row>
        <row r="212">
          <cell r="K212"/>
        </row>
        <row r="218">
          <cell r="K218"/>
        </row>
        <row r="219">
          <cell r="K219"/>
        </row>
        <row r="220">
          <cell r="K220"/>
        </row>
        <row r="221">
          <cell r="K221"/>
        </row>
        <row r="222">
          <cell r="K222"/>
        </row>
        <row r="223">
          <cell r="K223"/>
        </row>
        <row r="227">
          <cell r="K227"/>
        </row>
        <row r="228">
          <cell r="K228"/>
        </row>
        <row r="229">
          <cell r="K229"/>
        </row>
        <row r="230">
          <cell r="K230"/>
        </row>
        <row r="231">
          <cell r="K231"/>
        </row>
        <row r="240">
          <cell r="K240"/>
        </row>
        <row r="241">
          <cell r="K241"/>
        </row>
        <row r="250">
          <cell r="K250"/>
        </row>
        <row r="251">
          <cell r="K251"/>
        </row>
        <row r="252">
          <cell r="K252"/>
        </row>
        <row r="253">
          <cell r="K253"/>
        </row>
        <row r="254">
          <cell r="K254"/>
        </row>
        <row r="255">
          <cell r="K255"/>
        </row>
        <row r="261">
          <cell r="K261"/>
        </row>
        <row r="263">
          <cell r="K263"/>
        </row>
        <row r="271">
          <cell r="K271"/>
        </row>
        <row r="275">
          <cell r="K275"/>
        </row>
        <row r="280">
          <cell r="K280"/>
        </row>
        <row r="281">
          <cell r="K281"/>
        </row>
        <row r="282">
          <cell r="K282"/>
        </row>
        <row r="290">
          <cell r="K290"/>
        </row>
        <row r="292">
          <cell r="K292"/>
        </row>
        <row r="293">
          <cell r="K293"/>
        </row>
        <row r="303">
          <cell r="K303"/>
        </row>
        <row r="305">
          <cell r="K305"/>
        </row>
        <row r="313">
          <cell r="K313"/>
        </row>
        <row r="322">
          <cell r="K322"/>
        </row>
        <row r="324">
          <cell r="K324">
            <v>5</v>
          </cell>
        </row>
        <row r="325">
          <cell r="K325"/>
        </row>
        <row r="326">
          <cell r="K326"/>
        </row>
        <row r="327">
          <cell r="K327"/>
        </row>
        <row r="328">
          <cell r="K328"/>
        </row>
        <row r="338">
          <cell r="K338"/>
        </row>
        <row r="339">
          <cell r="K339"/>
        </row>
        <row r="350">
          <cell r="K350"/>
        </row>
        <row r="352">
          <cell r="K352"/>
        </row>
        <row r="353">
          <cell r="K353"/>
        </row>
        <row r="361">
          <cell r="K361"/>
        </row>
        <row r="362">
          <cell r="K362"/>
        </row>
        <row r="363">
          <cell r="K363"/>
        </row>
        <row r="364">
          <cell r="K364"/>
        </row>
        <row r="365">
          <cell r="K365"/>
        </row>
        <row r="366">
          <cell r="K366"/>
        </row>
        <row r="369">
          <cell r="K369"/>
        </row>
        <row r="370">
          <cell r="K370"/>
        </row>
        <row r="371">
          <cell r="K371"/>
        </row>
        <row r="372">
          <cell r="K372"/>
        </row>
        <row r="373">
          <cell r="K373"/>
        </row>
        <row r="385">
          <cell r="K385"/>
        </row>
        <row r="386">
          <cell r="K386"/>
        </row>
        <row r="387">
          <cell r="K387"/>
        </row>
        <row r="388">
          <cell r="K388"/>
        </row>
        <row r="389">
          <cell r="K389"/>
        </row>
        <row r="390">
          <cell r="K390"/>
        </row>
        <row r="391">
          <cell r="K391"/>
        </row>
        <row r="392">
          <cell r="K392"/>
        </row>
        <row r="393">
          <cell r="K393"/>
        </row>
        <row r="394">
          <cell r="K394"/>
        </row>
        <row r="395">
          <cell r="K395"/>
        </row>
        <row r="403">
          <cell r="K403"/>
        </row>
        <row r="404">
          <cell r="K404"/>
        </row>
        <row r="405">
          <cell r="K405"/>
        </row>
        <row r="406">
          <cell r="K406"/>
        </row>
        <row r="407">
          <cell r="K407"/>
        </row>
        <row r="408">
          <cell r="K408"/>
        </row>
        <row r="409">
          <cell r="K409"/>
        </row>
        <row r="415">
          <cell r="K415"/>
        </row>
        <row r="416">
          <cell r="K416"/>
        </row>
        <row r="417">
          <cell r="K417"/>
        </row>
        <row r="419">
          <cell r="K419"/>
        </row>
        <row r="420">
          <cell r="K420"/>
        </row>
        <row r="421">
          <cell r="K421"/>
        </row>
        <row r="422">
          <cell r="K422">
            <v>10</v>
          </cell>
        </row>
        <row r="423">
          <cell r="K423"/>
        </row>
        <row r="424">
          <cell r="K424"/>
        </row>
        <row r="425">
          <cell r="K425"/>
        </row>
        <row r="426">
          <cell r="K426"/>
        </row>
        <row r="427">
          <cell r="K427"/>
        </row>
        <row r="428">
          <cell r="K428"/>
        </row>
        <row r="429">
          <cell r="K429"/>
        </row>
        <row r="430">
          <cell r="K430"/>
        </row>
        <row r="431">
          <cell r="K431"/>
        </row>
        <row r="432">
          <cell r="K432"/>
        </row>
        <row r="433">
          <cell r="K433"/>
        </row>
        <row r="434">
          <cell r="K434"/>
        </row>
        <row r="435">
          <cell r="K435"/>
        </row>
        <row r="438">
          <cell r="K438"/>
        </row>
        <row r="439">
          <cell r="K439"/>
        </row>
        <row r="457">
          <cell r="K457"/>
        </row>
        <row r="463">
          <cell r="K463"/>
        </row>
        <row r="464">
          <cell r="K464"/>
        </row>
        <row r="467">
          <cell r="K467"/>
        </row>
        <row r="468">
          <cell r="K468"/>
        </row>
        <row r="469">
          <cell r="K469"/>
        </row>
        <row r="477">
          <cell r="K477"/>
        </row>
        <row r="478">
          <cell r="K478"/>
        </row>
        <row r="479">
          <cell r="K479"/>
        </row>
        <row r="480">
          <cell r="K480"/>
        </row>
        <row r="481">
          <cell r="K481"/>
        </row>
        <row r="482">
          <cell r="K482"/>
        </row>
        <row r="483">
          <cell r="K483"/>
        </row>
        <row r="484">
          <cell r="K484"/>
        </row>
        <row r="485">
          <cell r="K485"/>
        </row>
        <row r="486">
          <cell r="K486"/>
        </row>
        <row r="487">
          <cell r="K487"/>
        </row>
        <row r="490">
          <cell r="K490"/>
        </row>
        <row r="494">
          <cell r="K494"/>
        </row>
        <row r="495">
          <cell r="K495"/>
        </row>
        <row r="498">
          <cell r="K498"/>
        </row>
        <row r="501">
          <cell r="K501"/>
        </row>
        <row r="502">
          <cell r="K502"/>
        </row>
        <row r="514">
          <cell r="K514"/>
        </row>
        <row r="515">
          <cell r="K515"/>
        </row>
        <row r="533">
          <cell r="K533"/>
        </row>
        <row r="534">
          <cell r="K534"/>
        </row>
        <row r="544">
          <cell r="K544"/>
        </row>
        <row r="547">
          <cell r="K547"/>
        </row>
        <row r="548">
          <cell r="K548"/>
        </row>
        <row r="556">
          <cell r="K556"/>
        </row>
        <row r="564">
          <cell r="K564"/>
        </row>
        <row r="566">
          <cell r="K566"/>
        </row>
        <row r="574">
          <cell r="K574"/>
        </row>
        <row r="575">
          <cell r="K575"/>
        </row>
        <row r="576">
          <cell r="K576"/>
        </row>
        <row r="641">
          <cell r="K641"/>
        </row>
        <row r="642">
          <cell r="K642"/>
        </row>
        <row r="657">
          <cell r="K657">
            <v>39</v>
          </cell>
        </row>
        <row r="658">
          <cell r="K658">
            <v>40</v>
          </cell>
        </row>
        <row r="659">
          <cell r="K659">
            <v>42</v>
          </cell>
        </row>
        <row r="661">
          <cell r="K661">
            <v>52</v>
          </cell>
        </row>
        <row r="662">
          <cell r="K662">
            <v>53</v>
          </cell>
        </row>
        <row r="674">
          <cell r="K674">
            <v>82</v>
          </cell>
        </row>
        <row r="675">
          <cell r="K675">
            <v>54</v>
          </cell>
        </row>
        <row r="676">
          <cell r="K676">
            <v>57</v>
          </cell>
        </row>
        <row r="677">
          <cell r="K677">
            <v>64</v>
          </cell>
        </row>
        <row r="712">
          <cell r="K712">
            <v>3</v>
          </cell>
        </row>
        <row r="725">
          <cell r="K725">
            <v>34</v>
          </cell>
        </row>
        <row r="727">
          <cell r="K727">
            <v>36</v>
          </cell>
        </row>
        <row r="729">
          <cell r="K729">
            <v>64</v>
          </cell>
        </row>
        <row r="730">
          <cell r="K730">
            <v>35</v>
          </cell>
        </row>
        <row r="740">
          <cell r="K740">
            <v>45</v>
          </cell>
        </row>
        <row r="788">
          <cell r="K788">
            <v>37</v>
          </cell>
        </row>
        <row r="791">
          <cell r="K791">
            <v>115</v>
          </cell>
        </row>
        <row r="792">
          <cell r="K792">
            <v>118</v>
          </cell>
        </row>
        <row r="793">
          <cell r="K793">
            <v>116</v>
          </cell>
        </row>
        <row r="801">
          <cell r="K801"/>
        </row>
        <row r="802">
          <cell r="K802"/>
        </row>
        <row r="803">
          <cell r="K803"/>
        </row>
        <row r="804">
          <cell r="K804"/>
        </row>
        <row r="805">
          <cell r="K805"/>
        </row>
        <row r="806">
          <cell r="K806"/>
        </row>
        <row r="807">
          <cell r="K807"/>
        </row>
        <row r="808">
          <cell r="K808"/>
        </row>
        <row r="817">
          <cell r="K817"/>
        </row>
        <row r="818">
          <cell r="K818"/>
        </row>
        <row r="819">
          <cell r="K819"/>
        </row>
        <row r="820">
          <cell r="K820"/>
        </row>
        <row r="823">
          <cell r="K823"/>
        </row>
        <row r="831">
          <cell r="K831"/>
        </row>
        <row r="834">
          <cell r="K834"/>
        </row>
        <row r="835">
          <cell r="K835"/>
        </row>
        <row r="858">
          <cell r="K858"/>
        </row>
        <row r="859">
          <cell r="K859"/>
        </row>
        <row r="860">
          <cell r="K860"/>
        </row>
        <row r="861">
          <cell r="K861"/>
        </row>
        <row r="871">
          <cell r="K871"/>
        </row>
        <row r="872">
          <cell r="K872"/>
        </row>
        <row r="873">
          <cell r="K873"/>
        </row>
        <row r="874">
          <cell r="K874"/>
        </row>
        <row r="887">
          <cell r="K887"/>
        </row>
        <row r="888">
          <cell r="K888"/>
        </row>
        <row r="889">
          <cell r="K889"/>
        </row>
        <row r="890">
          <cell r="K890"/>
        </row>
        <row r="893">
          <cell r="K893"/>
        </row>
        <row r="901">
          <cell r="K901"/>
        </row>
        <row r="945">
          <cell r="K945"/>
        </row>
        <row r="946">
          <cell r="K946"/>
        </row>
        <row r="947">
          <cell r="K947"/>
        </row>
        <row r="948">
          <cell r="K948"/>
        </row>
        <row r="949">
          <cell r="K949"/>
        </row>
        <row r="993">
          <cell r="K993"/>
        </row>
        <row r="994">
          <cell r="K994"/>
        </row>
        <row r="995">
          <cell r="K995"/>
        </row>
        <row r="996">
          <cell r="K996"/>
        </row>
        <row r="997">
          <cell r="K997"/>
        </row>
        <row r="998">
          <cell r="K998"/>
        </row>
        <row r="999">
          <cell r="K999"/>
        </row>
        <row r="1000">
          <cell r="K1000"/>
        </row>
        <row r="1004">
          <cell r="K1004"/>
        </row>
        <row r="1005">
          <cell r="K1005"/>
        </row>
        <row r="1007">
          <cell r="K1007"/>
        </row>
        <row r="1008">
          <cell r="K1008"/>
        </row>
        <row r="1009">
          <cell r="K1009"/>
        </row>
        <row r="1010">
          <cell r="K1010"/>
        </row>
        <row r="1011">
          <cell r="K1011"/>
        </row>
        <row r="1012">
          <cell r="K1012"/>
        </row>
        <row r="1013">
          <cell r="K1013"/>
        </row>
        <row r="1014">
          <cell r="K1014"/>
        </row>
        <row r="1022">
          <cell r="K1022"/>
        </row>
        <row r="1023">
          <cell r="K1023"/>
        </row>
        <row r="1024">
          <cell r="K1024"/>
        </row>
        <row r="1030">
          <cell r="K1030"/>
        </row>
        <row r="1040">
          <cell r="K1040"/>
        </row>
        <row r="1044">
          <cell r="K1044"/>
        </row>
        <row r="1045">
          <cell r="K1045"/>
        </row>
        <row r="1046">
          <cell r="K1046"/>
        </row>
        <row r="1060">
          <cell r="K1060"/>
        </row>
        <row r="1061">
          <cell r="K1061"/>
        </row>
        <row r="1071">
          <cell r="K1071"/>
        </row>
        <row r="1072">
          <cell r="K1072"/>
        </row>
        <row r="1492">
          <cell r="K1492"/>
        </row>
        <row r="1493">
          <cell r="K1493"/>
        </row>
        <row r="1494">
          <cell r="K1494"/>
        </row>
        <row r="1495">
          <cell r="K1495"/>
        </row>
        <row r="1496">
          <cell r="K1496"/>
        </row>
        <row r="1497">
          <cell r="K1497"/>
        </row>
        <row r="1498">
          <cell r="K1498"/>
        </row>
        <row r="1499">
          <cell r="K1499"/>
        </row>
        <row r="1500">
          <cell r="K1500"/>
        </row>
        <row r="1501">
          <cell r="K1501"/>
        </row>
        <row r="1502">
          <cell r="K1502"/>
        </row>
        <row r="1503">
          <cell r="K1503"/>
        </row>
        <row r="1504">
          <cell r="K1504"/>
        </row>
        <row r="1505">
          <cell r="K1505">
            <v>13</v>
          </cell>
        </row>
        <row r="1549">
          <cell r="K1549"/>
        </row>
        <row r="1550">
          <cell r="K1550"/>
        </row>
        <row r="1551">
          <cell r="K1551"/>
        </row>
        <row r="1552">
          <cell r="K1552"/>
        </row>
        <row r="1617">
          <cell r="K1617"/>
        </row>
        <row r="1618">
          <cell r="K1618"/>
        </row>
        <row r="1619">
          <cell r="K1619"/>
        </row>
        <row r="1620">
          <cell r="K1620"/>
        </row>
        <row r="1621">
          <cell r="K1621"/>
        </row>
        <row r="1622">
          <cell r="K1622"/>
        </row>
        <row r="1623">
          <cell r="K1623"/>
        </row>
        <row r="1624">
          <cell r="K1624"/>
        </row>
        <row r="1625">
          <cell r="K1625"/>
        </row>
        <row r="1628">
          <cell r="K1628"/>
        </row>
        <row r="1629">
          <cell r="K1629"/>
        </row>
        <row r="1637">
          <cell r="K1637"/>
        </row>
        <row r="1638">
          <cell r="K1638"/>
        </row>
        <row r="1873">
          <cell r="K1873"/>
        </row>
        <row r="1874">
          <cell r="K1874"/>
        </row>
        <row r="1875">
          <cell r="K1875"/>
        </row>
        <row r="1876">
          <cell r="K1876"/>
        </row>
        <row r="1877">
          <cell r="K1877"/>
        </row>
        <row r="1878">
          <cell r="K1878"/>
        </row>
        <row r="1879">
          <cell r="K1879"/>
        </row>
        <row r="1880">
          <cell r="K1880"/>
        </row>
        <row r="1881">
          <cell r="K1881"/>
        </row>
        <row r="1882">
          <cell r="K1882"/>
        </row>
        <row r="1883">
          <cell r="K1883"/>
        </row>
        <row r="1884">
          <cell r="K1884"/>
        </row>
        <row r="1886">
          <cell r="K1886"/>
        </row>
        <row r="1887">
          <cell r="K1887"/>
        </row>
        <row r="1888">
          <cell r="K1888"/>
        </row>
        <row r="1889">
          <cell r="K1889"/>
        </row>
        <row r="1890">
          <cell r="K1890"/>
        </row>
        <row r="1891">
          <cell r="K1891"/>
        </row>
        <row r="1892">
          <cell r="K1892"/>
        </row>
        <row r="1893">
          <cell r="K1893">
            <v>117</v>
          </cell>
        </row>
        <row r="1894">
          <cell r="K1894">
            <v>122</v>
          </cell>
        </row>
        <row r="1895">
          <cell r="K1895"/>
        </row>
        <row r="1896">
          <cell r="K1896">
            <v>123</v>
          </cell>
        </row>
        <row r="1897">
          <cell r="K1897"/>
        </row>
        <row r="1946">
          <cell r="K1946"/>
        </row>
        <row r="1947">
          <cell r="K1947"/>
        </row>
        <row r="1948">
          <cell r="K1948"/>
        </row>
        <row r="1949">
          <cell r="K1949"/>
        </row>
        <row r="1950">
          <cell r="K1950"/>
        </row>
        <row r="1951">
          <cell r="K1951"/>
        </row>
        <row r="1952">
          <cell r="K1952"/>
        </row>
        <row r="1953">
          <cell r="K1953"/>
        </row>
        <row r="1954">
          <cell r="K1954"/>
        </row>
        <row r="1955">
          <cell r="K1955"/>
        </row>
        <row r="1956">
          <cell r="K1956"/>
        </row>
        <row r="1957">
          <cell r="K1957"/>
        </row>
        <row r="1958">
          <cell r="K1958"/>
        </row>
        <row r="1980">
          <cell r="K1980"/>
        </row>
        <row r="1981">
          <cell r="K1981"/>
        </row>
        <row r="1982">
          <cell r="K1982"/>
        </row>
        <row r="1983">
          <cell r="K1983"/>
        </row>
        <row r="1984">
          <cell r="K1984"/>
        </row>
        <row r="1985">
          <cell r="K1985"/>
        </row>
        <row r="1986">
          <cell r="K1986"/>
        </row>
        <row r="1987">
          <cell r="K1987"/>
        </row>
        <row r="1988">
          <cell r="K1988"/>
        </row>
        <row r="1989">
          <cell r="K1989"/>
        </row>
        <row r="1990">
          <cell r="K1990"/>
        </row>
        <row r="1991">
          <cell r="K1991"/>
        </row>
        <row r="1992">
          <cell r="K1992"/>
        </row>
        <row r="1993">
          <cell r="K1993"/>
        </row>
        <row r="1994">
          <cell r="K1994"/>
        </row>
        <row r="2013">
          <cell r="K2013"/>
        </row>
        <row r="2014">
          <cell r="K2014"/>
        </row>
        <row r="2015">
          <cell r="K2015"/>
        </row>
        <row r="2016">
          <cell r="K2016"/>
        </row>
        <row r="2513">
          <cell r="K2513"/>
        </row>
        <row r="2514">
          <cell r="K2514"/>
        </row>
        <row r="2515">
          <cell r="K2515"/>
        </row>
        <row r="2516">
          <cell r="K2516"/>
        </row>
        <row r="2517">
          <cell r="K2517"/>
        </row>
        <row r="2518">
          <cell r="K2518"/>
        </row>
        <row r="2519">
          <cell r="K2519"/>
        </row>
        <row r="2520">
          <cell r="K2520"/>
        </row>
        <row r="2521">
          <cell r="K2521"/>
        </row>
        <row r="2522">
          <cell r="K2522"/>
        </row>
        <row r="2523">
          <cell r="K2523"/>
        </row>
        <row r="2524">
          <cell r="K2524">
            <v>114</v>
          </cell>
        </row>
        <row r="2525">
          <cell r="K2525">
            <v>123</v>
          </cell>
        </row>
        <row r="2526">
          <cell r="K2526"/>
        </row>
        <row r="2527">
          <cell r="K2527"/>
        </row>
        <row r="2528">
          <cell r="K2528"/>
        </row>
        <row r="2529">
          <cell r="K2529"/>
        </row>
        <row r="2530">
          <cell r="K2530"/>
        </row>
        <row r="2531">
          <cell r="K2531"/>
        </row>
        <row r="2532">
          <cell r="K2532"/>
        </row>
        <row r="2534">
          <cell r="K2534"/>
        </row>
        <row r="2535">
          <cell r="K2535"/>
        </row>
        <row r="2536">
          <cell r="K2536"/>
        </row>
        <row r="2542">
          <cell r="K2542"/>
        </row>
        <row r="2545">
          <cell r="K2545"/>
        </row>
        <row r="2546">
          <cell r="K2546"/>
        </row>
        <row r="2547">
          <cell r="K2547"/>
        </row>
        <row r="2548">
          <cell r="K2548"/>
        </row>
        <row r="2549">
          <cell r="K2549"/>
        </row>
        <row r="2550">
          <cell r="K2550"/>
        </row>
        <row r="2551">
          <cell r="K2551"/>
        </row>
        <row r="2552">
          <cell r="K2552"/>
        </row>
        <row r="2553">
          <cell r="K2553"/>
        </row>
        <row r="2554">
          <cell r="K2554">
            <v>8</v>
          </cell>
        </row>
        <row r="2555">
          <cell r="K2555"/>
        </row>
        <row r="2556">
          <cell r="K2556"/>
        </row>
        <row r="2557">
          <cell r="K2557"/>
        </row>
        <row r="2558">
          <cell r="K2558"/>
        </row>
        <row r="2559">
          <cell r="K2559"/>
        </row>
        <row r="2560">
          <cell r="K2560"/>
        </row>
        <row r="2673">
          <cell r="K2673"/>
        </row>
        <row r="2674">
          <cell r="K2674"/>
        </row>
        <row r="2675">
          <cell r="K2675"/>
        </row>
        <row r="2676">
          <cell r="K2676"/>
        </row>
        <row r="2677">
          <cell r="K2677"/>
        </row>
        <row r="2678">
          <cell r="K2678"/>
        </row>
        <row r="2679">
          <cell r="K2679"/>
        </row>
        <row r="2680">
          <cell r="K2680"/>
        </row>
        <row r="2681">
          <cell r="K2681"/>
        </row>
        <row r="2687">
          <cell r="K2687"/>
        </row>
        <row r="2688">
          <cell r="K2688"/>
        </row>
        <row r="2695">
          <cell r="K2695"/>
        </row>
        <row r="2697">
          <cell r="K2697">
            <v>12</v>
          </cell>
        </row>
        <row r="2698">
          <cell r="K2698">
            <v>11</v>
          </cell>
        </row>
        <row r="2700">
          <cell r="K2700"/>
        </row>
        <row r="2701">
          <cell r="K2701"/>
        </row>
        <row r="2702">
          <cell r="K2702"/>
        </row>
        <row r="2705">
          <cell r="K2705"/>
        </row>
        <row r="2707">
          <cell r="K2707"/>
        </row>
        <row r="2709">
          <cell r="K2709"/>
        </row>
        <row r="2710">
          <cell r="K2710"/>
        </row>
        <row r="2711">
          <cell r="K2711"/>
        </row>
        <row r="2712">
          <cell r="K2712"/>
        </row>
        <row r="2717">
          <cell r="K2717"/>
        </row>
        <row r="2720">
          <cell r="K2720"/>
        </row>
        <row r="2723">
          <cell r="K2723"/>
        </row>
        <row r="2724">
          <cell r="K2724"/>
        </row>
        <row r="2725">
          <cell r="K2725"/>
        </row>
        <row r="2726">
          <cell r="K2726"/>
        </row>
        <row r="2727">
          <cell r="K2727"/>
        </row>
        <row r="2728">
          <cell r="K2728"/>
        </row>
        <row r="2729">
          <cell r="K2729"/>
        </row>
        <row r="2817">
          <cell r="K2817"/>
        </row>
        <row r="2818">
          <cell r="K2818"/>
        </row>
        <row r="2819">
          <cell r="K2819"/>
        </row>
        <row r="2820">
          <cell r="K2820"/>
        </row>
        <row r="2821">
          <cell r="K2821"/>
        </row>
        <row r="2822">
          <cell r="K2822"/>
        </row>
        <row r="2823">
          <cell r="K2823"/>
        </row>
        <row r="2824">
          <cell r="K2824"/>
        </row>
        <row r="2825">
          <cell r="K2825"/>
        </row>
        <row r="2826">
          <cell r="K2826"/>
        </row>
        <row r="2827">
          <cell r="K2827"/>
        </row>
        <row r="2828">
          <cell r="K2828"/>
        </row>
        <row r="2829">
          <cell r="K2829"/>
        </row>
        <row r="2830">
          <cell r="K2830"/>
        </row>
        <row r="2835">
          <cell r="K2835"/>
        </row>
        <row r="2836">
          <cell r="K2836"/>
        </row>
        <row r="2837">
          <cell r="K2837"/>
        </row>
        <row r="2838">
          <cell r="K2838"/>
        </row>
        <row r="2840">
          <cell r="K2840"/>
        </row>
        <row r="2841">
          <cell r="K2841"/>
        </row>
        <row r="2842">
          <cell r="K2842"/>
        </row>
        <row r="2843">
          <cell r="K2843"/>
        </row>
        <row r="2855">
          <cell r="K2855"/>
        </row>
        <row r="2857">
          <cell r="K2857"/>
        </row>
        <row r="2860">
          <cell r="K2860"/>
        </row>
        <row r="2861">
          <cell r="K2861"/>
        </row>
        <row r="2862">
          <cell r="K2862"/>
        </row>
        <row r="2863">
          <cell r="K2863"/>
        </row>
        <row r="2864">
          <cell r="K2864"/>
        </row>
        <row r="2867">
          <cell r="K2867"/>
        </row>
        <row r="2868">
          <cell r="K2868"/>
        </row>
        <row r="2875">
          <cell r="K2875"/>
        </row>
        <row r="2876">
          <cell r="K2876"/>
        </row>
        <row r="2879">
          <cell r="K2879"/>
        </row>
        <row r="2880">
          <cell r="K2880"/>
        </row>
        <row r="3040">
          <cell r="K3040"/>
        </row>
        <row r="3046">
          <cell r="K3046"/>
        </row>
        <row r="3053">
          <cell r="K3053"/>
        </row>
        <row r="3054">
          <cell r="K3054"/>
        </row>
        <row r="3055">
          <cell r="K3055"/>
        </row>
        <row r="3056">
          <cell r="K3056"/>
        </row>
        <row r="3059">
          <cell r="K3059"/>
        </row>
        <row r="3060">
          <cell r="K3060"/>
        </row>
        <row r="3063">
          <cell r="K3063"/>
        </row>
        <row r="3064">
          <cell r="K3064"/>
        </row>
        <row r="3065">
          <cell r="K3065"/>
        </row>
        <row r="3066">
          <cell r="K3066"/>
        </row>
        <row r="3067">
          <cell r="K3067"/>
        </row>
        <row r="3068">
          <cell r="K3068"/>
        </row>
        <row r="3069">
          <cell r="K3069"/>
        </row>
        <row r="3070">
          <cell r="K3070"/>
        </row>
        <row r="3071">
          <cell r="K3071"/>
        </row>
        <row r="3084">
          <cell r="K3084"/>
        </row>
        <row r="3089">
          <cell r="K3089"/>
        </row>
        <row r="3091">
          <cell r="K3091"/>
        </row>
        <row r="3092">
          <cell r="K3092"/>
        </row>
      </sheetData>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Saz Ali" id="{BCDCB789-A731-48E0-A99F-A42E886C6049}" userId="S::saz.ali2@HMCTS.NET::103755b5-f484-4e6a-9a09-6ab52e34eea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31" dT="2024-10-01T13:07:52.22" personId="{BCDCB789-A731-48E0-A99F-A42E886C6049}" id="{EFC6AC79-FCAF-48DF-B0E6-2145E66C5795}">
    <text xml:space="preserve">Will we always have a court extract or record sheet? </text>
  </threadedComment>
</ThreadedComments>
</file>

<file path=xl/threadedComments/threadedComment2.xml><?xml version="1.0" encoding="utf-8"?>
<ThreadedComments xmlns="http://schemas.microsoft.com/office/spreadsheetml/2018/threadedcomments" xmlns:x="http://schemas.openxmlformats.org/spreadsheetml/2006/main">
  <threadedComment ref="Q8" dT="2024-10-16T22:53:00.30" personId="{BCDCB789-A731-48E0-A99F-A42E886C6049}" id="{7014EF75-D647-43C1-8E56-4E4FCA6A9736}">
    <text>Numeric will need to check if this is the correct field</text>
  </threadedComment>
  <threadedComment ref="L104" dT="2025-11-10T13:52:35.10" personId="{BCDCB789-A731-48E0-A99F-A42E886C6049}" id="{50E7DD56-AECE-46B5-9710-9CD5B2D67ED3}">
    <text xml:space="preserve">CC cases do not require this (unlike mags).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27D3C-AAF4-47D3-937D-3DD012FA621D}">
  <dimension ref="A1:E14"/>
  <sheetViews>
    <sheetView workbookViewId="0">
      <pane ySplit="1" topLeftCell="A8" activePane="bottomLeft" state="frozen"/>
      <selection pane="bottomLeft" activeCell="E14" sqref="E14"/>
    </sheetView>
    <sheetView workbookViewId="1"/>
  </sheetViews>
  <sheetFormatPr defaultRowHeight="15" x14ac:dyDescent="0.25"/>
  <cols>
    <col min="2" max="2" width="70.7109375" customWidth="1"/>
    <col min="3" max="3" width="10.42578125" bestFit="1" customWidth="1"/>
    <col min="4" max="5" width="20.5703125" bestFit="1" customWidth="1"/>
  </cols>
  <sheetData>
    <row r="1" spans="1:5" x14ac:dyDescent="0.25">
      <c r="A1" s="23" t="s">
        <v>337</v>
      </c>
      <c r="B1" s="23" t="s">
        <v>1</v>
      </c>
      <c r="C1" s="23" t="s">
        <v>339</v>
      </c>
      <c r="D1" s="23" t="s">
        <v>641</v>
      </c>
      <c r="E1" s="23" t="s">
        <v>642</v>
      </c>
    </row>
    <row r="2" spans="1:5" x14ac:dyDescent="0.25">
      <c r="A2" s="22">
        <v>0.01</v>
      </c>
      <c r="B2" t="s">
        <v>338</v>
      </c>
      <c r="C2" s="26">
        <v>45470</v>
      </c>
      <c r="D2" s="22">
        <v>0.01</v>
      </c>
      <c r="E2" s="75"/>
    </row>
    <row r="3" spans="1:5" x14ac:dyDescent="0.25">
      <c r="A3" s="22">
        <v>0.02</v>
      </c>
      <c r="B3" t="s">
        <v>536</v>
      </c>
      <c r="C3" s="26">
        <v>45497</v>
      </c>
      <c r="D3" s="22">
        <v>0.02</v>
      </c>
      <c r="E3" s="75"/>
    </row>
    <row r="4" spans="1:5" ht="45" x14ac:dyDescent="0.25">
      <c r="A4" s="22">
        <v>0.03</v>
      </c>
      <c r="B4" s="27" t="s">
        <v>544</v>
      </c>
      <c r="C4" s="26">
        <v>45551</v>
      </c>
      <c r="D4" s="22">
        <v>0.03</v>
      </c>
      <c r="E4" s="75"/>
    </row>
    <row r="5" spans="1:5" x14ac:dyDescent="0.25">
      <c r="A5" s="22">
        <v>0.04</v>
      </c>
      <c r="B5" t="s">
        <v>643</v>
      </c>
      <c r="C5" s="26">
        <v>45600</v>
      </c>
      <c r="D5" s="22">
        <v>0.03</v>
      </c>
      <c r="E5">
        <v>0.01</v>
      </c>
    </row>
    <row r="6" spans="1:5" ht="90" x14ac:dyDescent="0.25">
      <c r="A6" s="80">
        <v>0.05</v>
      </c>
      <c r="B6" s="27" t="s">
        <v>665</v>
      </c>
      <c r="C6" s="26">
        <v>45603</v>
      </c>
      <c r="D6" s="22">
        <v>0.03</v>
      </c>
      <c r="E6">
        <v>0.02</v>
      </c>
    </row>
    <row r="7" spans="1:5" ht="75" x14ac:dyDescent="0.25">
      <c r="A7" s="22">
        <v>0.06</v>
      </c>
      <c r="B7" s="27" t="s">
        <v>712</v>
      </c>
      <c r="C7" s="26">
        <v>45860</v>
      </c>
      <c r="D7" s="22">
        <v>0.03</v>
      </c>
      <c r="E7">
        <v>0.03</v>
      </c>
    </row>
    <row r="8" spans="1:5" ht="255" x14ac:dyDescent="0.25">
      <c r="A8" s="22">
        <v>7.0000000000000007E-2</v>
      </c>
      <c r="B8" s="27" t="s">
        <v>767</v>
      </c>
      <c r="C8" s="26">
        <v>45922</v>
      </c>
      <c r="D8" s="22">
        <v>0.03</v>
      </c>
      <c r="E8">
        <v>0.04</v>
      </c>
    </row>
    <row r="9" spans="1:5" ht="165" x14ac:dyDescent="0.25">
      <c r="A9" s="33">
        <v>0.08</v>
      </c>
      <c r="B9" s="27" t="s">
        <v>3802</v>
      </c>
      <c r="C9" s="26">
        <v>46037</v>
      </c>
      <c r="D9" s="22">
        <v>0.03</v>
      </c>
      <c r="E9">
        <v>0.05</v>
      </c>
    </row>
    <row r="10" spans="1:5" ht="75" x14ac:dyDescent="0.25">
      <c r="A10" s="150">
        <v>0.09</v>
      </c>
      <c r="B10" s="27" t="s">
        <v>4000</v>
      </c>
      <c r="C10" s="26">
        <v>46114</v>
      </c>
      <c r="D10" s="22">
        <v>0.03</v>
      </c>
      <c r="E10">
        <v>0.06</v>
      </c>
    </row>
    <row r="11" spans="1:5" ht="180" x14ac:dyDescent="0.25">
      <c r="A11" s="150">
        <v>0.1</v>
      </c>
      <c r="B11" s="27" t="s">
        <v>4026</v>
      </c>
      <c r="C11" s="26">
        <v>46140</v>
      </c>
      <c r="D11" s="22">
        <v>0.03</v>
      </c>
      <c r="E11">
        <v>0.06</v>
      </c>
    </row>
    <row r="12" spans="1:5" ht="105" x14ac:dyDescent="0.25">
      <c r="A12" s="22">
        <v>0.11</v>
      </c>
      <c r="B12" s="27" t="s">
        <v>4152</v>
      </c>
      <c r="C12" s="26">
        <v>46176</v>
      </c>
      <c r="D12" s="22">
        <v>0.03</v>
      </c>
      <c r="E12">
        <v>7.0000000000000007E-2</v>
      </c>
    </row>
    <row r="13" spans="1:5" ht="30" x14ac:dyDescent="0.25">
      <c r="A13" s="22">
        <v>0.12</v>
      </c>
      <c r="B13" s="27" t="s">
        <v>4165</v>
      </c>
      <c r="C13" s="26">
        <v>46181</v>
      </c>
      <c r="D13" s="22">
        <v>0.03</v>
      </c>
      <c r="E13">
        <v>0.08</v>
      </c>
    </row>
    <row r="14" spans="1:5" x14ac:dyDescent="0.25">
      <c r="A14" s="22">
        <v>0.13</v>
      </c>
      <c r="B14" s="27" t="s">
        <v>4175</v>
      </c>
      <c r="C14" s="26">
        <v>46234</v>
      </c>
      <c r="D14" s="22">
        <v>0.04</v>
      </c>
      <c r="E14">
        <v>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03BCE-D42E-444E-80A9-0BC9A47AB219}">
  <dimension ref="A1:F31"/>
  <sheetViews>
    <sheetView workbookViewId="0"/>
    <sheetView workbookViewId="1">
      <selection activeCell="C19" sqref="C19"/>
    </sheetView>
  </sheetViews>
  <sheetFormatPr defaultRowHeight="15" x14ac:dyDescent="0.25"/>
  <cols>
    <col min="1" max="1" width="21.42578125" customWidth="1"/>
    <col min="3" max="3" width="13.85546875" bestFit="1" customWidth="1"/>
  </cols>
  <sheetData>
    <row r="1" spans="1:6" x14ac:dyDescent="0.25">
      <c r="A1" s="21" t="s">
        <v>306</v>
      </c>
      <c r="B1" s="21" t="s">
        <v>1</v>
      </c>
    </row>
    <row r="2" spans="1:6" x14ac:dyDescent="0.25">
      <c r="A2" s="20" t="s">
        <v>305</v>
      </c>
      <c r="B2" s="20" t="s">
        <v>313</v>
      </c>
    </row>
    <row r="3" spans="1:6" x14ac:dyDescent="0.25">
      <c r="A3" t="s">
        <v>307</v>
      </c>
      <c r="B3" s="20" t="s">
        <v>312</v>
      </c>
    </row>
    <row r="4" spans="1:6" x14ac:dyDescent="0.25">
      <c r="A4" t="s">
        <v>20</v>
      </c>
      <c r="B4" s="20" t="s">
        <v>311</v>
      </c>
    </row>
    <row r="5" spans="1:6" x14ac:dyDescent="0.25">
      <c r="A5" t="s">
        <v>148</v>
      </c>
      <c r="B5" s="20" t="s">
        <v>310</v>
      </c>
    </row>
    <row r="6" spans="1:6" x14ac:dyDescent="0.25">
      <c r="A6" t="s">
        <v>308</v>
      </c>
      <c r="B6" s="20" t="s">
        <v>309</v>
      </c>
    </row>
    <row r="8" spans="1:6" x14ac:dyDescent="0.25">
      <c r="A8" s="21" t="s">
        <v>314</v>
      </c>
    </row>
    <row r="9" spans="1:6" x14ac:dyDescent="0.25">
      <c r="A9" t="s">
        <v>11</v>
      </c>
      <c r="B9" s="20" t="s">
        <v>315</v>
      </c>
    </row>
    <row r="10" spans="1:6" x14ac:dyDescent="0.25">
      <c r="A10" t="s">
        <v>55</v>
      </c>
      <c r="B10" s="20" t="s">
        <v>316</v>
      </c>
    </row>
    <row r="11" spans="1:6" x14ac:dyDescent="0.25">
      <c r="A11" t="s">
        <v>15</v>
      </c>
      <c r="B11" s="20" t="s">
        <v>317</v>
      </c>
    </row>
    <row r="14" spans="1:6" x14ac:dyDescent="0.25">
      <c r="A14" s="21" t="s">
        <v>318</v>
      </c>
    </row>
    <row r="16" spans="1:6" x14ac:dyDescent="0.25">
      <c r="A16" s="25" t="s">
        <v>319</v>
      </c>
      <c r="B16" s="21"/>
      <c r="C16" s="21"/>
      <c r="D16" s="21"/>
      <c r="E16" s="21"/>
      <c r="F16" s="24" t="s">
        <v>320</v>
      </c>
    </row>
    <row r="17" spans="1:6" x14ac:dyDescent="0.25">
      <c r="A17" s="22">
        <v>1</v>
      </c>
      <c r="B17" t="s">
        <v>321</v>
      </c>
      <c r="F17" s="22">
        <v>1</v>
      </c>
    </row>
    <row r="18" spans="1:6" x14ac:dyDescent="0.25">
      <c r="A18" s="22">
        <v>2</v>
      </c>
      <c r="C18" t="s">
        <v>340</v>
      </c>
      <c r="F18" s="22" t="s">
        <v>322</v>
      </c>
    </row>
    <row r="19" spans="1:6" x14ac:dyDescent="0.25">
      <c r="A19" s="22">
        <v>2</v>
      </c>
      <c r="C19" t="s">
        <v>323</v>
      </c>
      <c r="F19" s="22" t="s">
        <v>336</v>
      </c>
    </row>
    <row r="20" spans="1:6" x14ac:dyDescent="0.25">
      <c r="A20" s="22">
        <v>2</v>
      </c>
      <c r="C20" t="s">
        <v>324</v>
      </c>
      <c r="F20" s="22">
        <v>1</v>
      </c>
    </row>
    <row r="21" spans="1:6" x14ac:dyDescent="0.25">
      <c r="A21" s="22">
        <v>3</v>
      </c>
      <c r="D21" t="s">
        <v>325</v>
      </c>
      <c r="F21" s="22" t="s">
        <v>322</v>
      </c>
    </row>
    <row r="22" spans="1:6" x14ac:dyDescent="0.25">
      <c r="A22" s="22">
        <v>3</v>
      </c>
      <c r="D22" t="s">
        <v>326</v>
      </c>
      <c r="F22" s="22" t="s">
        <v>336</v>
      </c>
    </row>
    <row r="23" spans="1:6" x14ac:dyDescent="0.25">
      <c r="A23" s="22">
        <v>3</v>
      </c>
      <c r="D23" t="s">
        <v>327</v>
      </c>
      <c r="F23" s="22" t="s">
        <v>335</v>
      </c>
    </row>
    <row r="27" spans="1:6" x14ac:dyDescent="0.25">
      <c r="A27" s="21" t="s">
        <v>538</v>
      </c>
    </row>
    <row r="29" spans="1:6" x14ac:dyDescent="0.25">
      <c r="A29" s="25" t="s">
        <v>319</v>
      </c>
      <c r="B29" s="21"/>
      <c r="C29" s="21"/>
      <c r="D29" s="21"/>
      <c r="E29" s="21"/>
      <c r="F29" s="24" t="s">
        <v>320</v>
      </c>
    </row>
    <row r="30" spans="1:6" x14ac:dyDescent="0.25">
      <c r="A30" s="22">
        <v>1</v>
      </c>
      <c r="B30" t="s">
        <v>321</v>
      </c>
      <c r="F30" s="22">
        <v>1</v>
      </c>
    </row>
    <row r="31" spans="1:6" x14ac:dyDescent="0.25">
      <c r="A31" s="22">
        <v>2</v>
      </c>
      <c r="C31" t="s">
        <v>397</v>
      </c>
      <c r="F31" s="22" t="s">
        <v>322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BB23-C207-4EDC-94F4-B4A6C5014A71}">
  <dimension ref="A1:F31"/>
  <sheetViews>
    <sheetView workbookViewId="0">
      <selection activeCell="O40" sqref="O40"/>
    </sheetView>
    <sheetView workbookViewId="1"/>
  </sheetViews>
  <sheetFormatPr defaultRowHeight="15" x14ac:dyDescent="0.25"/>
  <cols>
    <col min="1" max="1" width="21.42578125" customWidth="1"/>
    <col min="3" max="3" width="13.85546875" bestFit="1" customWidth="1"/>
    <col min="4" max="4" width="27.42578125" customWidth="1"/>
  </cols>
  <sheetData>
    <row r="1" spans="1:6" x14ac:dyDescent="0.25">
      <c r="A1" s="21" t="s">
        <v>306</v>
      </c>
      <c r="B1" s="21" t="s">
        <v>1</v>
      </c>
    </row>
    <row r="2" spans="1:6" x14ac:dyDescent="0.25">
      <c r="A2" s="20" t="s">
        <v>305</v>
      </c>
      <c r="B2" s="20" t="s">
        <v>313</v>
      </c>
    </row>
    <row r="3" spans="1:6" x14ac:dyDescent="0.25">
      <c r="A3" t="s">
        <v>307</v>
      </c>
      <c r="B3" s="20" t="s">
        <v>312</v>
      </c>
    </row>
    <row r="4" spans="1:6" x14ac:dyDescent="0.25">
      <c r="A4" t="s">
        <v>20</v>
      </c>
      <c r="B4" s="20" t="s">
        <v>311</v>
      </c>
    </row>
    <row r="5" spans="1:6" x14ac:dyDescent="0.25">
      <c r="A5" t="s">
        <v>148</v>
      </c>
      <c r="B5" s="20" t="s">
        <v>310</v>
      </c>
    </row>
    <row r="6" spans="1:6" x14ac:dyDescent="0.25">
      <c r="A6" t="s">
        <v>308</v>
      </c>
      <c r="B6" s="20" t="s">
        <v>309</v>
      </c>
    </row>
    <row r="8" spans="1:6" x14ac:dyDescent="0.25">
      <c r="A8" s="21" t="s">
        <v>314</v>
      </c>
    </row>
    <row r="9" spans="1:6" x14ac:dyDescent="0.25">
      <c r="A9" t="s">
        <v>11</v>
      </c>
      <c r="B9" s="20" t="s">
        <v>315</v>
      </c>
    </row>
    <row r="10" spans="1:6" x14ac:dyDescent="0.25">
      <c r="A10" t="s">
        <v>55</v>
      </c>
      <c r="B10" s="20" t="s">
        <v>316</v>
      </c>
    </row>
    <row r="11" spans="1:6" x14ac:dyDescent="0.25">
      <c r="A11" t="s">
        <v>15</v>
      </c>
      <c r="B11" s="20" t="s">
        <v>317</v>
      </c>
    </row>
    <row r="14" spans="1:6" x14ac:dyDescent="0.25">
      <c r="A14" s="21" t="s">
        <v>644</v>
      </c>
    </row>
    <row r="16" spans="1:6" x14ac:dyDescent="0.25">
      <c r="A16" s="25" t="s">
        <v>319</v>
      </c>
      <c r="B16" s="21"/>
      <c r="C16" s="21"/>
      <c r="D16" s="21"/>
      <c r="E16" s="21"/>
      <c r="F16" s="24" t="s">
        <v>320</v>
      </c>
    </row>
    <row r="17" spans="1:6" x14ac:dyDescent="0.25">
      <c r="A17" s="146">
        <v>1</v>
      </c>
      <c r="B17" t="s">
        <v>321</v>
      </c>
      <c r="F17" s="153">
        <v>1</v>
      </c>
    </row>
    <row r="18" spans="1:6" x14ac:dyDescent="0.25">
      <c r="A18" s="146">
        <v>2</v>
      </c>
      <c r="C18" s="146" t="s">
        <v>324</v>
      </c>
      <c r="F18" s="153" t="s">
        <v>335</v>
      </c>
    </row>
    <row r="19" spans="1:6" x14ac:dyDescent="0.25">
      <c r="A19" s="146">
        <v>2</v>
      </c>
      <c r="C19" s="146" t="s">
        <v>27</v>
      </c>
      <c r="F19" s="153" t="s">
        <v>322</v>
      </c>
    </row>
    <row r="20" spans="1:6" ht="30" x14ac:dyDescent="0.25">
      <c r="A20" s="146">
        <v>2</v>
      </c>
      <c r="C20" s="146" t="s">
        <v>326</v>
      </c>
      <c r="F20" s="153" t="s">
        <v>336</v>
      </c>
    </row>
    <row r="21" spans="1:6" x14ac:dyDescent="0.25">
      <c r="A21" s="146">
        <v>3</v>
      </c>
      <c r="C21" s="146" t="s">
        <v>327</v>
      </c>
      <c r="F21" s="153" t="s">
        <v>335</v>
      </c>
    </row>
    <row r="22" spans="1:6" x14ac:dyDescent="0.25">
      <c r="A22" s="146">
        <v>3</v>
      </c>
      <c r="C22" s="146" t="s">
        <v>582</v>
      </c>
      <c r="F22" s="153" t="s">
        <v>322</v>
      </c>
    </row>
    <row r="23" spans="1:6" x14ac:dyDescent="0.25">
      <c r="A23" s="146">
        <v>4</v>
      </c>
      <c r="D23" s="146" t="s">
        <v>4027</v>
      </c>
      <c r="F23" s="153" t="s">
        <v>322</v>
      </c>
    </row>
    <row r="24" spans="1:6" x14ac:dyDescent="0.25">
      <c r="A24" s="146">
        <v>5</v>
      </c>
      <c r="D24" s="146" t="s">
        <v>4028</v>
      </c>
      <c r="F24" s="153" t="s">
        <v>335</v>
      </c>
    </row>
    <row r="27" spans="1:6" x14ac:dyDescent="0.25">
      <c r="A27" s="21" t="s">
        <v>538</v>
      </c>
    </row>
    <row r="29" spans="1:6" x14ac:dyDescent="0.25">
      <c r="A29" s="25" t="s">
        <v>319</v>
      </c>
      <c r="B29" s="21"/>
      <c r="C29" s="21"/>
      <c r="D29" s="21"/>
      <c r="E29" s="21"/>
      <c r="F29" s="24" t="s">
        <v>320</v>
      </c>
    </row>
    <row r="30" spans="1:6" x14ac:dyDescent="0.25">
      <c r="A30" s="22">
        <v>1</v>
      </c>
      <c r="B30" t="s">
        <v>321</v>
      </c>
      <c r="F30" s="22">
        <v>1</v>
      </c>
    </row>
    <row r="31" spans="1:6" x14ac:dyDescent="0.25">
      <c r="A31" s="22">
        <v>2</v>
      </c>
      <c r="C31" t="s">
        <v>397</v>
      </c>
      <c r="F31" s="22" t="s">
        <v>322</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238B2-0A1A-4BF5-A41C-C2B8CFAD3521}">
  <dimension ref="A1:O155"/>
  <sheetViews>
    <sheetView tabSelected="1" zoomScale="110" zoomScaleNormal="110" workbookViewId="0">
      <selection activeCell="E155" sqref="E155"/>
    </sheetView>
    <sheetView workbookViewId="1">
      <selection activeCell="H5" sqref="H5"/>
    </sheetView>
  </sheetViews>
  <sheetFormatPr defaultColWidth="8.85546875" defaultRowHeight="12.75" x14ac:dyDescent="0.2"/>
  <cols>
    <col min="1" max="1" width="36.85546875" style="1" customWidth="1"/>
    <col min="2" max="2" width="61.5703125" style="1" customWidth="1"/>
    <col min="3" max="3" width="8.85546875" style="19"/>
    <col min="4" max="4" width="43.42578125" style="1" customWidth="1"/>
    <col min="5" max="5" width="39.7109375" style="1" customWidth="1"/>
    <col min="6" max="6" width="9.42578125" style="19" customWidth="1"/>
    <col min="7" max="7" width="10.7109375" style="19" customWidth="1"/>
    <col min="8" max="8" width="8.85546875" style="19"/>
    <col min="9" max="9" width="16" style="19" customWidth="1"/>
    <col min="10" max="11" width="16" style="1" customWidth="1"/>
    <col min="12" max="16384" width="8.85546875" style="1"/>
  </cols>
  <sheetData>
    <row r="1" spans="1:15" ht="33.75" customHeight="1" thickBot="1" x14ac:dyDescent="0.4">
      <c r="A1" s="166" t="s">
        <v>321</v>
      </c>
      <c r="B1" s="166"/>
      <c r="C1" s="166"/>
      <c r="D1" s="166"/>
      <c r="E1" s="166"/>
      <c r="F1" s="166"/>
      <c r="G1" s="166"/>
      <c r="H1" s="166"/>
      <c r="I1" s="169"/>
      <c r="J1" s="54" t="s">
        <v>768</v>
      </c>
      <c r="K1" s="54" t="s">
        <v>769</v>
      </c>
      <c r="O1" s="2"/>
    </row>
    <row r="2" spans="1:15" ht="24.6" customHeight="1" thickBot="1" x14ac:dyDescent="0.25">
      <c r="A2" s="14" t="s">
        <v>0</v>
      </c>
      <c r="B2" s="15" t="s">
        <v>1</v>
      </c>
      <c r="C2" s="15" t="s">
        <v>2</v>
      </c>
      <c r="D2" s="15" t="s">
        <v>3</v>
      </c>
      <c r="E2" s="15" t="s">
        <v>4</v>
      </c>
      <c r="F2" s="15" t="s">
        <v>303</v>
      </c>
      <c r="G2" s="15" t="s">
        <v>6</v>
      </c>
      <c r="H2" s="15" t="s">
        <v>7</v>
      </c>
      <c r="I2" s="15" t="s">
        <v>304</v>
      </c>
    </row>
    <row r="3" spans="1:15" ht="39.6" customHeight="1" thickBot="1" x14ac:dyDescent="0.25">
      <c r="A3" s="5" t="s">
        <v>8</v>
      </c>
      <c r="B3" s="10" t="s">
        <v>4168</v>
      </c>
      <c r="C3" s="16" t="s">
        <v>9</v>
      </c>
      <c r="D3" s="10" t="s">
        <v>4019</v>
      </c>
      <c r="E3" s="6" t="s">
        <v>10</v>
      </c>
      <c r="F3" s="16" t="s">
        <v>11</v>
      </c>
      <c r="G3" s="16" t="s">
        <v>11</v>
      </c>
      <c r="H3" s="16" t="s">
        <v>11</v>
      </c>
      <c r="I3" s="16" t="s">
        <v>11</v>
      </c>
    </row>
    <row r="4" spans="1:15" ht="39.6" customHeight="1" thickBot="1" x14ac:dyDescent="0.25">
      <c r="A4" s="10" t="s">
        <v>707</v>
      </c>
      <c r="B4" s="10" t="s">
        <v>708</v>
      </c>
      <c r="C4" s="17" t="s">
        <v>9</v>
      </c>
      <c r="D4" s="10" t="s">
        <v>342</v>
      </c>
      <c r="E4" s="11" t="s">
        <v>711</v>
      </c>
      <c r="F4" s="16" t="s">
        <v>11</v>
      </c>
      <c r="G4" s="16" t="s">
        <v>11</v>
      </c>
      <c r="H4" s="16" t="s">
        <v>11</v>
      </c>
      <c r="I4" s="16" t="s">
        <v>11</v>
      </c>
    </row>
    <row r="5" spans="1:15" ht="75" customHeight="1" x14ac:dyDescent="0.2">
      <c r="A5" s="5" t="s">
        <v>280</v>
      </c>
      <c r="B5" s="5" t="s">
        <v>281</v>
      </c>
      <c r="C5" s="16" t="s">
        <v>111</v>
      </c>
      <c r="D5" s="5"/>
      <c r="E5" s="6" t="s">
        <v>282</v>
      </c>
      <c r="F5" s="16" t="s">
        <v>11</v>
      </c>
      <c r="G5" s="16" t="s">
        <v>11</v>
      </c>
      <c r="H5" s="16" t="s">
        <v>11</v>
      </c>
      <c r="I5" s="16" t="s">
        <v>11</v>
      </c>
    </row>
    <row r="6" spans="1:15" ht="13.5" thickBot="1" x14ac:dyDescent="0.25"/>
    <row r="7" spans="1:15" ht="63" customHeight="1" thickBot="1" x14ac:dyDescent="0.25">
      <c r="A7" s="5" t="s">
        <v>694</v>
      </c>
      <c r="B7" s="5" t="s">
        <v>350</v>
      </c>
      <c r="C7" s="16" t="s">
        <v>16</v>
      </c>
      <c r="D7" s="5" t="s">
        <v>17</v>
      </c>
      <c r="E7" s="6" t="s">
        <v>18</v>
      </c>
      <c r="F7" s="16" t="s">
        <v>11</v>
      </c>
      <c r="G7" s="16" t="s">
        <v>11</v>
      </c>
      <c r="H7" s="16" t="s">
        <v>11</v>
      </c>
      <c r="I7" s="16" t="s">
        <v>11</v>
      </c>
    </row>
    <row r="8" spans="1:15" ht="69.75" customHeight="1" thickBot="1" x14ac:dyDescent="0.25">
      <c r="A8" s="5" t="s">
        <v>398</v>
      </c>
      <c r="B8" s="5" t="s">
        <v>540</v>
      </c>
      <c r="C8" s="16" t="s">
        <v>278</v>
      </c>
      <c r="D8" s="5" t="s">
        <v>279</v>
      </c>
      <c r="E8" s="6"/>
      <c r="F8" s="16" t="s">
        <v>11</v>
      </c>
      <c r="G8" s="16" t="s">
        <v>11</v>
      </c>
      <c r="H8" s="16" t="s">
        <v>11</v>
      </c>
      <c r="I8" s="16" t="s">
        <v>11</v>
      </c>
    </row>
    <row r="9" spans="1:15" ht="69.75" customHeight="1" thickBot="1" x14ac:dyDescent="0.25">
      <c r="A9" s="10" t="s">
        <v>399</v>
      </c>
      <c r="B9" s="10" t="s">
        <v>3786</v>
      </c>
      <c r="C9" s="17" t="s">
        <v>346</v>
      </c>
      <c r="D9" s="137" t="s">
        <v>3787</v>
      </c>
      <c r="E9" s="6"/>
      <c r="F9" s="16" t="s">
        <v>11</v>
      </c>
      <c r="G9" s="16" t="s">
        <v>11</v>
      </c>
      <c r="H9" s="16" t="s">
        <v>11</v>
      </c>
      <c r="I9" s="16" t="s">
        <v>11</v>
      </c>
    </row>
    <row r="10" spans="1:15" ht="40.9" customHeight="1" thickBot="1" x14ac:dyDescent="0.25">
      <c r="A10" s="5" t="s">
        <v>284</v>
      </c>
      <c r="B10" s="5" t="s">
        <v>283</v>
      </c>
      <c r="C10" s="16" t="s">
        <v>9</v>
      </c>
      <c r="D10" s="5"/>
      <c r="E10" s="5"/>
      <c r="F10" s="16" t="s">
        <v>15</v>
      </c>
      <c r="G10" s="16" t="s">
        <v>15</v>
      </c>
      <c r="H10" s="16" t="s">
        <v>15</v>
      </c>
      <c r="I10" s="16" t="s">
        <v>15</v>
      </c>
    </row>
    <row r="11" spans="1:15" ht="39" hidden="1" customHeight="1" thickBot="1" x14ac:dyDescent="0.25">
      <c r="A11" s="161" t="s">
        <v>4172</v>
      </c>
      <c r="B11" s="161" t="s">
        <v>19</v>
      </c>
      <c r="C11" s="162" t="s">
        <v>20</v>
      </c>
      <c r="D11" s="161"/>
      <c r="E11" s="163" t="s">
        <v>21</v>
      </c>
      <c r="F11" s="162" t="s">
        <v>15</v>
      </c>
      <c r="G11" s="162" t="s">
        <v>22</v>
      </c>
      <c r="H11" s="162" t="s">
        <v>22</v>
      </c>
      <c r="I11" s="162" t="s">
        <v>11</v>
      </c>
    </row>
    <row r="12" spans="1:15" ht="23.45" customHeight="1" x14ac:dyDescent="0.2">
      <c r="A12" s="5" t="s">
        <v>12</v>
      </c>
      <c r="B12" s="5" t="s">
        <v>13</v>
      </c>
      <c r="C12" s="16" t="s">
        <v>14</v>
      </c>
      <c r="D12" s="5"/>
      <c r="E12" s="6"/>
      <c r="F12" s="16" t="s">
        <v>15</v>
      </c>
      <c r="G12" s="16" t="s">
        <v>11</v>
      </c>
      <c r="H12" s="16" t="s">
        <v>15</v>
      </c>
      <c r="I12" s="16" t="s">
        <v>15</v>
      </c>
    </row>
    <row r="13" spans="1:15" ht="54.6" hidden="1" customHeight="1" x14ac:dyDescent="0.2">
      <c r="A13" s="46" t="s">
        <v>23</v>
      </c>
      <c r="B13" s="5" t="s">
        <v>4170</v>
      </c>
      <c r="C13" s="47" t="s">
        <v>24</v>
      </c>
      <c r="D13" s="46" t="s">
        <v>25</v>
      </c>
      <c r="E13" s="48" t="s">
        <v>26</v>
      </c>
      <c r="F13" s="47" t="s">
        <v>22</v>
      </c>
      <c r="G13" s="47" t="s">
        <v>11</v>
      </c>
      <c r="H13" s="47" t="s">
        <v>22</v>
      </c>
      <c r="I13" s="47" t="s">
        <v>22</v>
      </c>
    </row>
    <row r="14" spans="1:15" ht="28.5" customHeight="1" thickBot="1" x14ac:dyDescent="0.4">
      <c r="A14" s="165" t="s">
        <v>27</v>
      </c>
      <c r="B14" s="165"/>
      <c r="C14" s="165"/>
      <c r="D14" s="165"/>
      <c r="E14" s="165"/>
      <c r="F14" s="165"/>
      <c r="G14" s="165"/>
      <c r="H14" s="165"/>
      <c r="I14" s="165"/>
      <c r="J14" s="69"/>
    </row>
    <row r="15" spans="1:15" ht="63" customHeight="1" thickBot="1" x14ac:dyDescent="0.25">
      <c r="A15" s="10" t="s">
        <v>3720</v>
      </c>
      <c r="B15" s="5" t="s">
        <v>573</v>
      </c>
      <c r="C15" s="64" t="s">
        <v>70</v>
      </c>
      <c r="D15" s="5" t="s">
        <v>285</v>
      </c>
      <c r="E15" s="12" t="s">
        <v>637</v>
      </c>
      <c r="F15" s="19" t="s">
        <v>15</v>
      </c>
      <c r="G15" s="19" t="s">
        <v>15</v>
      </c>
      <c r="H15" s="19" t="s">
        <v>15</v>
      </c>
      <c r="I15" s="19" t="s">
        <v>15</v>
      </c>
      <c r="J15" s="64"/>
    </row>
    <row r="16" spans="1:15" ht="63" customHeight="1" thickBot="1" x14ac:dyDescent="0.25">
      <c r="A16" s="66"/>
      <c r="B16" s="66"/>
      <c r="C16" s="35"/>
      <c r="D16" s="66"/>
      <c r="E16" s="66"/>
      <c r="F16" s="35"/>
      <c r="G16" s="35"/>
      <c r="H16" s="35"/>
      <c r="I16" s="35"/>
    </row>
    <row r="17" spans="1:9" ht="31.9" customHeight="1" thickBot="1" x14ac:dyDescent="0.4">
      <c r="A17" s="166" t="s">
        <v>341</v>
      </c>
      <c r="B17" s="166"/>
      <c r="C17" s="166"/>
      <c r="D17" s="166"/>
      <c r="E17" s="166"/>
      <c r="F17" s="166"/>
      <c r="G17" s="166"/>
      <c r="H17" s="166"/>
      <c r="I17" s="169"/>
    </row>
    <row r="18" spans="1:9" ht="36.6" customHeight="1" thickBot="1" x14ac:dyDescent="0.25">
      <c r="A18" s="5" t="s">
        <v>29</v>
      </c>
      <c r="B18" s="5" t="s">
        <v>30</v>
      </c>
      <c r="C18" s="16" t="s">
        <v>9</v>
      </c>
      <c r="D18" s="5"/>
      <c r="E18" s="6"/>
      <c r="F18" s="16" t="s">
        <v>11</v>
      </c>
      <c r="G18" s="16" t="s">
        <v>11</v>
      </c>
      <c r="H18" s="16" t="s">
        <v>11</v>
      </c>
      <c r="I18" s="16" t="s">
        <v>11</v>
      </c>
    </row>
    <row r="19" spans="1:9" ht="36.6" customHeight="1" thickBot="1" x14ac:dyDescent="0.25">
      <c r="A19" s="5" t="s">
        <v>31</v>
      </c>
      <c r="B19" s="5" t="s">
        <v>32</v>
      </c>
      <c r="C19" s="16" t="s">
        <v>20</v>
      </c>
      <c r="D19" s="5"/>
      <c r="E19" s="6"/>
      <c r="F19" s="16" t="s">
        <v>11</v>
      </c>
      <c r="G19" s="16" t="s">
        <v>11</v>
      </c>
      <c r="H19" s="16" t="s">
        <v>11</v>
      </c>
      <c r="I19" s="16" t="s">
        <v>11</v>
      </c>
    </row>
    <row r="20" spans="1:9" ht="31.9" customHeight="1" thickBot="1" x14ac:dyDescent="0.25">
      <c r="A20" s="5" t="s">
        <v>33</v>
      </c>
      <c r="B20" s="5" t="s">
        <v>34</v>
      </c>
      <c r="C20" s="16" t="s">
        <v>545</v>
      </c>
      <c r="D20" s="5"/>
      <c r="E20" s="6"/>
      <c r="F20" s="16" t="s">
        <v>11</v>
      </c>
      <c r="G20" s="16" t="s">
        <v>11</v>
      </c>
      <c r="H20" s="16" t="s">
        <v>11</v>
      </c>
      <c r="I20" s="16" t="s">
        <v>11</v>
      </c>
    </row>
    <row r="21" spans="1:9" ht="52.15" customHeight="1" x14ac:dyDescent="0.2">
      <c r="A21" s="7" t="s">
        <v>226</v>
      </c>
      <c r="B21" s="5" t="s">
        <v>227</v>
      </c>
      <c r="C21" s="16" t="s">
        <v>228</v>
      </c>
      <c r="D21" s="5"/>
      <c r="E21" s="5"/>
      <c r="F21" s="16" t="s">
        <v>11</v>
      </c>
      <c r="G21" s="16" t="s">
        <v>11</v>
      </c>
      <c r="H21" s="16" t="s">
        <v>11</v>
      </c>
      <c r="I21" s="16" t="s">
        <v>11</v>
      </c>
    </row>
    <row r="22" spans="1:9" ht="13.5" thickBot="1" x14ac:dyDescent="0.25"/>
    <row r="23" spans="1:9" ht="31.9" customHeight="1" thickBot="1" x14ac:dyDescent="0.4">
      <c r="A23" s="166" t="s">
        <v>277</v>
      </c>
      <c r="B23" s="166"/>
      <c r="C23" s="166"/>
      <c r="D23" s="166"/>
      <c r="E23" s="166"/>
      <c r="F23" s="166"/>
      <c r="G23" s="166"/>
      <c r="H23" s="166"/>
      <c r="I23" s="169"/>
    </row>
    <row r="24" spans="1:9" ht="123.6" customHeight="1" thickBot="1" x14ac:dyDescent="0.25">
      <c r="A24" s="5" t="s">
        <v>52</v>
      </c>
      <c r="B24" s="5" t="s">
        <v>53</v>
      </c>
      <c r="C24" s="16" t="s">
        <v>50</v>
      </c>
      <c r="D24" s="5" t="s">
        <v>54</v>
      </c>
      <c r="E24" s="6" t="s">
        <v>255</v>
      </c>
      <c r="F24" s="16" t="s">
        <v>15</v>
      </c>
      <c r="G24" s="16" t="s">
        <v>15</v>
      </c>
      <c r="H24" s="16" t="s">
        <v>15</v>
      </c>
      <c r="I24" s="16" t="s">
        <v>15</v>
      </c>
    </row>
    <row r="25" spans="1:9" ht="90" customHeight="1" thickBot="1" x14ac:dyDescent="0.25">
      <c r="A25" s="5" t="s">
        <v>56</v>
      </c>
      <c r="B25" s="5" t="s">
        <v>57</v>
      </c>
      <c r="C25" s="16" t="s">
        <v>50</v>
      </c>
      <c r="D25" s="5" t="s">
        <v>54</v>
      </c>
      <c r="E25" s="6" t="s">
        <v>232</v>
      </c>
      <c r="F25" s="16" t="s">
        <v>15</v>
      </c>
      <c r="G25" s="16" t="s">
        <v>15</v>
      </c>
      <c r="H25" s="16" t="s">
        <v>15</v>
      </c>
      <c r="I25" s="16" t="s">
        <v>15</v>
      </c>
    </row>
    <row r="26" spans="1:9" ht="100.15" customHeight="1" thickBot="1" x14ac:dyDescent="0.25">
      <c r="A26" s="5" t="s">
        <v>58</v>
      </c>
      <c r="B26" s="5" t="s">
        <v>59</v>
      </c>
      <c r="C26" s="16" t="s">
        <v>50</v>
      </c>
      <c r="D26" s="5" t="s">
        <v>54</v>
      </c>
      <c r="E26" s="6" t="s">
        <v>233</v>
      </c>
      <c r="F26" s="16" t="s">
        <v>15</v>
      </c>
      <c r="G26" s="16" t="s">
        <v>15</v>
      </c>
      <c r="H26" s="16" t="s">
        <v>15</v>
      </c>
      <c r="I26" s="16" t="s">
        <v>15</v>
      </c>
    </row>
    <row r="27" spans="1:9" ht="117.6" customHeight="1" x14ac:dyDescent="0.2">
      <c r="A27" s="5" t="s">
        <v>60</v>
      </c>
      <c r="B27" s="5" t="s">
        <v>61</v>
      </c>
      <c r="C27" s="16" t="s">
        <v>50</v>
      </c>
      <c r="D27" s="5" t="s">
        <v>62</v>
      </c>
      <c r="E27" s="6" t="s">
        <v>256</v>
      </c>
      <c r="F27" s="16" t="s">
        <v>11</v>
      </c>
      <c r="G27" s="16" t="s">
        <v>11</v>
      </c>
      <c r="H27" s="16" t="s">
        <v>11</v>
      </c>
      <c r="I27" s="16" t="s">
        <v>11</v>
      </c>
    </row>
    <row r="28" spans="1:9" ht="100.15" customHeight="1" x14ac:dyDescent="0.2">
      <c r="A28" s="10" t="s">
        <v>253</v>
      </c>
      <c r="B28" s="10" t="s">
        <v>254</v>
      </c>
      <c r="C28" s="17" t="s">
        <v>50</v>
      </c>
      <c r="D28" s="10"/>
      <c r="E28" s="11" t="s">
        <v>260</v>
      </c>
      <c r="F28" s="17" t="s">
        <v>11</v>
      </c>
      <c r="G28" s="17" t="s">
        <v>11</v>
      </c>
      <c r="H28" s="17" t="s">
        <v>11</v>
      </c>
      <c r="I28" s="17" t="s">
        <v>11</v>
      </c>
    </row>
    <row r="29" spans="1:9" ht="100.15" customHeight="1" x14ac:dyDescent="0.2">
      <c r="A29" s="10" t="s">
        <v>257</v>
      </c>
      <c r="B29" s="10" t="s">
        <v>258</v>
      </c>
      <c r="C29" s="17" t="s">
        <v>259</v>
      </c>
      <c r="D29" s="10"/>
      <c r="E29" s="11" t="s">
        <v>261</v>
      </c>
      <c r="F29" s="17" t="s">
        <v>11</v>
      </c>
      <c r="G29" s="17" t="s">
        <v>11</v>
      </c>
      <c r="H29" s="17" t="s">
        <v>11</v>
      </c>
      <c r="I29" s="17" t="s">
        <v>11</v>
      </c>
    </row>
    <row r="30" spans="1:9" ht="33" customHeight="1" x14ac:dyDescent="0.2">
      <c r="A30" s="10" t="s">
        <v>262</v>
      </c>
      <c r="B30" s="10" t="s">
        <v>263</v>
      </c>
      <c r="C30" s="17" t="s">
        <v>28</v>
      </c>
      <c r="D30" s="10"/>
      <c r="E30" s="11"/>
      <c r="F30" s="17" t="s">
        <v>11</v>
      </c>
      <c r="G30" s="17" t="s">
        <v>11</v>
      </c>
      <c r="H30" s="17" t="s">
        <v>11</v>
      </c>
      <c r="I30" s="17" t="s">
        <v>11</v>
      </c>
    </row>
    <row r="31" spans="1:9" ht="38.450000000000003" customHeight="1" x14ac:dyDescent="0.2">
      <c r="A31" s="10" t="s">
        <v>264</v>
      </c>
      <c r="B31" s="10"/>
      <c r="C31" s="17" t="s">
        <v>265</v>
      </c>
      <c r="D31" s="10"/>
      <c r="E31" s="11" t="s">
        <v>266</v>
      </c>
      <c r="F31" s="17" t="s">
        <v>15</v>
      </c>
      <c r="G31" s="17" t="s">
        <v>15</v>
      </c>
      <c r="H31" s="17" t="s">
        <v>15</v>
      </c>
      <c r="I31" s="17" t="s">
        <v>15</v>
      </c>
    </row>
    <row r="32" spans="1:9" ht="67.150000000000006" customHeight="1" x14ac:dyDescent="0.2">
      <c r="A32" s="10" t="s">
        <v>122</v>
      </c>
      <c r="B32" s="10" t="s">
        <v>267</v>
      </c>
      <c r="C32" s="17" t="s">
        <v>50</v>
      </c>
      <c r="D32" s="10"/>
      <c r="E32" s="11"/>
      <c r="F32" s="17" t="s">
        <v>11</v>
      </c>
      <c r="G32" s="17" t="s">
        <v>11</v>
      </c>
      <c r="H32" s="17" t="s">
        <v>11</v>
      </c>
      <c r="I32" s="17" t="s">
        <v>11</v>
      </c>
    </row>
    <row r="33" spans="1:10" ht="38.450000000000003" customHeight="1" x14ac:dyDescent="0.2">
      <c r="A33" s="10" t="s">
        <v>126</v>
      </c>
      <c r="B33" s="10" t="s">
        <v>268</v>
      </c>
      <c r="C33" s="17" t="s">
        <v>50</v>
      </c>
      <c r="D33" s="10"/>
      <c r="E33" s="11"/>
      <c r="F33" s="17" t="s">
        <v>15</v>
      </c>
      <c r="G33" s="17" t="s">
        <v>15</v>
      </c>
      <c r="H33" s="17" t="s">
        <v>15</v>
      </c>
      <c r="I33" s="17" t="s">
        <v>15</v>
      </c>
    </row>
    <row r="34" spans="1:10" ht="38.450000000000003" customHeight="1" x14ac:dyDescent="0.2">
      <c r="A34" s="10" t="s">
        <v>128</v>
      </c>
      <c r="B34" s="10" t="s">
        <v>269</v>
      </c>
      <c r="C34" s="17" t="s">
        <v>50</v>
      </c>
      <c r="D34" s="10"/>
      <c r="E34" s="11"/>
      <c r="F34" s="17" t="s">
        <v>15</v>
      </c>
      <c r="G34" s="17" t="s">
        <v>15</v>
      </c>
      <c r="H34" s="17" t="s">
        <v>15</v>
      </c>
      <c r="I34" s="17" t="s">
        <v>15</v>
      </c>
    </row>
    <row r="35" spans="1:10" ht="38.450000000000003" customHeight="1" x14ac:dyDescent="0.2">
      <c r="A35" s="10" t="s">
        <v>130</v>
      </c>
      <c r="B35" s="10" t="s">
        <v>270</v>
      </c>
      <c r="C35" s="17" t="s">
        <v>50</v>
      </c>
      <c r="D35" s="10"/>
      <c r="E35" s="11"/>
      <c r="F35" s="17" t="s">
        <v>15</v>
      </c>
      <c r="G35" s="17" t="s">
        <v>15</v>
      </c>
      <c r="H35" s="17" t="s">
        <v>15</v>
      </c>
      <c r="I35" s="17" t="s">
        <v>15</v>
      </c>
    </row>
    <row r="36" spans="1:10" ht="34.15" customHeight="1" x14ac:dyDescent="0.2">
      <c r="A36" s="10" t="s">
        <v>132</v>
      </c>
      <c r="B36" s="10" t="s">
        <v>271</v>
      </c>
      <c r="C36" s="17" t="s">
        <v>50</v>
      </c>
      <c r="D36" s="10"/>
      <c r="E36" s="11"/>
      <c r="F36" s="17" t="s">
        <v>15</v>
      </c>
      <c r="G36" s="17" t="s">
        <v>15</v>
      </c>
      <c r="H36" s="17" t="s">
        <v>15</v>
      </c>
      <c r="I36" s="17" t="s">
        <v>15</v>
      </c>
    </row>
    <row r="37" spans="1:10" ht="34.9" customHeight="1" x14ac:dyDescent="0.2">
      <c r="A37" s="10" t="s">
        <v>134</v>
      </c>
      <c r="B37" s="10" t="s">
        <v>272</v>
      </c>
      <c r="C37" s="17" t="s">
        <v>136</v>
      </c>
      <c r="D37" s="10"/>
      <c r="E37" s="11"/>
      <c r="F37" s="17" t="s">
        <v>15</v>
      </c>
      <c r="G37" s="17" t="s">
        <v>15</v>
      </c>
      <c r="H37" s="17" t="s">
        <v>15</v>
      </c>
      <c r="I37" s="17" t="s">
        <v>15</v>
      </c>
    </row>
    <row r="38" spans="1:10" ht="89.45" customHeight="1" x14ac:dyDescent="0.2">
      <c r="A38" s="10" t="s">
        <v>75</v>
      </c>
      <c r="B38" s="10" t="s">
        <v>64</v>
      </c>
      <c r="C38" s="17" t="s">
        <v>50</v>
      </c>
      <c r="D38" s="10" t="s">
        <v>235</v>
      </c>
      <c r="E38" s="11" t="s">
        <v>65</v>
      </c>
      <c r="F38" s="17" t="s">
        <v>15</v>
      </c>
      <c r="G38" s="17" t="s">
        <v>15</v>
      </c>
      <c r="H38" s="17" t="s">
        <v>15</v>
      </c>
      <c r="I38" s="17" t="s">
        <v>15</v>
      </c>
    </row>
    <row r="39" spans="1:10" ht="91.9" customHeight="1" x14ac:dyDescent="0.2">
      <c r="A39" s="10" t="s">
        <v>78</v>
      </c>
      <c r="B39" s="10" t="s">
        <v>79</v>
      </c>
      <c r="C39" s="17" t="s">
        <v>50</v>
      </c>
      <c r="D39" s="10" t="s">
        <v>235</v>
      </c>
      <c r="E39" s="11" t="s">
        <v>65</v>
      </c>
      <c r="F39" s="17" t="s">
        <v>15</v>
      </c>
      <c r="G39" s="17" t="s">
        <v>15</v>
      </c>
      <c r="H39" s="17" t="s">
        <v>15</v>
      </c>
      <c r="I39" s="17" t="s">
        <v>15</v>
      </c>
    </row>
    <row r="40" spans="1:10" ht="69.599999999999994" customHeight="1" x14ac:dyDescent="0.2">
      <c r="A40" s="10" t="s">
        <v>80</v>
      </c>
      <c r="B40" s="10" t="s">
        <v>81</v>
      </c>
      <c r="C40" s="17" t="s">
        <v>82</v>
      </c>
      <c r="D40" s="10"/>
      <c r="E40" s="11" t="s">
        <v>83</v>
      </c>
      <c r="F40" s="17" t="s">
        <v>15</v>
      </c>
      <c r="G40" s="17" t="s">
        <v>15</v>
      </c>
      <c r="H40" s="17" t="s">
        <v>15</v>
      </c>
      <c r="I40" s="17" t="s">
        <v>15</v>
      </c>
    </row>
    <row r="41" spans="1:10" ht="70.900000000000006" customHeight="1" x14ac:dyDescent="0.2">
      <c r="A41" s="10" t="s">
        <v>84</v>
      </c>
      <c r="B41" s="10" t="s">
        <v>85</v>
      </c>
      <c r="C41" s="17" t="s">
        <v>82</v>
      </c>
      <c r="D41" s="10"/>
      <c r="E41" s="11" t="s">
        <v>83</v>
      </c>
      <c r="F41" s="17" t="s">
        <v>15</v>
      </c>
      <c r="G41" s="17" t="s">
        <v>15</v>
      </c>
      <c r="H41" s="17" t="s">
        <v>15</v>
      </c>
      <c r="I41" s="17" t="s">
        <v>15</v>
      </c>
    </row>
    <row r="42" spans="1:10" ht="34.9" customHeight="1" x14ac:dyDescent="0.2">
      <c r="A42" s="10" t="s">
        <v>273</v>
      </c>
      <c r="B42" s="10" t="s">
        <v>274</v>
      </c>
      <c r="C42" s="17" t="s">
        <v>50</v>
      </c>
      <c r="D42" s="10"/>
      <c r="E42" s="11"/>
      <c r="F42" s="17" t="s">
        <v>15</v>
      </c>
      <c r="G42" s="17" t="s">
        <v>15</v>
      </c>
      <c r="H42" s="17" t="s">
        <v>15</v>
      </c>
      <c r="I42" s="17" t="s">
        <v>15</v>
      </c>
    </row>
    <row r="43" spans="1:10" ht="34.9" customHeight="1" x14ac:dyDescent="0.2">
      <c r="A43" s="10" t="s">
        <v>275</v>
      </c>
      <c r="B43" s="10" t="s">
        <v>276</v>
      </c>
      <c r="C43" s="17" t="s">
        <v>199</v>
      </c>
      <c r="D43" s="10"/>
      <c r="E43" s="11"/>
      <c r="F43" s="17" t="s">
        <v>15</v>
      </c>
      <c r="G43" s="17" t="s">
        <v>15</v>
      </c>
      <c r="H43" s="17" t="s">
        <v>15</v>
      </c>
      <c r="I43" s="17" t="s">
        <v>15</v>
      </c>
    </row>
    <row r="44" spans="1:10" ht="34.9" customHeight="1" thickBot="1" x14ac:dyDescent="0.25">
      <c r="A44" s="8"/>
      <c r="B44" s="8"/>
      <c r="C44" s="18"/>
      <c r="D44" s="8"/>
      <c r="E44" s="9"/>
      <c r="F44" s="18"/>
      <c r="G44" s="18"/>
      <c r="H44" s="18"/>
      <c r="I44" s="18"/>
    </row>
    <row r="45" spans="1:10" ht="34.9" customHeight="1" x14ac:dyDescent="0.35">
      <c r="A45" s="167" t="s">
        <v>645</v>
      </c>
      <c r="B45" s="167"/>
      <c r="C45" s="167"/>
      <c r="D45" s="167"/>
      <c r="E45" s="167"/>
      <c r="F45" s="167"/>
      <c r="G45" s="167"/>
      <c r="H45" s="167"/>
      <c r="I45" s="167"/>
    </row>
    <row r="46" spans="1:10" ht="34.9" customHeight="1" x14ac:dyDescent="0.2">
      <c r="A46" s="10" t="s">
        <v>36</v>
      </c>
      <c r="B46" s="10" t="s">
        <v>684</v>
      </c>
      <c r="C46" s="17" t="s">
        <v>16</v>
      </c>
      <c r="D46" s="10" t="s">
        <v>588</v>
      </c>
      <c r="E46" s="11"/>
      <c r="F46" s="17"/>
      <c r="G46" s="17"/>
      <c r="H46" s="17"/>
      <c r="I46" s="17"/>
      <c r="J46" s="17" t="s">
        <v>11</v>
      </c>
    </row>
    <row r="47" spans="1:10" ht="34.9" customHeight="1" x14ac:dyDescent="0.35">
      <c r="A47" s="168" t="s">
        <v>683</v>
      </c>
      <c r="B47" s="168"/>
      <c r="C47" s="168"/>
      <c r="D47" s="168"/>
      <c r="E47" s="168"/>
      <c r="F47" s="168"/>
      <c r="G47" s="168"/>
      <c r="H47" s="168"/>
      <c r="I47" s="168"/>
    </row>
    <row r="48" spans="1:10" ht="34.9" customHeight="1" x14ac:dyDescent="0.2">
      <c r="A48" s="108" t="s">
        <v>647</v>
      </c>
      <c r="B48" s="10" t="s">
        <v>685</v>
      </c>
      <c r="C48" s="17" t="s">
        <v>16</v>
      </c>
      <c r="D48" s="11" t="s">
        <v>649</v>
      </c>
      <c r="E48" s="11"/>
      <c r="F48" s="17"/>
      <c r="G48" s="17"/>
      <c r="H48" s="17"/>
      <c r="I48" s="17"/>
      <c r="J48" s="17" t="s">
        <v>11</v>
      </c>
    </row>
    <row r="49" spans="1:15" ht="27.75" customHeight="1" thickBot="1" x14ac:dyDescent="0.25">
      <c r="A49" s="8"/>
      <c r="B49" s="8"/>
      <c r="C49" s="18"/>
      <c r="D49" s="8"/>
      <c r="E49" s="9"/>
      <c r="F49" s="18"/>
      <c r="G49" s="18"/>
      <c r="H49" s="18"/>
      <c r="I49" s="18"/>
    </row>
    <row r="50" spans="1:15" ht="29.25" customHeight="1" thickBot="1" x14ac:dyDescent="0.4">
      <c r="A50" s="166" t="s">
        <v>636</v>
      </c>
      <c r="B50" s="166"/>
      <c r="C50" s="166"/>
      <c r="D50" s="166"/>
      <c r="E50" s="166"/>
      <c r="F50" s="166"/>
      <c r="G50" s="166"/>
      <c r="H50" s="166"/>
      <c r="I50" s="169"/>
      <c r="O50" s="2"/>
    </row>
    <row r="51" spans="1:15" ht="24.6" customHeight="1" thickBot="1" x14ac:dyDescent="0.25">
      <c r="A51" s="3" t="s">
        <v>0</v>
      </c>
      <c r="B51" s="4" t="s">
        <v>1</v>
      </c>
      <c r="C51" s="15" t="s">
        <v>2</v>
      </c>
      <c r="D51" s="4" t="s">
        <v>3</v>
      </c>
      <c r="E51" s="4" t="s">
        <v>4</v>
      </c>
      <c r="F51" s="15" t="s">
        <v>5</v>
      </c>
      <c r="G51" s="15" t="s">
        <v>6</v>
      </c>
      <c r="H51" s="15" t="s">
        <v>7</v>
      </c>
      <c r="I51" s="15" t="s">
        <v>35</v>
      </c>
    </row>
    <row r="52" spans="1:15" ht="48.6" customHeight="1" thickBot="1" x14ac:dyDescent="0.25">
      <c r="A52" s="5" t="s">
        <v>36</v>
      </c>
      <c r="B52" s="5" t="s">
        <v>37</v>
      </c>
      <c r="C52" s="16" t="s">
        <v>16</v>
      </c>
      <c r="D52" s="6" t="s">
        <v>38</v>
      </c>
      <c r="E52" s="6"/>
      <c r="F52" s="16" t="s">
        <v>11</v>
      </c>
      <c r="G52" s="16" t="s">
        <v>11</v>
      </c>
      <c r="H52" s="16" t="s">
        <v>11</v>
      </c>
      <c r="I52" s="16" t="s">
        <v>11</v>
      </c>
    </row>
    <row r="53" spans="1:15" ht="28.15" customHeight="1" thickBot="1" x14ac:dyDescent="0.25">
      <c r="A53" s="5" t="s">
        <v>3788</v>
      </c>
      <c r="B53" s="5" t="s">
        <v>39</v>
      </c>
      <c r="C53" s="16" t="s">
        <v>40</v>
      </c>
      <c r="D53" s="5" t="s">
        <v>286</v>
      </c>
      <c r="E53" s="6"/>
      <c r="F53" s="16" t="s">
        <v>15</v>
      </c>
      <c r="G53" s="16" t="s">
        <v>15</v>
      </c>
      <c r="H53" s="16" t="s">
        <v>15</v>
      </c>
      <c r="I53" s="16" t="s">
        <v>15</v>
      </c>
    </row>
    <row r="54" spans="1:15" ht="36.6" customHeight="1" thickBot="1" x14ac:dyDescent="0.25">
      <c r="A54" s="5" t="s">
        <v>41</v>
      </c>
      <c r="B54" s="5" t="s">
        <v>42</v>
      </c>
      <c r="C54" s="16" t="s">
        <v>43</v>
      </c>
      <c r="D54" s="5" t="s">
        <v>44</v>
      </c>
      <c r="E54" s="6"/>
      <c r="F54" s="16" t="s">
        <v>15</v>
      </c>
      <c r="G54" s="16" t="s">
        <v>15</v>
      </c>
      <c r="H54" s="16" t="s">
        <v>15</v>
      </c>
      <c r="I54" s="16" t="s">
        <v>15</v>
      </c>
    </row>
    <row r="55" spans="1:15" ht="51" customHeight="1" thickBot="1" x14ac:dyDescent="0.25">
      <c r="A55" s="5" t="s">
        <v>45</v>
      </c>
      <c r="B55" s="5" t="s">
        <v>46</v>
      </c>
      <c r="C55" s="16" t="s">
        <v>47</v>
      </c>
      <c r="D55" s="5" t="s">
        <v>229</v>
      </c>
      <c r="E55" s="6"/>
      <c r="F55" s="16" t="s">
        <v>15</v>
      </c>
      <c r="G55" s="16" t="s">
        <v>15</v>
      </c>
      <c r="H55" s="16" t="s">
        <v>15</v>
      </c>
      <c r="I55" s="16" t="s">
        <v>15</v>
      </c>
    </row>
    <row r="56" spans="1:15" ht="173.45" customHeight="1" thickBot="1" x14ac:dyDescent="0.25">
      <c r="A56" s="5" t="s">
        <v>48</v>
      </c>
      <c r="B56" s="5" t="s">
        <v>49</v>
      </c>
      <c r="C56" s="16" t="s">
        <v>50</v>
      </c>
      <c r="D56" s="5" t="s">
        <v>51</v>
      </c>
      <c r="E56" s="6" t="s">
        <v>230</v>
      </c>
      <c r="F56" s="16" t="s">
        <v>15</v>
      </c>
      <c r="G56" s="16" t="s">
        <v>15</v>
      </c>
      <c r="H56" s="16" t="s">
        <v>15</v>
      </c>
      <c r="I56" s="16" t="s">
        <v>15</v>
      </c>
    </row>
    <row r="57" spans="1:15" ht="125.45" customHeight="1" thickBot="1" x14ac:dyDescent="0.25">
      <c r="A57" s="5" t="s">
        <v>52</v>
      </c>
      <c r="B57" s="5" t="s">
        <v>53</v>
      </c>
      <c r="C57" s="16" t="s">
        <v>82</v>
      </c>
      <c r="D57" s="5" t="s">
        <v>54</v>
      </c>
      <c r="E57" s="6" t="s">
        <v>231</v>
      </c>
      <c r="F57" s="16" t="s">
        <v>11</v>
      </c>
      <c r="G57" s="16" t="s">
        <v>11</v>
      </c>
      <c r="H57" s="16" t="s">
        <v>11</v>
      </c>
      <c r="I57" s="16" t="s">
        <v>11</v>
      </c>
    </row>
    <row r="58" spans="1:15" ht="90" customHeight="1" thickBot="1" x14ac:dyDescent="0.25">
      <c r="A58" s="5" t="s">
        <v>56</v>
      </c>
      <c r="B58" s="5" t="s">
        <v>57</v>
      </c>
      <c r="C58" s="16" t="s">
        <v>82</v>
      </c>
      <c r="D58" s="5" t="s">
        <v>54</v>
      </c>
      <c r="E58" s="6" t="s">
        <v>232</v>
      </c>
      <c r="F58" s="16" t="s">
        <v>15</v>
      </c>
      <c r="G58" s="16" t="s">
        <v>15</v>
      </c>
      <c r="H58" s="16" t="s">
        <v>15</v>
      </c>
      <c r="I58" s="16" t="s">
        <v>15</v>
      </c>
    </row>
    <row r="59" spans="1:15" ht="100.15" customHeight="1" thickBot="1" x14ac:dyDescent="0.25">
      <c r="A59" s="5" t="s">
        <v>58</v>
      </c>
      <c r="B59" s="5" t="s">
        <v>59</v>
      </c>
      <c r="C59" s="16" t="s">
        <v>82</v>
      </c>
      <c r="D59" s="5" t="s">
        <v>54</v>
      </c>
      <c r="E59" s="6" t="s">
        <v>233</v>
      </c>
      <c r="F59" s="16" t="s">
        <v>15</v>
      </c>
      <c r="G59" s="16" t="s">
        <v>15</v>
      </c>
      <c r="H59" s="16" t="s">
        <v>15</v>
      </c>
      <c r="I59" s="16" t="s">
        <v>15</v>
      </c>
    </row>
    <row r="60" spans="1:15" ht="162.6" customHeight="1" thickBot="1" x14ac:dyDescent="0.25">
      <c r="A60" s="5" t="s">
        <v>60</v>
      </c>
      <c r="B60" s="5" t="s">
        <v>61</v>
      </c>
      <c r="C60" s="16" t="s">
        <v>82</v>
      </c>
      <c r="D60" s="5" t="s">
        <v>62</v>
      </c>
      <c r="E60" s="6" t="s">
        <v>234</v>
      </c>
      <c r="F60" s="16" t="s">
        <v>11</v>
      </c>
      <c r="G60" s="16" t="s">
        <v>11</v>
      </c>
      <c r="H60" s="16" t="s">
        <v>11</v>
      </c>
      <c r="I60" s="16" t="s">
        <v>11</v>
      </c>
    </row>
    <row r="61" spans="1:15" ht="46.5" customHeight="1" thickBot="1" x14ac:dyDescent="0.25">
      <c r="A61" s="5" t="s">
        <v>144</v>
      </c>
      <c r="B61" s="5" t="s">
        <v>4171</v>
      </c>
      <c r="C61" s="16" t="s">
        <v>82</v>
      </c>
      <c r="D61" s="5" t="s">
        <v>4173</v>
      </c>
      <c r="E61" s="6"/>
      <c r="F61" s="16" t="s">
        <v>55</v>
      </c>
      <c r="G61" s="16" t="s">
        <v>55</v>
      </c>
      <c r="H61" s="16" t="s">
        <v>55</v>
      </c>
      <c r="I61" s="16" t="s">
        <v>55</v>
      </c>
    </row>
    <row r="62" spans="1:15" ht="87" hidden="1" customHeight="1" thickBot="1" x14ac:dyDescent="0.25">
      <c r="A62" s="160" t="s">
        <v>63</v>
      </c>
      <c r="B62" s="5" t="s">
        <v>64</v>
      </c>
      <c r="C62" s="16" t="s">
        <v>50</v>
      </c>
      <c r="D62" s="5" t="s">
        <v>235</v>
      </c>
      <c r="E62" s="6" t="s">
        <v>65</v>
      </c>
      <c r="F62" s="16" t="s">
        <v>22</v>
      </c>
      <c r="G62" s="16" t="s">
        <v>15</v>
      </c>
      <c r="H62" s="16" t="s">
        <v>15</v>
      </c>
      <c r="I62" s="16" t="s">
        <v>15</v>
      </c>
    </row>
    <row r="63" spans="1:15" ht="29.45" customHeight="1" thickBot="1" x14ac:dyDescent="0.25">
      <c r="A63" s="160" t="s">
        <v>66</v>
      </c>
      <c r="B63" s="5" t="s">
        <v>67</v>
      </c>
      <c r="C63" s="16"/>
      <c r="D63" s="5"/>
      <c r="E63" s="6"/>
      <c r="F63" s="16" t="s">
        <v>15</v>
      </c>
      <c r="G63" s="16" t="s">
        <v>15</v>
      </c>
      <c r="H63" s="16" t="s">
        <v>15</v>
      </c>
      <c r="I63" s="16" t="s">
        <v>15</v>
      </c>
    </row>
    <row r="64" spans="1:15" ht="42" customHeight="1" thickBot="1" x14ac:dyDescent="0.25">
      <c r="A64" s="5" t="s">
        <v>68</v>
      </c>
      <c r="B64" s="5" t="s">
        <v>69</v>
      </c>
      <c r="C64" s="16" t="s">
        <v>70</v>
      </c>
      <c r="D64" s="5" t="s">
        <v>71</v>
      </c>
      <c r="E64" s="6" t="s">
        <v>72</v>
      </c>
      <c r="F64" s="16" t="s">
        <v>15</v>
      </c>
      <c r="G64" s="16" t="s">
        <v>15</v>
      </c>
      <c r="H64" s="16" t="s">
        <v>15</v>
      </c>
      <c r="I64" s="16" t="s">
        <v>15</v>
      </c>
    </row>
    <row r="65" spans="1:9" ht="42.6" customHeight="1" thickBot="1" x14ac:dyDescent="0.25">
      <c r="A65" s="5" t="s">
        <v>73</v>
      </c>
      <c r="B65" s="5" t="s">
        <v>74</v>
      </c>
      <c r="C65" s="16" t="s">
        <v>70</v>
      </c>
      <c r="D65" s="5" t="s">
        <v>71</v>
      </c>
      <c r="E65" s="6" t="s">
        <v>72</v>
      </c>
      <c r="F65" s="16" t="s">
        <v>15</v>
      </c>
      <c r="G65" s="16" t="s">
        <v>15</v>
      </c>
      <c r="H65" s="16" t="s">
        <v>15</v>
      </c>
      <c r="I65" s="16" t="s">
        <v>15</v>
      </c>
    </row>
    <row r="66" spans="1:9" ht="85.15" customHeight="1" thickBot="1" x14ac:dyDescent="0.25">
      <c r="A66" s="5" t="s">
        <v>75</v>
      </c>
      <c r="B66" s="5" t="s">
        <v>64</v>
      </c>
      <c r="C66" s="16" t="s">
        <v>50</v>
      </c>
      <c r="D66" s="5" t="s">
        <v>235</v>
      </c>
      <c r="E66" s="6" t="s">
        <v>65</v>
      </c>
      <c r="F66" s="16" t="s">
        <v>15</v>
      </c>
      <c r="G66" s="16" t="s">
        <v>15</v>
      </c>
      <c r="H66" s="16" t="s">
        <v>15</v>
      </c>
      <c r="I66" s="16" t="s">
        <v>15</v>
      </c>
    </row>
    <row r="67" spans="1:9" ht="75.599999999999994" customHeight="1" thickBot="1" x14ac:dyDescent="0.25">
      <c r="A67" s="5" t="s">
        <v>76</v>
      </c>
      <c r="B67" s="5" t="s">
        <v>77</v>
      </c>
      <c r="C67" s="16" t="s">
        <v>50</v>
      </c>
      <c r="D67" s="5" t="s">
        <v>235</v>
      </c>
      <c r="E67" s="6" t="s">
        <v>65</v>
      </c>
      <c r="F67" s="16" t="s">
        <v>15</v>
      </c>
      <c r="G67" s="16" t="s">
        <v>15</v>
      </c>
      <c r="H67" s="16" t="s">
        <v>15</v>
      </c>
      <c r="I67" s="16" t="s">
        <v>15</v>
      </c>
    </row>
    <row r="68" spans="1:9" ht="75" customHeight="1" thickBot="1" x14ac:dyDescent="0.25">
      <c r="A68" s="5" t="s">
        <v>78</v>
      </c>
      <c r="B68" s="5" t="s">
        <v>79</v>
      </c>
      <c r="C68" s="16" t="s">
        <v>50</v>
      </c>
      <c r="D68" s="5" t="s">
        <v>235</v>
      </c>
      <c r="E68" s="6" t="s">
        <v>65</v>
      </c>
      <c r="F68" s="16" t="s">
        <v>15</v>
      </c>
      <c r="G68" s="16" t="s">
        <v>15</v>
      </c>
      <c r="H68" s="16" t="s">
        <v>15</v>
      </c>
      <c r="I68" s="16" t="s">
        <v>15</v>
      </c>
    </row>
    <row r="69" spans="1:9" ht="55.15" customHeight="1" thickBot="1" x14ac:dyDescent="0.25">
      <c r="A69" s="5" t="s">
        <v>80</v>
      </c>
      <c r="B69" s="5" t="s">
        <v>81</v>
      </c>
      <c r="C69" s="16" t="s">
        <v>82</v>
      </c>
      <c r="D69" s="5"/>
      <c r="E69" s="6" t="s">
        <v>83</v>
      </c>
      <c r="F69" s="16" t="s">
        <v>15</v>
      </c>
      <c r="G69" s="16" t="s">
        <v>15</v>
      </c>
      <c r="H69" s="16" t="s">
        <v>15</v>
      </c>
      <c r="I69" s="16" t="s">
        <v>15</v>
      </c>
    </row>
    <row r="70" spans="1:9" ht="55.9" customHeight="1" thickBot="1" x14ac:dyDescent="0.25">
      <c r="A70" s="5" t="s">
        <v>84</v>
      </c>
      <c r="B70" s="5" t="s">
        <v>85</v>
      </c>
      <c r="C70" s="16" t="s">
        <v>82</v>
      </c>
      <c r="D70" s="5"/>
      <c r="E70" s="6" t="s">
        <v>83</v>
      </c>
      <c r="F70" s="16" t="s">
        <v>15</v>
      </c>
      <c r="G70" s="16" t="s">
        <v>15</v>
      </c>
      <c r="H70" s="16" t="s">
        <v>15</v>
      </c>
      <c r="I70" s="16" t="s">
        <v>15</v>
      </c>
    </row>
    <row r="71" spans="1:9" ht="33" customHeight="1" thickBot="1" x14ac:dyDescent="0.25">
      <c r="A71" s="5" t="s">
        <v>86</v>
      </c>
      <c r="B71" s="5" t="s">
        <v>87</v>
      </c>
      <c r="C71" s="16" t="s">
        <v>20</v>
      </c>
      <c r="D71" s="5" t="s">
        <v>88</v>
      </c>
      <c r="E71" s="6"/>
      <c r="F71" s="16" t="s">
        <v>15</v>
      </c>
      <c r="G71" s="16" t="s">
        <v>15</v>
      </c>
      <c r="H71" s="16" t="s">
        <v>15</v>
      </c>
      <c r="I71" s="16" t="s">
        <v>15</v>
      </c>
    </row>
    <row r="72" spans="1:9" ht="70.900000000000006" customHeight="1" thickBot="1" x14ac:dyDescent="0.25">
      <c r="A72" s="5" t="s">
        <v>89</v>
      </c>
      <c r="B72" s="5" t="s">
        <v>90</v>
      </c>
      <c r="C72" s="16" t="s">
        <v>91</v>
      </c>
      <c r="D72" s="5" t="s">
        <v>236</v>
      </c>
      <c r="E72" s="6" t="s">
        <v>237</v>
      </c>
      <c r="F72" s="16" t="s">
        <v>55</v>
      </c>
      <c r="G72" s="16" t="s">
        <v>55</v>
      </c>
      <c r="H72" s="16" t="s">
        <v>55</v>
      </c>
      <c r="I72" s="16" t="s">
        <v>55</v>
      </c>
    </row>
    <row r="73" spans="1:9" ht="36.6" customHeight="1" thickBot="1" x14ac:dyDescent="0.25">
      <c r="A73" s="5" t="s">
        <v>92</v>
      </c>
      <c r="B73" s="5" t="s">
        <v>93</v>
      </c>
      <c r="C73" s="16"/>
      <c r="D73" s="5"/>
      <c r="E73" s="6"/>
      <c r="F73" s="16" t="s">
        <v>15</v>
      </c>
      <c r="G73" s="16" t="s">
        <v>15</v>
      </c>
      <c r="H73" s="16" t="s">
        <v>15</v>
      </c>
      <c r="I73" s="16" t="s">
        <v>15</v>
      </c>
    </row>
    <row r="74" spans="1:9" ht="55.15" customHeight="1" thickBot="1" x14ac:dyDescent="0.25">
      <c r="A74" s="5" t="s">
        <v>4174</v>
      </c>
      <c r="B74" s="5" t="s">
        <v>104</v>
      </c>
      <c r="C74" s="16" t="s">
        <v>105</v>
      </c>
      <c r="D74" s="5" t="s">
        <v>238</v>
      </c>
      <c r="E74" s="6"/>
      <c r="F74" s="16" t="s">
        <v>15</v>
      </c>
      <c r="G74" s="16" t="s">
        <v>15</v>
      </c>
      <c r="H74" s="16" t="s">
        <v>15</v>
      </c>
      <c r="I74" s="16" t="s">
        <v>15</v>
      </c>
    </row>
    <row r="75" spans="1:9" ht="32.450000000000003" customHeight="1" thickBot="1" x14ac:dyDescent="0.25">
      <c r="A75" s="5" t="s">
        <v>94</v>
      </c>
      <c r="B75" s="5" t="s">
        <v>95</v>
      </c>
      <c r="C75" s="16" t="s">
        <v>96</v>
      </c>
      <c r="D75" s="5" t="s">
        <v>97</v>
      </c>
      <c r="E75" s="6" t="s">
        <v>98</v>
      </c>
      <c r="F75" s="16" t="s">
        <v>15</v>
      </c>
      <c r="G75" s="16" t="s">
        <v>15</v>
      </c>
      <c r="H75" s="16" t="s">
        <v>15</v>
      </c>
      <c r="I75" s="16" t="s">
        <v>15</v>
      </c>
    </row>
    <row r="76" spans="1:9" ht="32.450000000000003" customHeight="1" thickBot="1" x14ac:dyDescent="0.25">
      <c r="A76" s="5" t="s">
        <v>99</v>
      </c>
      <c r="B76" s="5" t="s">
        <v>100</v>
      </c>
      <c r="C76" s="16" t="s">
        <v>101</v>
      </c>
      <c r="D76" s="5" t="s">
        <v>97</v>
      </c>
      <c r="E76" s="6" t="s">
        <v>102</v>
      </c>
      <c r="F76" s="16" t="s">
        <v>15</v>
      </c>
      <c r="G76" s="16" t="s">
        <v>15</v>
      </c>
      <c r="H76" s="16" t="s">
        <v>15</v>
      </c>
      <c r="I76" s="16" t="s">
        <v>15</v>
      </c>
    </row>
    <row r="77" spans="1:9" ht="63.6" customHeight="1" thickBot="1" x14ac:dyDescent="0.25">
      <c r="A77" s="5" t="s">
        <v>106</v>
      </c>
      <c r="B77" s="5" t="s">
        <v>107</v>
      </c>
      <c r="C77" s="16" t="s">
        <v>108</v>
      </c>
      <c r="D77" s="5" t="s">
        <v>290</v>
      </c>
      <c r="E77" s="6"/>
      <c r="F77" s="16" t="s">
        <v>55</v>
      </c>
      <c r="G77" s="16" t="s">
        <v>55</v>
      </c>
      <c r="H77" s="16" t="s">
        <v>55</v>
      </c>
      <c r="I77" s="16" t="s">
        <v>55</v>
      </c>
    </row>
    <row r="78" spans="1:9" ht="68.45" customHeight="1" thickBot="1" x14ac:dyDescent="0.25">
      <c r="A78" s="5" t="s">
        <v>287</v>
      </c>
      <c r="B78" s="5" t="s">
        <v>289</v>
      </c>
      <c r="C78" s="16" t="s">
        <v>111</v>
      </c>
      <c r="D78" s="5" t="s">
        <v>288</v>
      </c>
      <c r="E78" s="6"/>
      <c r="F78" s="16" t="s">
        <v>15</v>
      </c>
      <c r="G78" s="16" t="s">
        <v>15</v>
      </c>
      <c r="H78" s="16" t="s">
        <v>15</v>
      </c>
      <c r="I78" s="16" t="s">
        <v>15</v>
      </c>
    </row>
    <row r="79" spans="1:9" ht="46.9" customHeight="1" thickBot="1" x14ac:dyDescent="0.25">
      <c r="A79" s="5" t="s">
        <v>109</v>
      </c>
      <c r="B79" s="5" t="s">
        <v>110</v>
      </c>
      <c r="C79" s="16" t="s">
        <v>111</v>
      </c>
      <c r="D79" s="5" t="s">
        <v>112</v>
      </c>
      <c r="E79" s="6" t="s">
        <v>239</v>
      </c>
      <c r="F79" s="16" t="s">
        <v>11</v>
      </c>
      <c r="G79" s="16" t="s">
        <v>11</v>
      </c>
      <c r="H79" s="16" t="s">
        <v>11</v>
      </c>
      <c r="I79" s="16" t="s">
        <v>11</v>
      </c>
    </row>
    <row r="80" spans="1:9" ht="42" customHeight="1" thickBot="1" x14ac:dyDescent="0.25">
      <c r="A80" s="5" t="s">
        <v>113</v>
      </c>
      <c r="B80" s="5" t="s">
        <v>114</v>
      </c>
      <c r="C80" s="16" t="s">
        <v>111</v>
      </c>
      <c r="D80" s="5" t="s">
        <v>112</v>
      </c>
      <c r="E80" s="6" t="s">
        <v>239</v>
      </c>
      <c r="F80" s="16" t="s">
        <v>11</v>
      </c>
      <c r="G80" s="16" t="s">
        <v>11</v>
      </c>
      <c r="H80" s="16" t="s">
        <v>11</v>
      </c>
      <c r="I80" s="16" t="s">
        <v>11</v>
      </c>
    </row>
    <row r="81" spans="1:15" ht="28.9" customHeight="1" thickBot="1" x14ac:dyDescent="0.25">
      <c r="A81" s="5" t="s">
        <v>115</v>
      </c>
      <c r="B81" s="5" t="s">
        <v>116</v>
      </c>
      <c r="C81" s="16" t="s">
        <v>117</v>
      </c>
      <c r="D81" s="5"/>
      <c r="E81" s="6"/>
      <c r="F81" s="16" t="s">
        <v>15</v>
      </c>
      <c r="G81" s="16" t="s">
        <v>15</v>
      </c>
      <c r="H81" s="16" t="s">
        <v>15</v>
      </c>
      <c r="I81" s="16" t="s">
        <v>15</v>
      </c>
    </row>
    <row r="82" spans="1:15" ht="27" customHeight="1" thickBot="1" x14ac:dyDescent="0.25">
      <c r="A82" s="5" t="s">
        <v>118</v>
      </c>
      <c r="B82" s="5" t="s">
        <v>119</v>
      </c>
      <c r="C82" s="16" t="s">
        <v>117</v>
      </c>
      <c r="D82" s="5"/>
      <c r="E82" s="6"/>
      <c r="F82" s="16" t="s">
        <v>15</v>
      </c>
      <c r="G82" s="16" t="s">
        <v>15</v>
      </c>
      <c r="H82" s="16" t="s">
        <v>15</v>
      </c>
      <c r="I82" s="16" t="s">
        <v>15</v>
      </c>
    </row>
    <row r="83" spans="1:15" ht="116.45" customHeight="1" thickBot="1" x14ac:dyDescent="0.25">
      <c r="A83" s="5" t="s">
        <v>120</v>
      </c>
      <c r="B83" s="5" t="s">
        <v>121</v>
      </c>
      <c r="C83" s="16" t="s">
        <v>111</v>
      </c>
      <c r="D83" s="5" t="s">
        <v>240</v>
      </c>
      <c r="E83" s="6"/>
      <c r="F83" s="16" t="s">
        <v>15</v>
      </c>
      <c r="G83" s="16" t="s">
        <v>15</v>
      </c>
      <c r="H83" s="16" t="s">
        <v>15</v>
      </c>
      <c r="I83" s="16" t="s">
        <v>15</v>
      </c>
    </row>
    <row r="84" spans="1:15" ht="116.45" customHeight="1" thickBot="1" x14ac:dyDescent="0.25">
      <c r="A84" s="5" t="s">
        <v>291</v>
      </c>
      <c r="B84" s="5" t="s">
        <v>292</v>
      </c>
      <c r="C84" s="16" t="s">
        <v>203</v>
      </c>
      <c r="D84" s="5" t="s">
        <v>293</v>
      </c>
      <c r="E84" s="12" t="s">
        <v>294</v>
      </c>
      <c r="F84" s="16" t="s">
        <v>55</v>
      </c>
      <c r="G84" s="16" t="s">
        <v>55</v>
      </c>
      <c r="H84" s="16" t="s">
        <v>55</v>
      </c>
      <c r="I84" s="16" t="s">
        <v>55</v>
      </c>
    </row>
    <row r="85" spans="1:15" ht="51" customHeight="1" thickBot="1" x14ac:dyDescent="0.25">
      <c r="A85" s="5" t="s">
        <v>122</v>
      </c>
      <c r="B85" s="5" t="s">
        <v>123</v>
      </c>
      <c r="C85" s="16" t="s">
        <v>50</v>
      </c>
      <c r="D85" s="5" t="s">
        <v>124</v>
      </c>
      <c r="E85" s="6" t="s">
        <v>125</v>
      </c>
      <c r="F85" s="16" t="s">
        <v>11</v>
      </c>
      <c r="G85" s="16" t="s">
        <v>11</v>
      </c>
      <c r="H85" s="16" t="s">
        <v>11</v>
      </c>
      <c r="I85" s="16" t="s">
        <v>11</v>
      </c>
    </row>
    <row r="86" spans="1:15" ht="30" customHeight="1" thickBot="1" x14ac:dyDescent="0.25">
      <c r="A86" s="5" t="s">
        <v>126</v>
      </c>
      <c r="B86" s="5" t="s">
        <v>127</v>
      </c>
      <c r="C86" s="16" t="s">
        <v>50</v>
      </c>
      <c r="D86" s="5"/>
      <c r="E86" s="6"/>
      <c r="F86" s="16" t="s">
        <v>15</v>
      </c>
      <c r="G86" s="16" t="s">
        <v>15</v>
      </c>
      <c r="H86" s="16" t="s">
        <v>15</v>
      </c>
      <c r="I86" s="16" t="s">
        <v>15</v>
      </c>
    </row>
    <row r="87" spans="1:15" ht="28.9" customHeight="1" thickBot="1" x14ac:dyDescent="0.25">
      <c r="A87" s="5" t="s">
        <v>128</v>
      </c>
      <c r="B87" s="5" t="s">
        <v>129</v>
      </c>
      <c r="C87" s="16" t="s">
        <v>50</v>
      </c>
      <c r="D87" s="5"/>
      <c r="E87" s="6"/>
      <c r="F87" s="16" t="s">
        <v>15</v>
      </c>
      <c r="G87" s="16" t="s">
        <v>15</v>
      </c>
      <c r="H87" s="16" t="s">
        <v>15</v>
      </c>
      <c r="I87" s="16" t="s">
        <v>15</v>
      </c>
    </row>
    <row r="88" spans="1:15" ht="28.15" customHeight="1" thickBot="1" x14ac:dyDescent="0.25">
      <c r="A88" s="5" t="s">
        <v>130</v>
      </c>
      <c r="B88" s="5" t="s">
        <v>131</v>
      </c>
      <c r="C88" s="16" t="s">
        <v>50</v>
      </c>
      <c r="D88" s="5"/>
      <c r="E88" s="6"/>
      <c r="F88" s="16" t="s">
        <v>15</v>
      </c>
      <c r="G88" s="16" t="s">
        <v>15</v>
      </c>
      <c r="H88" s="16" t="s">
        <v>15</v>
      </c>
      <c r="I88" s="16" t="s">
        <v>15</v>
      </c>
    </row>
    <row r="89" spans="1:15" ht="30" customHeight="1" thickBot="1" x14ac:dyDescent="0.25">
      <c r="A89" s="5" t="s">
        <v>132</v>
      </c>
      <c r="B89" s="5" t="s">
        <v>133</v>
      </c>
      <c r="C89" s="16" t="s">
        <v>50</v>
      </c>
      <c r="D89" s="5"/>
      <c r="E89" s="6"/>
      <c r="F89" s="16" t="s">
        <v>15</v>
      </c>
      <c r="G89" s="16" t="s">
        <v>15</v>
      </c>
      <c r="H89" s="16" t="s">
        <v>15</v>
      </c>
      <c r="I89" s="16" t="s">
        <v>15</v>
      </c>
    </row>
    <row r="90" spans="1:15" ht="27.6" customHeight="1" thickBot="1" x14ac:dyDescent="0.25">
      <c r="A90" s="5" t="s">
        <v>134</v>
      </c>
      <c r="B90" s="5" t="s">
        <v>135</v>
      </c>
      <c r="C90" s="16" t="s">
        <v>136</v>
      </c>
      <c r="D90" s="5"/>
      <c r="E90" s="6"/>
      <c r="F90" s="16" t="s">
        <v>15</v>
      </c>
      <c r="G90" s="16" t="s">
        <v>15</v>
      </c>
      <c r="H90" s="16" t="s">
        <v>15</v>
      </c>
      <c r="I90" s="16" t="s">
        <v>15</v>
      </c>
    </row>
    <row r="91" spans="1:15" ht="39" hidden="1" customHeight="1" thickBot="1" x14ac:dyDescent="0.25">
      <c r="A91" s="5" t="s">
        <v>137</v>
      </c>
      <c r="B91" s="5" t="s">
        <v>138</v>
      </c>
      <c r="C91" s="16" t="s">
        <v>139</v>
      </c>
      <c r="D91" s="5"/>
      <c r="E91" s="6" t="s">
        <v>140</v>
      </c>
      <c r="F91" s="16" t="s">
        <v>15</v>
      </c>
      <c r="G91" s="16" t="s">
        <v>15</v>
      </c>
      <c r="H91" s="16" t="s">
        <v>15</v>
      </c>
      <c r="I91" s="16" t="s">
        <v>15</v>
      </c>
    </row>
    <row r="92" spans="1:15" ht="36.6" customHeight="1" thickBot="1" x14ac:dyDescent="0.25">
      <c r="A92" s="5" t="s">
        <v>141</v>
      </c>
      <c r="B92" s="5" t="s">
        <v>142</v>
      </c>
      <c r="C92" s="16" t="s">
        <v>143</v>
      </c>
      <c r="D92" s="5"/>
      <c r="E92" s="6"/>
      <c r="F92" s="16" t="s">
        <v>15</v>
      </c>
      <c r="G92" s="16" t="s">
        <v>15</v>
      </c>
      <c r="H92" s="16" t="s">
        <v>15</v>
      </c>
      <c r="I92" s="16" t="s">
        <v>15</v>
      </c>
    </row>
    <row r="93" spans="1:15" ht="69.599999999999994" customHeight="1" thickBot="1" x14ac:dyDescent="0.25">
      <c r="A93" s="5" t="s">
        <v>146</v>
      </c>
      <c r="B93" s="5" t="s">
        <v>147</v>
      </c>
      <c r="C93" s="16" t="s">
        <v>148</v>
      </c>
      <c r="D93" s="5"/>
      <c r="E93" s="6" t="s">
        <v>149</v>
      </c>
      <c r="F93" s="16" t="s">
        <v>15</v>
      </c>
      <c r="G93" s="16" t="s">
        <v>15</v>
      </c>
      <c r="H93" s="16" t="s">
        <v>15</v>
      </c>
      <c r="I93" s="16" t="s">
        <v>15</v>
      </c>
    </row>
    <row r="94" spans="1:15" ht="69.599999999999994" customHeight="1" thickBot="1" x14ac:dyDescent="0.25">
      <c r="A94" s="106" t="s">
        <v>3791</v>
      </c>
      <c r="B94" s="10" t="s">
        <v>714</v>
      </c>
      <c r="C94" s="17" t="s">
        <v>715</v>
      </c>
      <c r="D94" s="10" t="s">
        <v>716</v>
      </c>
      <c r="E94" s="11" t="s">
        <v>3795</v>
      </c>
      <c r="F94" s="16" t="s">
        <v>15</v>
      </c>
      <c r="G94" s="16" t="s">
        <v>15</v>
      </c>
      <c r="H94" s="16" t="s">
        <v>15</v>
      </c>
      <c r="I94" s="16" t="s">
        <v>15</v>
      </c>
      <c r="J94" s="17" t="s">
        <v>15</v>
      </c>
    </row>
    <row r="95" spans="1:15" ht="69.599999999999994" customHeight="1" thickBot="1" x14ac:dyDescent="0.25">
      <c r="A95" s="106" t="s">
        <v>3792</v>
      </c>
      <c r="B95" s="10" t="s">
        <v>3793</v>
      </c>
      <c r="C95" s="17" t="s">
        <v>715</v>
      </c>
      <c r="D95" s="10" t="s">
        <v>3794</v>
      </c>
      <c r="E95" s="11"/>
      <c r="F95" s="16" t="s">
        <v>15</v>
      </c>
      <c r="G95" s="16" t="s">
        <v>15</v>
      </c>
      <c r="H95" s="16" t="s">
        <v>15</v>
      </c>
      <c r="I95" s="16" t="s">
        <v>15</v>
      </c>
      <c r="J95" s="17" t="s">
        <v>15</v>
      </c>
    </row>
    <row r="96" spans="1:15" ht="51.6" customHeight="1" thickBot="1" x14ac:dyDescent="0.4">
      <c r="A96" s="166" t="s">
        <v>150</v>
      </c>
      <c r="B96" s="166"/>
      <c r="C96" s="166"/>
      <c r="D96" s="166"/>
      <c r="E96" s="166"/>
      <c r="F96" s="166"/>
      <c r="G96" s="166"/>
      <c r="H96" s="166"/>
      <c r="I96" s="169"/>
      <c r="O96" s="2"/>
    </row>
    <row r="97" spans="1:9" ht="24.6" customHeight="1" thickBot="1" x14ac:dyDescent="0.25">
      <c r="A97" s="3" t="s">
        <v>0</v>
      </c>
      <c r="B97" s="4" t="s">
        <v>1</v>
      </c>
      <c r="C97" s="15" t="s">
        <v>2</v>
      </c>
      <c r="D97" s="4" t="s">
        <v>3</v>
      </c>
      <c r="E97" s="4" t="s">
        <v>4</v>
      </c>
      <c r="F97" s="15" t="s">
        <v>5</v>
      </c>
      <c r="G97" s="15" t="s">
        <v>6</v>
      </c>
      <c r="H97" s="15" t="s">
        <v>7</v>
      </c>
      <c r="I97" s="15" t="s">
        <v>35</v>
      </c>
    </row>
    <row r="98" spans="1:9" ht="126" customHeight="1" thickBot="1" x14ac:dyDescent="0.25">
      <c r="A98" s="5" t="s">
        <v>151</v>
      </c>
      <c r="B98" s="5" t="s">
        <v>53</v>
      </c>
      <c r="C98" s="16" t="s">
        <v>50</v>
      </c>
      <c r="D98" s="5" t="s">
        <v>54</v>
      </c>
      <c r="E98" s="6" t="s">
        <v>231</v>
      </c>
      <c r="F98" s="16" t="s">
        <v>11</v>
      </c>
      <c r="G98" s="16" t="s">
        <v>11</v>
      </c>
      <c r="H98" s="16" t="s">
        <v>11</v>
      </c>
      <c r="I98" s="16" t="s">
        <v>11</v>
      </c>
    </row>
    <row r="99" spans="1:9" ht="101.45" customHeight="1" thickBot="1" x14ac:dyDescent="0.25">
      <c r="A99" s="5" t="s">
        <v>152</v>
      </c>
      <c r="B99" s="5" t="s">
        <v>57</v>
      </c>
      <c r="C99" s="16" t="s">
        <v>50</v>
      </c>
      <c r="D99" s="5" t="s">
        <v>54</v>
      </c>
      <c r="E99" s="6" t="s">
        <v>233</v>
      </c>
      <c r="F99" s="16" t="s">
        <v>15</v>
      </c>
      <c r="G99" s="16" t="s">
        <v>15</v>
      </c>
      <c r="H99" s="16" t="s">
        <v>15</v>
      </c>
      <c r="I99" s="16" t="s">
        <v>15</v>
      </c>
    </row>
    <row r="100" spans="1:9" ht="94.15" customHeight="1" thickBot="1" x14ac:dyDescent="0.25">
      <c r="A100" s="5" t="s">
        <v>153</v>
      </c>
      <c r="B100" s="5" t="s">
        <v>59</v>
      </c>
      <c r="C100" s="16" t="s">
        <v>50</v>
      </c>
      <c r="D100" s="5" t="s">
        <v>54</v>
      </c>
      <c r="E100" s="6" t="s">
        <v>233</v>
      </c>
      <c r="F100" s="16" t="s">
        <v>15</v>
      </c>
      <c r="G100" s="16" t="s">
        <v>15</v>
      </c>
      <c r="H100" s="16" t="s">
        <v>15</v>
      </c>
      <c r="I100" s="16" t="s">
        <v>15</v>
      </c>
    </row>
    <row r="101" spans="1:9" ht="148.15" customHeight="1" thickBot="1" x14ac:dyDescent="0.25">
      <c r="A101" s="5" t="s">
        <v>154</v>
      </c>
      <c r="B101" s="5" t="s">
        <v>61</v>
      </c>
      <c r="C101" s="16" t="s">
        <v>50</v>
      </c>
      <c r="D101" s="5" t="s">
        <v>62</v>
      </c>
      <c r="E101" s="6" t="s">
        <v>234</v>
      </c>
      <c r="F101" s="16" t="s">
        <v>11</v>
      </c>
      <c r="G101" s="16" t="s">
        <v>11</v>
      </c>
      <c r="H101" s="16" t="s">
        <v>11</v>
      </c>
      <c r="I101" s="16" t="s">
        <v>11</v>
      </c>
    </row>
    <row r="102" spans="1:9" ht="59.45" customHeight="1" thickBot="1" x14ac:dyDescent="0.4">
      <c r="A102" s="166" t="s">
        <v>241</v>
      </c>
      <c r="B102" s="166"/>
      <c r="C102" s="166"/>
      <c r="D102" s="166"/>
      <c r="E102" s="166"/>
      <c r="F102" s="166"/>
      <c r="G102" s="166"/>
      <c r="H102" s="166"/>
      <c r="I102" s="169"/>
    </row>
    <row r="103" spans="1:9" ht="24.6" customHeight="1" thickBot="1" x14ac:dyDescent="0.25">
      <c r="A103" s="3" t="s">
        <v>0</v>
      </c>
      <c r="B103" s="4" t="s">
        <v>1</v>
      </c>
      <c r="C103" s="15" t="s">
        <v>2</v>
      </c>
      <c r="D103" s="4" t="s">
        <v>3</v>
      </c>
      <c r="E103" s="4" t="s">
        <v>4</v>
      </c>
      <c r="F103" s="15" t="s">
        <v>5</v>
      </c>
      <c r="G103" s="15" t="s">
        <v>6</v>
      </c>
      <c r="H103" s="15" t="s">
        <v>7</v>
      </c>
      <c r="I103" s="15" t="s">
        <v>35</v>
      </c>
    </row>
    <row r="104" spans="1:9" ht="33.6" customHeight="1" thickBot="1" x14ac:dyDescent="0.25">
      <c r="A104" s="5" t="s">
        <v>155</v>
      </c>
      <c r="B104" s="5" t="s">
        <v>145</v>
      </c>
      <c r="C104" s="16"/>
      <c r="D104" s="5"/>
      <c r="E104" s="6"/>
      <c r="F104" s="16" t="s">
        <v>11</v>
      </c>
      <c r="G104" s="16" t="s">
        <v>11</v>
      </c>
      <c r="H104" s="16" t="s">
        <v>11</v>
      </c>
      <c r="I104" s="16" t="s">
        <v>11</v>
      </c>
    </row>
    <row r="105" spans="1:9" ht="90.6" customHeight="1" thickBot="1" x14ac:dyDescent="0.25">
      <c r="A105" s="5" t="s">
        <v>156</v>
      </c>
      <c r="B105" s="5" t="s">
        <v>64</v>
      </c>
      <c r="C105" s="16" t="s">
        <v>50</v>
      </c>
      <c r="D105" s="5" t="s">
        <v>235</v>
      </c>
      <c r="E105" s="6" t="s">
        <v>65</v>
      </c>
      <c r="F105" s="16" t="s">
        <v>15</v>
      </c>
      <c r="G105" s="16" t="s">
        <v>15</v>
      </c>
      <c r="H105" s="16" t="s">
        <v>15</v>
      </c>
      <c r="I105" s="16" t="s">
        <v>15</v>
      </c>
    </row>
    <row r="106" spans="1:9" ht="133.9" customHeight="1" thickBot="1" x14ac:dyDescent="0.25">
      <c r="A106" s="5" t="s">
        <v>157</v>
      </c>
      <c r="B106" s="5" t="s">
        <v>53</v>
      </c>
      <c r="C106" s="16" t="s">
        <v>50</v>
      </c>
      <c r="D106" s="5" t="s">
        <v>54</v>
      </c>
      <c r="E106" s="6" t="s">
        <v>231</v>
      </c>
      <c r="F106" s="16" t="s">
        <v>15</v>
      </c>
      <c r="G106" s="16" t="s">
        <v>15</v>
      </c>
      <c r="H106" s="16" t="s">
        <v>15</v>
      </c>
      <c r="I106" s="16" t="s">
        <v>15</v>
      </c>
    </row>
    <row r="107" spans="1:9" ht="88.15" customHeight="1" thickBot="1" x14ac:dyDescent="0.25">
      <c r="A107" s="5" t="s">
        <v>158</v>
      </c>
      <c r="B107" s="5" t="s">
        <v>57</v>
      </c>
      <c r="C107" s="16" t="s">
        <v>50</v>
      </c>
      <c r="D107" s="5" t="s">
        <v>54</v>
      </c>
      <c r="E107" s="6" t="s">
        <v>233</v>
      </c>
      <c r="F107" s="16" t="s">
        <v>15</v>
      </c>
      <c r="G107" s="16" t="s">
        <v>15</v>
      </c>
      <c r="H107" s="16" t="s">
        <v>15</v>
      </c>
      <c r="I107" s="16" t="s">
        <v>15</v>
      </c>
    </row>
    <row r="108" spans="1:9" ht="98.45" customHeight="1" thickBot="1" x14ac:dyDescent="0.25">
      <c r="A108" s="5" t="s">
        <v>159</v>
      </c>
      <c r="B108" s="5" t="s">
        <v>59</v>
      </c>
      <c r="C108" s="16" t="s">
        <v>50</v>
      </c>
      <c r="D108" s="5" t="s">
        <v>54</v>
      </c>
      <c r="E108" s="6" t="s">
        <v>233</v>
      </c>
      <c r="F108" s="16" t="s">
        <v>15</v>
      </c>
      <c r="G108" s="16" t="s">
        <v>15</v>
      </c>
      <c r="H108" s="16" t="s">
        <v>15</v>
      </c>
      <c r="I108" s="16" t="s">
        <v>15</v>
      </c>
    </row>
    <row r="109" spans="1:9" ht="153" customHeight="1" thickBot="1" x14ac:dyDescent="0.25">
      <c r="A109" s="5" t="s">
        <v>160</v>
      </c>
      <c r="B109" s="5" t="s">
        <v>61</v>
      </c>
      <c r="C109" s="16" t="s">
        <v>50</v>
      </c>
      <c r="D109" s="5" t="s">
        <v>62</v>
      </c>
      <c r="E109" s="6" t="s">
        <v>234</v>
      </c>
      <c r="F109" s="16" t="s">
        <v>11</v>
      </c>
      <c r="G109" s="16" t="s">
        <v>11</v>
      </c>
      <c r="H109" s="16" t="s">
        <v>11</v>
      </c>
      <c r="I109" s="16" t="s">
        <v>11</v>
      </c>
    </row>
    <row r="110" spans="1:9" ht="85.15" customHeight="1" thickBot="1" x14ac:dyDescent="0.25">
      <c r="A110" s="5" t="s">
        <v>161</v>
      </c>
      <c r="B110" s="5" t="s">
        <v>64</v>
      </c>
      <c r="C110" s="16" t="s">
        <v>50</v>
      </c>
      <c r="D110" s="5" t="s">
        <v>235</v>
      </c>
      <c r="E110" s="6" t="s">
        <v>65</v>
      </c>
      <c r="F110" s="16" t="s">
        <v>15</v>
      </c>
      <c r="G110" s="16" t="s">
        <v>15</v>
      </c>
      <c r="H110" s="16" t="s">
        <v>15</v>
      </c>
      <c r="I110" s="16" t="s">
        <v>15</v>
      </c>
    </row>
    <row r="111" spans="1:9" ht="88.9" customHeight="1" thickBot="1" x14ac:dyDescent="0.25">
      <c r="A111" s="5" t="s">
        <v>162</v>
      </c>
      <c r="B111" s="5" t="s">
        <v>77</v>
      </c>
      <c r="C111" s="16" t="s">
        <v>50</v>
      </c>
      <c r="D111" s="5" t="s">
        <v>235</v>
      </c>
      <c r="E111" s="6" t="s">
        <v>65</v>
      </c>
      <c r="F111" s="16" t="s">
        <v>15</v>
      </c>
      <c r="G111" s="16" t="s">
        <v>15</v>
      </c>
      <c r="H111" s="16" t="s">
        <v>15</v>
      </c>
      <c r="I111" s="16" t="s">
        <v>15</v>
      </c>
    </row>
    <row r="112" spans="1:9" ht="82.9" customHeight="1" thickBot="1" x14ac:dyDescent="0.25">
      <c r="A112" s="5" t="s">
        <v>163</v>
      </c>
      <c r="B112" s="5" t="s">
        <v>79</v>
      </c>
      <c r="C112" s="16" t="s">
        <v>50</v>
      </c>
      <c r="D112" s="5" t="s">
        <v>235</v>
      </c>
      <c r="E112" s="6" t="s">
        <v>65</v>
      </c>
      <c r="F112" s="16" t="s">
        <v>15</v>
      </c>
      <c r="G112" s="16" t="s">
        <v>15</v>
      </c>
      <c r="H112" s="16" t="s">
        <v>15</v>
      </c>
      <c r="I112" s="16" t="s">
        <v>15</v>
      </c>
    </row>
    <row r="113" spans="1:9" ht="55.9" customHeight="1" thickBot="1" x14ac:dyDescent="0.25">
      <c r="A113" s="5" t="s">
        <v>164</v>
      </c>
      <c r="B113" s="5" t="s">
        <v>81</v>
      </c>
      <c r="C113" s="16" t="s">
        <v>82</v>
      </c>
      <c r="D113" s="5"/>
      <c r="E113" s="6" t="s">
        <v>83</v>
      </c>
      <c r="F113" s="16" t="s">
        <v>15</v>
      </c>
      <c r="G113" s="16" t="s">
        <v>15</v>
      </c>
      <c r="H113" s="16" t="s">
        <v>15</v>
      </c>
      <c r="I113" s="16" t="s">
        <v>15</v>
      </c>
    </row>
    <row r="114" spans="1:9" ht="52.9" customHeight="1" thickBot="1" x14ac:dyDescent="0.25">
      <c r="A114" s="5" t="s">
        <v>165</v>
      </c>
      <c r="B114" s="5" t="s">
        <v>85</v>
      </c>
      <c r="C114" s="16" t="s">
        <v>82</v>
      </c>
      <c r="D114" s="5"/>
      <c r="E114" s="6" t="s">
        <v>83</v>
      </c>
      <c r="F114" s="16" t="s">
        <v>15</v>
      </c>
      <c r="G114" s="16" t="s">
        <v>15</v>
      </c>
      <c r="H114" s="16" t="s">
        <v>15</v>
      </c>
      <c r="I114" s="16" t="s">
        <v>15</v>
      </c>
    </row>
    <row r="115" spans="1:9" ht="34.15" customHeight="1" thickBot="1" x14ac:dyDescent="0.25">
      <c r="A115" s="5" t="s">
        <v>166</v>
      </c>
      <c r="B115" s="5" t="s">
        <v>87</v>
      </c>
      <c r="C115" s="16" t="s">
        <v>20</v>
      </c>
      <c r="D115" s="5" t="s">
        <v>88</v>
      </c>
      <c r="E115" s="6"/>
      <c r="F115" s="16" t="s">
        <v>15</v>
      </c>
      <c r="G115" s="16" t="s">
        <v>15</v>
      </c>
      <c r="H115" s="16" t="s">
        <v>15</v>
      </c>
      <c r="I115" s="16" t="s">
        <v>15</v>
      </c>
    </row>
    <row r="116" spans="1:9" ht="72" customHeight="1" thickBot="1" x14ac:dyDescent="0.25">
      <c r="A116" s="5" t="s">
        <v>167</v>
      </c>
      <c r="B116" s="5" t="s">
        <v>90</v>
      </c>
      <c r="C116" s="16" t="s">
        <v>91</v>
      </c>
      <c r="D116" s="5" t="s">
        <v>242</v>
      </c>
      <c r="E116" s="6" t="s">
        <v>237</v>
      </c>
      <c r="F116" s="16" t="s">
        <v>11</v>
      </c>
      <c r="G116" s="16" t="s">
        <v>11</v>
      </c>
      <c r="H116" s="16" t="s">
        <v>11</v>
      </c>
      <c r="I116" s="16" t="s">
        <v>11</v>
      </c>
    </row>
    <row r="117" spans="1:9" ht="34.9" customHeight="1" thickBot="1" x14ac:dyDescent="0.25">
      <c r="A117" s="5" t="s">
        <v>168</v>
      </c>
      <c r="B117" s="5" t="s">
        <v>169</v>
      </c>
      <c r="C117" s="16"/>
      <c r="D117" s="5"/>
      <c r="E117" s="6"/>
      <c r="F117" s="16" t="s">
        <v>15</v>
      </c>
      <c r="G117" s="16" t="s">
        <v>15</v>
      </c>
      <c r="H117" s="16" t="s">
        <v>15</v>
      </c>
      <c r="I117" s="16" t="s">
        <v>15</v>
      </c>
    </row>
    <row r="118" spans="1:9" ht="66.599999999999994" customHeight="1" thickBot="1" x14ac:dyDescent="0.25">
      <c r="A118" s="5" t="s">
        <v>170</v>
      </c>
      <c r="B118" s="5" t="s">
        <v>104</v>
      </c>
      <c r="C118" s="16" t="s">
        <v>105</v>
      </c>
      <c r="D118" s="5" t="s">
        <v>238</v>
      </c>
      <c r="E118" s="6"/>
      <c r="F118" s="16" t="s">
        <v>15</v>
      </c>
      <c r="G118" s="16" t="s">
        <v>15</v>
      </c>
      <c r="H118" s="16" t="s">
        <v>15</v>
      </c>
      <c r="I118" s="16" t="s">
        <v>15</v>
      </c>
    </row>
    <row r="119" spans="1:9" ht="56.45" customHeight="1" thickBot="1" x14ac:dyDescent="0.25">
      <c r="A119" s="5" t="s">
        <v>171</v>
      </c>
      <c r="B119" s="5" t="s">
        <v>123</v>
      </c>
      <c r="C119" s="16" t="s">
        <v>50</v>
      </c>
      <c r="D119" s="5" t="s">
        <v>172</v>
      </c>
      <c r="E119" s="6" t="s">
        <v>125</v>
      </c>
      <c r="F119" s="16" t="s">
        <v>11</v>
      </c>
      <c r="G119" s="16" t="s">
        <v>11</v>
      </c>
      <c r="H119" s="16" t="s">
        <v>11</v>
      </c>
      <c r="I119" s="16" t="s">
        <v>11</v>
      </c>
    </row>
    <row r="120" spans="1:9" ht="28.15" customHeight="1" thickBot="1" x14ac:dyDescent="0.25">
      <c r="A120" s="5" t="s">
        <v>173</v>
      </c>
      <c r="B120" s="5" t="s">
        <v>127</v>
      </c>
      <c r="C120" s="16" t="s">
        <v>50</v>
      </c>
      <c r="D120" s="5"/>
      <c r="E120" s="6"/>
      <c r="F120" s="16" t="s">
        <v>15</v>
      </c>
      <c r="G120" s="16" t="s">
        <v>15</v>
      </c>
      <c r="H120" s="16" t="s">
        <v>15</v>
      </c>
      <c r="I120" s="16" t="s">
        <v>15</v>
      </c>
    </row>
    <row r="121" spans="1:9" ht="27" customHeight="1" thickBot="1" x14ac:dyDescent="0.25">
      <c r="A121" s="5" t="s">
        <v>174</v>
      </c>
      <c r="B121" s="5" t="s">
        <v>129</v>
      </c>
      <c r="C121" s="16" t="s">
        <v>50</v>
      </c>
      <c r="D121" s="5"/>
      <c r="E121" s="6"/>
      <c r="F121" s="16" t="s">
        <v>15</v>
      </c>
      <c r="G121" s="16" t="s">
        <v>15</v>
      </c>
      <c r="H121" s="16" t="s">
        <v>15</v>
      </c>
      <c r="I121" s="16" t="s">
        <v>15</v>
      </c>
    </row>
    <row r="122" spans="1:9" ht="27.6" customHeight="1" thickBot="1" x14ac:dyDescent="0.25">
      <c r="A122" s="5" t="s">
        <v>175</v>
      </c>
      <c r="B122" s="5" t="s">
        <v>131</v>
      </c>
      <c r="C122" s="16" t="s">
        <v>50</v>
      </c>
      <c r="D122" s="5"/>
      <c r="E122" s="6"/>
      <c r="F122" s="16" t="s">
        <v>15</v>
      </c>
      <c r="G122" s="16" t="s">
        <v>15</v>
      </c>
      <c r="H122" s="16" t="s">
        <v>15</v>
      </c>
      <c r="I122" s="16" t="s">
        <v>15</v>
      </c>
    </row>
    <row r="123" spans="1:9" ht="24.6" customHeight="1" thickBot="1" x14ac:dyDescent="0.25">
      <c r="A123" s="5" t="s">
        <v>176</v>
      </c>
      <c r="B123" s="5" t="s">
        <v>133</v>
      </c>
      <c r="C123" s="16" t="s">
        <v>50</v>
      </c>
      <c r="D123" s="5"/>
      <c r="E123" s="6"/>
      <c r="F123" s="16" t="s">
        <v>15</v>
      </c>
      <c r="G123" s="16" t="s">
        <v>15</v>
      </c>
      <c r="H123" s="16" t="s">
        <v>15</v>
      </c>
      <c r="I123" s="16" t="s">
        <v>15</v>
      </c>
    </row>
    <row r="124" spans="1:9" ht="25.9" customHeight="1" thickBot="1" x14ac:dyDescent="0.25">
      <c r="A124" s="5" t="s">
        <v>177</v>
      </c>
      <c r="B124" s="5" t="s">
        <v>135</v>
      </c>
      <c r="C124" s="16" t="s">
        <v>136</v>
      </c>
      <c r="D124" s="5"/>
      <c r="E124" s="6"/>
      <c r="F124" s="16" t="s">
        <v>15</v>
      </c>
      <c r="G124" s="16" t="s">
        <v>15</v>
      </c>
      <c r="H124" s="16" t="s">
        <v>15</v>
      </c>
      <c r="I124" s="16" t="s">
        <v>15</v>
      </c>
    </row>
    <row r="125" spans="1:9" ht="58.9" customHeight="1" thickBot="1" x14ac:dyDescent="0.4">
      <c r="A125" s="166" t="s">
        <v>178</v>
      </c>
      <c r="B125" s="166"/>
      <c r="C125" s="166"/>
      <c r="D125" s="166"/>
      <c r="E125" s="166"/>
      <c r="F125" s="166"/>
      <c r="G125" s="166"/>
      <c r="H125" s="166"/>
      <c r="I125" s="169"/>
    </row>
    <row r="126" spans="1:9" ht="24.6" customHeight="1" thickBot="1" x14ac:dyDescent="0.25">
      <c r="A126" s="3" t="s">
        <v>0</v>
      </c>
      <c r="B126" s="4" t="s">
        <v>1</v>
      </c>
      <c r="C126" s="15" t="s">
        <v>2</v>
      </c>
      <c r="D126" s="4" t="s">
        <v>3</v>
      </c>
      <c r="E126" s="4" t="s">
        <v>4</v>
      </c>
      <c r="F126" s="15" t="s">
        <v>5</v>
      </c>
      <c r="G126" s="15" t="s">
        <v>6</v>
      </c>
      <c r="H126" s="15" t="s">
        <v>7</v>
      </c>
      <c r="I126" s="15" t="s">
        <v>35</v>
      </c>
    </row>
    <row r="127" spans="1:9" ht="30" customHeight="1" thickBot="1" x14ac:dyDescent="0.25">
      <c r="A127" s="5" t="s">
        <v>179</v>
      </c>
      <c r="B127" s="5" t="s">
        <v>180</v>
      </c>
      <c r="C127" s="16" t="s">
        <v>136</v>
      </c>
      <c r="D127" s="5" t="s">
        <v>181</v>
      </c>
      <c r="E127" s="12" t="s">
        <v>295</v>
      </c>
      <c r="F127" s="16" t="s">
        <v>11</v>
      </c>
      <c r="G127" s="16" t="s">
        <v>11</v>
      </c>
      <c r="H127" s="16" t="s">
        <v>11</v>
      </c>
      <c r="I127" s="16" t="s">
        <v>11</v>
      </c>
    </row>
    <row r="128" spans="1:9" ht="24" customHeight="1" thickBot="1" x14ac:dyDescent="0.25">
      <c r="A128" s="5" t="s">
        <v>182</v>
      </c>
      <c r="B128" s="5" t="s">
        <v>183</v>
      </c>
      <c r="C128" s="16" t="s">
        <v>139</v>
      </c>
      <c r="D128" s="5" t="s">
        <v>184</v>
      </c>
      <c r="E128" s="6" t="s">
        <v>183</v>
      </c>
      <c r="F128" s="16" t="s">
        <v>11</v>
      </c>
      <c r="G128" s="16" t="s">
        <v>11</v>
      </c>
      <c r="H128" s="16" t="s">
        <v>11</v>
      </c>
      <c r="I128" s="16" t="s">
        <v>11</v>
      </c>
    </row>
    <row r="129" spans="1:9" ht="54" customHeight="1" thickBot="1" x14ac:dyDescent="0.25">
      <c r="A129" s="5" t="s">
        <v>185</v>
      </c>
      <c r="B129" s="5" t="s">
        <v>186</v>
      </c>
      <c r="C129" s="16" t="s">
        <v>20</v>
      </c>
      <c r="D129" s="5" t="s">
        <v>243</v>
      </c>
      <c r="E129" s="6" t="s">
        <v>187</v>
      </c>
      <c r="F129" s="16" t="s">
        <v>11</v>
      </c>
      <c r="G129" s="16" t="s">
        <v>22</v>
      </c>
      <c r="H129" s="16" t="s">
        <v>11</v>
      </c>
      <c r="I129" s="16" t="s">
        <v>11</v>
      </c>
    </row>
    <row r="130" spans="1:9" ht="126.6" customHeight="1" thickBot="1" x14ac:dyDescent="0.25">
      <c r="A130" s="5" t="s">
        <v>193</v>
      </c>
      <c r="B130" s="5" t="s">
        <v>194</v>
      </c>
      <c r="C130" s="16" t="s">
        <v>91</v>
      </c>
      <c r="D130" s="5" t="s">
        <v>246</v>
      </c>
      <c r="E130" s="6"/>
      <c r="F130" s="16" t="s">
        <v>11</v>
      </c>
      <c r="G130" s="16" t="s">
        <v>11</v>
      </c>
      <c r="H130" s="16" t="s">
        <v>11</v>
      </c>
      <c r="I130" s="16" t="s">
        <v>11</v>
      </c>
    </row>
    <row r="131" spans="1:9" ht="60" customHeight="1" thickBot="1" x14ac:dyDescent="0.25">
      <c r="A131" s="5" t="s">
        <v>188</v>
      </c>
      <c r="B131" s="5" t="s">
        <v>245</v>
      </c>
      <c r="C131" s="16" t="s">
        <v>20</v>
      </c>
      <c r="D131" s="5" t="s">
        <v>244</v>
      </c>
      <c r="E131" s="6" t="s">
        <v>187</v>
      </c>
      <c r="F131" s="16" t="s">
        <v>11</v>
      </c>
      <c r="G131" s="16" t="s">
        <v>11</v>
      </c>
      <c r="H131" s="16" t="s">
        <v>11</v>
      </c>
      <c r="I131" s="16" t="s">
        <v>11</v>
      </c>
    </row>
    <row r="132" spans="1:9" ht="88.9" customHeight="1" thickBot="1" x14ac:dyDescent="0.25">
      <c r="A132" s="5" t="s">
        <v>195</v>
      </c>
      <c r="B132" s="5" t="s">
        <v>196</v>
      </c>
      <c r="C132" s="16" t="s">
        <v>20</v>
      </c>
      <c r="D132" s="5" t="s">
        <v>247</v>
      </c>
      <c r="E132" s="6"/>
      <c r="F132" s="16" t="s">
        <v>55</v>
      </c>
      <c r="G132" s="16" t="s">
        <v>55</v>
      </c>
      <c r="H132" s="16" t="s">
        <v>55</v>
      </c>
      <c r="I132" s="16" t="s">
        <v>55</v>
      </c>
    </row>
    <row r="133" spans="1:9" ht="60" customHeight="1" thickBot="1" x14ac:dyDescent="0.25">
      <c r="A133" s="5" t="s">
        <v>189</v>
      </c>
      <c r="B133" s="5" t="s">
        <v>190</v>
      </c>
      <c r="C133" s="16"/>
      <c r="D133" s="5" t="s">
        <v>244</v>
      </c>
      <c r="E133" s="6" t="s">
        <v>187</v>
      </c>
      <c r="F133" s="16" t="s">
        <v>22</v>
      </c>
      <c r="G133" s="16" t="s">
        <v>22</v>
      </c>
      <c r="H133" s="16" t="s">
        <v>11</v>
      </c>
      <c r="I133" s="16" t="s">
        <v>22</v>
      </c>
    </row>
    <row r="134" spans="1:9" ht="51.6" customHeight="1" thickBot="1" x14ac:dyDescent="0.25">
      <c r="A134" s="5" t="s">
        <v>191</v>
      </c>
      <c r="B134" s="5" t="s">
        <v>296</v>
      </c>
      <c r="C134" s="16" t="s">
        <v>111</v>
      </c>
      <c r="D134" s="5" t="s">
        <v>297</v>
      </c>
      <c r="E134" s="6"/>
      <c r="F134" s="16" t="s">
        <v>55</v>
      </c>
      <c r="G134" s="16" t="s">
        <v>55</v>
      </c>
      <c r="H134" s="16" t="s">
        <v>55</v>
      </c>
      <c r="I134" s="16" t="s">
        <v>55</v>
      </c>
    </row>
    <row r="135" spans="1:9" ht="61.9" customHeight="1" thickBot="1" x14ac:dyDescent="0.25">
      <c r="A135" s="5" t="s">
        <v>192</v>
      </c>
      <c r="B135" s="5" t="s">
        <v>298</v>
      </c>
      <c r="C135" s="16" t="s">
        <v>139</v>
      </c>
      <c r="D135" s="5" t="s">
        <v>299</v>
      </c>
      <c r="E135" s="6"/>
      <c r="F135" s="16" t="s">
        <v>55</v>
      </c>
      <c r="G135" s="16" t="s">
        <v>55</v>
      </c>
      <c r="H135" s="16" t="s">
        <v>55</v>
      </c>
      <c r="I135" s="16" t="s">
        <v>55</v>
      </c>
    </row>
    <row r="136" spans="1:9" ht="40.9" customHeight="1" thickBot="1" x14ac:dyDescent="0.25">
      <c r="A136" s="5" t="s">
        <v>197</v>
      </c>
      <c r="B136" s="5" t="s">
        <v>198</v>
      </c>
      <c r="C136" s="16" t="s">
        <v>199</v>
      </c>
      <c r="D136" s="5" t="s">
        <v>200</v>
      </c>
      <c r="E136" s="6"/>
      <c r="F136" s="16" t="s">
        <v>15</v>
      </c>
      <c r="G136" s="16" t="s">
        <v>15</v>
      </c>
      <c r="H136" s="16" t="s">
        <v>15</v>
      </c>
      <c r="I136" s="16" t="s">
        <v>15</v>
      </c>
    </row>
    <row r="137" spans="1:9" ht="51.6" customHeight="1" thickBot="1" x14ac:dyDescent="0.25">
      <c r="A137" s="5" t="s">
        <v>201</v>
      </c>
      <c r="B137" s="5" t="s">
        <v>202</v>
      </c>
      <c r="C137" s="16" t="s">
        <v>203</v>
      </c>
      <c r="D137" s="5" t="s">
        <v>248</v>
      </c>
      <c r="E137" s="6"/>
      <c r="F137" s="16" t="s">
        <v>11</v>
      </c>
      <c r="G137" s="16" t="s">
        <v>11</v>
      </c>
      <c r="H137" s="16" t="s">
        <v>11</v>
      </c>
      <c r="I137" s="16" t="s">
        <v>11</v>
      </c>
    </row>
    <row r="138" spans="1:9" ht="86.45" customHeight="1" thickBot="1" x14ac:dyDescent="0.25">
      <c r="A138" s="5" t="s">
        <v>204</v>
      </c>
      <c r="B138" s="5" t="s">
        <v>205</v>
      </c>
      <c r="C138" s="16" t="s">
        <v>203</v>
      </c>
      <c r="D138" s="5" t="s">
        <v>249</v>
      </c>
      <c r="E138" s="6"/>
      <c r="F138" s="16" t="s">
        <v>15</v>
      </c>
      <c r="G138" s="16" t="s">
        <v>15</v>
      </c>
      <c r="H138" s="16" t="s">
        <v>15</v>
      </c>
      <c r="I138" s="16" t="s">
        <v>15</v>
      </c>
    </row>
    <row r="139" spans="1:9" ht="24.6" customHeight="1" thickBot="1" x14ac:dyDescent="0.25">
      <c r="A139" s="5" t="s">
        <v>206</v>
      </c>
      <c r="B139" s="5" t="s">
        <v>207</v>
      </c>
      <c r="C139" s="16" t="s">
        <v>208</v>
      </c>
      <c r="D139" s="5"/>
      <c r="E139" s="6"/>
      <c r="F139" s="16" t="s">
        <v>15</v>
      </c>
      <c r="G139" s="16" t="s">
        <v>15</v>
      </c>
      <c r="H139" s="16" t="s">
        <v>15</v>
      </c>
      <c r="I139" s="16" t="s">
        <v>15</v>
      </c>
    </row>
    <row r="140" spans="1:9" ht="52.15" customHeight="1" thickBot="1" x14ac:dyDescent="0.25">
      <c r="A140" s="5" t="s">
        <v>209</v>
      </c>
      <c r="B140" s="5" t="s">
        <v>210</v>
      </c>
      <c r="C140" s="16" t="s">
        <v>208</v>
      </c>
      <c r="D140" s="5" t="s">
        <v>211</v>
      </c>
      <c r="E140" s="6"/>
      <c r="F140" s="16" t="s">
        <v>15</v>
      </c>
      <c r="G140" s="16" t="s">
        <v>15</v>
      </c>
      <c r="H140" s="16" t="s">
        <v>15</v>
      </c>
      <c r="I140" s="16" t="s">
        <v>15</v>
      </c>
    </row>
    <row r="141" spans="1:9" ht="29.45" customHeight="1" thickBot="1" x14ac:dyDescent="0.25">
      <c r="A141" s="164" t="s">
        <v>212</v>
      </c>
      <c r="B141" s="5" t="s">
        <v>213</v>
      </c>
      <c r="C141" s="16" t="s">
        <v>148</v>
      </c>
      <c r="D141" s="5"/>
      <c r="E141" s="6"/>
      <c r="F141" s="16" t="s">
        <v>15</v>
      </c>
      <c r="G141" s="16" t="s">
        <v>15</v>
      </c>
      <c r="H141" s="16" t="s">
        <v>15</v>
      </c>
      <c r="I141" s="16" t="s">
        <v>15</v>
      </c>
    </row>
    <row r="142" spans="1:9" ht="354.6" customHeight="1" thickBot="1" x14ac:dyDescent="0.25">
      <c r="A142" s="164" t="s">
        <v>214</v>
      </c>
      <c r="B142" s="5"/>
      <c r="C142" s="16" t="s">
        <v>148</v>
      </c>
      <c r="D142" s="5" t="s">
        <v>250</v>
      </c>
      <c r="E142" s="6"/>
      <c r="F142" s="16" t="s">
        <v>55</v>
      </c>
      <c r="G142" s="16" t="s">
        <v>15</v>
      </c>
      <c r="H142" s="16" t="s">
        <v>15</v>
      </c>
      <c r="I142" s="16" t="s">
        <v>15</v>
      </c>
    </row>
    <row r="143" spans="1:9" ht="67.900000000000006" customHeight="1" thickBot="1" x14ac:dyDescent="0.25">
      <c r="A143" s="164" t="s">
        <v>215</v>
      </c>
      <c r="B143" s="5" t="s">
        <v>216</v>
      </c>
      <c r="C143" s="16" t="s">
        <v>20</v>
      </c>
      <c r="D143" s="5" t="s">
        <v>251</v>
      </c>
      <c r="E143" s="6" t="s">
        <v>187</v>
      </c>
      <c r="F143" s="16" t="s">
        <v>55</v>
      </c>
      <c r="G143" s="16" t="s">
        <v>15</v>
      </c>
      <c r="H143" s="16" t="s">
        <v>15</v>
      </c>
      <c r="I143" s="16" t="s">
        <v>15</v>
      </c>
    </row>
    <row r="144" spans="1:9" ht="72" customHeight="1" thickBot="1" x14ac:dyDescent="0.25">
      <c r="A144" s="164" t="s">
        <v>217</v>
      </c>
      <c r="B144" s="5" t="s">
        <v>216</v>
      </c>
      <c r="C144" s="16" t="s">
        <v>20</v>
      </c>
      <c r="D144" s="5" t="s">
        <v>252</v>
      </c>
      <c r="E144" s="6" t="s">
        <v>187</v>
      </c>
      <c r="F144" s="16" t="s">
        <v>55</v>
      </c>
      <c r="G144" s="16" t="s">
        <v>15</v>
      </c>
      <c r="H144" s="16" t="s">
        <v>15</v>
      </c>
      <c r="I144" s="16" t="s">
        <v>15</v>
      </c>
    </row>
    <row r="145" spans="1:9" ht="72" customHeight="1" thickBot="1" x14ac:dyDescent="0.25">
      <c r="A145" s="164" t="s">
        <v>300</v>
      </c>
      <c r="B145" s="5" t="s">
        <v>301</v>
      </c>
      <c r="C145" s="16" t="s">
        <v>111</v>
      </c>
      <c r="D145" s="5" t="s">
        <v>302</v>
      </c>
      <c r="E145" s="6"/>
      <c r="F145" s="16" t="s">
        <v>15</v>
      </c>
      <c r="G145" s="16" t="s">
        <v>15</v>
      </c>
      <c r="H145" s="16" t="s">
        <v>15</v>
      </c>
      <c r="I145" s="16" t="s">
        <v>15</v>
      </c>
    </row>
    <row r="146" spans="1:9" ht="33.6" customHeight="1" thickBot="1" x14ac:dyDescent="0.25">
      <c r="A146" s="164" t="s">
        <v>218</v>
      </c>
      <c r="B146" s="5" t="s">
        <v>219</v>
      </c>
      <c r="C146" s="16" t="s">
        <v>220</v>
      </c>
      <c r="D146" s="5"/>
      <c r="E146" s="6"/>
      <c r="F146" s="16" t="s">
        <v>15</v>
      </c>
      <c r="G146" s="16" t="s">
        <v>15</v>
      </c>
      <c r="H146" s="16" t="s">
        <v>15</v>
      </c>
      <c r="I146" s="16" t="s">
        <v>15</v>
      </c>
    </row>
    <row r="147" spans="1:9" ht="30" customHeight="1" thickBot="1" x14ac:dyDescent="0.25">
      <c r="A147" s="164" t="s">
        <v>221</v>
      </c>
      <c r="B147" s="5" t="s">
        <v>219</v>
      </c>
      <c r="C147" s="16" t="s">
        <v>222</v>
      </c>
      <c r="D147" s="5"/>
      <c r="E147" s="6"/>
      <c r="F147" s="16" t="s">
        <v>15</v>
      </c>
      <c r="G147" s="16" t="s">
        <v>15</v>
      </c>
      <c r="H147" s="16" t="s">
        <v>15</v>
      </c>
      <c r="I147" s="16" t="s">
        <v>15</v>
      </c>
    </row>
    <row r="148" spans="1:9" ht="32.450000000000003" customHeight="1" thickBot="1" x14ac:dyDescent="0.25">
      <c r="A148" s="164" t="s">
        <v>223</v>
      </c>
      <c r="B148" s="5"/>
      <c r="C148" s="16" t="s">
        <v>224</v>
      </c>
      <c r="D148" s="5"/>
      <c r="E148" s="6" t="s">
        <v>225</v>
      </c>
      <c r="F148" s="16" t="s">
        <v>15</v>
      </c>
      <c r="G148" s="16" t="s">
        <v>22</v>
      </c>
      <c r="H148" s="16" t="s">
        <v>22</v>
      </c>
      <c r="I148" s="16" t="s">
        <v>22</v>
      </c>
    </row>
    <row r="149" spans="1:9" ht="18.75" customHeight="1" thickBot="1" x14ac:dyDescent="0.25">
      <c r="A149" s="7" t="s">
        <v>533</v>
      </c>
      <c r="B149" s="5" t="s">
        <v>328</v>
      </c>
      <c r="C149" s="16" t="s">
        <v>334</v>
      </c>
      <c r="D149" s="5" t="s">
        <v>489</v>
      </c>
      <c r="E149" s="6"/>
      <c r="F149" s="16" t="s">
        <v>15</v>
      </c>
      <c r="G149" s="16" t="s">
        <v>15</v>
      </c>
      <c r="H149" s="16" t="s">
        <v>15</v>
      </c>
      <c r="I149" s="16" t="s">
        <v>15</v>
      </c>
    </row>
    <row r="150" spans="1:9" ht="18.75" customHeight="1" thickBot="1" x14ac:dyDescent="0.25">
      <c r="A150" s="7" t="s">
        <v>534</v>
      </c>
      <c r="B150" s="5" t="s">
        <v>329</v>
      </c>
      <c r="C150" s="16" t="s">
        <v>20</v>
      </c>
      <c r="D150" s="5" t="s">
        <v>490</v>
      </c>
      <c r="E150" s="6"/>
      <c r="F150" s="16" t="s">
        <v>55</v>
      </c>
      <c r="G150" s="16" t="s">
        <v>55</v>
      </c>
      <c r="H150" s="16" t="s">
        <v>55</v>
      </c>
      <c r="I150" s="16" t="s">
        <v>55</v>
      </c>
    </row>
    <row r="151" spans="1:9" ht="18.75" customHeight="1" thickBot="1" x14ac:dyDescent="0.25">
      <c r="A151" s="7" t="s">
        <v>531</v>
      </c>
      <c r="B151" s="5" t="s">
        <v>331</v>
      </c>
      <c r="C151" s="16" t="s">
        <v>334</v>
      </c>
      <c r="D151" s="5" t="s">
        <v>532</v>
      </c>
      <c r="E151" s="6"/>
      <c r="F151" s="16" t="s">
        <v>15</v>
      </c>
      <c r="G151" s="16" t="s">
        <v>15</v>
      </c>
      <c r="H151" s="16" t="s">
        <v>15</v>
      </c>
      <c r="I151" s="16" t="s">
        <v>15</v>
      </c>
    </row>
    <row r="152" spans="1:9" ht="18.75" customHeight="1" thickBot="1" x14ac:dyDescent="0.25">
      <c r="A152" s="13" t="s">
        <v>330</v>
      </c>
      <c r="B152" s="5" t="s">
        <v>332</v>
      </c>
      <c r="C152" s="16" t="s">
        <v>20</v>
      </c>
      <c r="D152" s="5" t="s">
        <v>410</v>
      </c>
      <c r="E152" s="6"/>
      <c r="F152" s="16" t="s">
        <v>55</v>
      </c>
      <c r="G152" s="16" t="s">
        <v>55</v>
      </c>
      <c r="H152" s="16" t="s">
        <v>55</v>
      </c>
      <c r="I152" s="16" t="s">
        <v>55</v>
      </c>
    </row>
    <row r="153" spans="1:9" ht="18.75" hidden="1" customHeight="1" thickBot="1" x14ac:dyDescent="0.25">
      <c r="A153" s="13" t="s">
        <v>535</v>
      </c>
      <c r="B153" s="5" t="s">
        <v>333</v>
      </c>
      <c r="C153" s="16" t="s">
        <v>20</v>
      </c>
      <c r="D153" s="5" t="s">
        <v>537</v>
      </c>
      <c r="E153" s="6"/>
      <c r="F153" s="16" t="s">
        <v>55</v>
      </c>
      <c r="G153" s="16" t="s">
        <v>55</v>
      </c>
      <c r="H153" s="16" t="s">
        <v>55</v>
      </c>
      <c r="I153" s="16" t="s">
        <v>55</v>
      </c>
    </row>
    <row r="154" spans="1:9" ht="36" customHeight="1" thickBot="1" x14ac:dyDescent="0.25">
      <c r="A154" s="13" t="s">
        <v>541</v>
      </c>
      <c r="B154" s="5" t="s">
        <v>539</v>
      </c>
      <c r="C154" s="16" t="s">
        <v>334</v>
      </c>
      <c r="D154" s="5" t="s">
        <v>530</v>
      </c>
      <c r="E154" s="6"/>
      <c r="F154" s="16" t="s">
        <v>15</v>
      </c>
      <c r="G154" s="16" t="s">
        <v>15</v>
      </c>
      <c r="H154" s="16" t="s">
        <v>15</v>
      </c>
      <c r="I154" s="16" t="s">
        <v>15</v>
      </c>
    </row>
    <row r="155" spans="1:9" ht="15" x14ac:dyDescent="0.25">
      <c r="A155" s="49" t="s">
        <v>542</v>
      </c>
      <c r="B155" s="1" t="s">
        <v>543</v>
      </c>
      <c r="C155" s="16" t="s">
        <v>20</v>
      </c>
      <c r="D155" s="5" t="s">
        <v>530</v>
      </c>
      <c r="E155" s="6"/>
      <c r="F155" s="16" t="s">
        <v>55</v>
      </c>
      <c r="G155" s="16" t="s">
        <v>55</v>
      </c>
      <c r="H155" s="16" t="s">
        <v>55</v>
      </c>
      <c r="I155" s="16" t="s">
        <v>55</v>
      </c>
    </row>
  </sheetData>
  <mergeCells count="10">
    <mergeCell ref="A1:I1"/>
    <mergeCell ref="A125:I125"/>
    <mergeCell ref="A102:I102"/>
    <mergeCell ref="A96:I96"/>
    <mergeCell ref="A50:I50"/>
    <mergeCell ref="A23:I23"/>
    <mergeCell ref="A17:I17"/>
    <mergeCell ref="A14:I14"/>
    <mergeCell ref="A45:I45"/>
    <mergeCell ref="A47:I47"/>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7ED1-38FC-4337-9623-384158C0F788}">
  <dimension ref="A1:AA118"/>
  <sheetViews>
    <sheetView topLeftCell="C1" zoomScale="144" zoomScaleNormal="144" workbookViewId="0">
      <pane ySplit="1" topLeftCell="A4" activePane="bottomLeft" state="frozen"/>
      <selection activeCell="C1" sqref="C1"/>
      <selection pane="bottomLeft" activeCell="D16" sqref="D16"/>
    </sheetView>
    <sheetView tabSelected="1" topLeftCell="C79" zoomScale="130" zoomScaleNormal="130" workbookViewId="1">
      <selection activeCell="C104" sqref="C104"/>
    </sheetView>
  </sheetViews>
  <sheetFormatPr defaultColWidth="8.85546875" defaultRowHeight="15" x14ac:dyDescent="0.25"/>
  <cols>
    <col min="1" max="1" width="10.28515625" style="64" hidden="1" customWidth="1"/>
    <col min="2" max="2" width="0" style="19" hidden="1" customWidth="1"/>
    <col min="3" max="3" width="31.7109375" style="1" customWidth="1"/>
    <col min="4" max="4" width="47.28515625" style="1" customWidth="1"/>
    <col min="5" max="5" width="8.85546875" style="19"/>
    <col min="6" max="6" width="26.85546875" style="1" customWidth="1"/>
    <col min="7" max="7" width="23.5703125" style="1" customWidth="1"/>
    <col min="8" max="8" width="9.42578125" style="19" hidden="1" customWidth="1"/>
    <col min="9" max="9" width="10.7109375" style="19" hidden="1" customWidth="1"/>
    <col min="10" max="10" width="0" style="19" hidden="1" customWidth="1"/>
    <col min="11" max="11" width="1.28515625" style="19" hidden="1" customWidth="1"/>
    <col min="12" max="12" width="11.85546875" style="19" customWidth="1"/>
    <col min="13" max="15" width="16" style="19" hidden="1" customWidth="1"/>
    <col min="16" max="16" width="16.7109375" style="1" hidden="1" customWidth="1"/>
    <col min="17" max="17" width="24.85546875" style="1" hidden="1" customWidth="1"/>
    <col min="18" max="18" width="10.28515625" style="1" hidden="1" customWidth="1"/>
    <col min="19" max="19" width="8.85546875" style="1" hidden="1" customWidth="1"/>
    <col min="20" max="20" width="24.140625" style="1" hidden="1" customWidth="1"/>
    <col min="21" max="21" width="5.42578125" style="1" hidden="1" customWidth="1"/>
    <col min="22" max="22" width="0" hidden="1" customWidth="1"/>
    <col min="23" max="23" width="26.28515625" style="1" customWidth="1"/>
    <col min="24" max="24" width="19.7109375" style="1" customWidth="1"/>
    <col min="25" max="25" width="12.28515625" style="1" customWidth="1"/>
    <col min="26" max="26" width="13.5703125" style="1" customWidth="1"/>
    <col min="27" max="27" width="28.140625" style="1" customWidth="1"/>
    <col min="28" max="16384" width="8.85546875" style="1"/>
  </cols>
  <sheetData>
    <row r="1" spans="1:24" ht="38.25" customHeight="1" thickBot="1" x14ac:dyDescent="0.25">
      <c r="A1" s="52" t="s">
        <v>547</v>
      </c>
      <c r="B1" s="52" t="s">
        <v>548</v>
      </c>
      <c r="C1" s="91" t="s">
        <v>0</v>
      </c>
      <c r="D1" s="91" t="s">
        <v>1</v>
      </c>
      <c r="E1" s="91" t="s">
        <v>2</v>
      </c>
      <c r="F1" s="91" t="s">
        <v>3</v>
      </c>
      <c r="G1" s="91" t="s">
        <v>4</v>
      </c>
      <c r="H1" s="91" t="s">
        <v>303</v>
      </c>
      <c r="I1" s="91" t="s">
        <v>6</v>
      </c>
      <c r="J1" s="91" t="s">
        <v>7</v>
      </c>
      <c r="K1" s="92" t="s">
        <v>304</v>
      </c>
      <c r="L1" s="54" t="s">
        <v>549</v>
      </c>
      <c r="M1" s="54" t="s">
        <v>550</v>
      </c>
      <c r="N1" s="54" t="s">
        <v>551</v>
      </c>
      <c r="O1" s="54" t="s">
        <v>552</v>
      </c>
      <c r="P1" s="55" t="s">
        <v>553</v>
      </c>
      <c r="Q1" s="55" t="s">
        <v>554</v>
      </c>
      <c r="R1" s="55" t="s">
        <v>555</v>
      </c>
      <c r="S1" s="56" t="s">
        <v>556</v>
      </c>
      <c r="T1" s="56" t="s">
        <v>557</v>
      </c>
      <c r="U1" s="56" t="s">
        <v>558</v>
      </c>
      <c r="V1" s="54" t="s">
        <v>650</v>
      </c>
      <c r="W1" s="54" t="s">
        <v>768</v>
      </c>
      <c r="X1" s="54" t="s">
        <v>769</v>
      </c>
    </row>
    <row r="2" spans="1:24" ht="9" customHeight="1" thickBot="1" x14ac:dyDescent="0.25">
      <c r="A2" s="52"/>
      <c r="B2" s="52"/>
      <c r="C2" s="92"/>
      <c r="D2" s="92"/>
      <c r="E2" s="92"/>
      <c r="F2" s="92"/>
      <c r="G2" s="92"/>
      <c r="H2" s="92"/>
      <c r="I2" s="92"/>
      <c r="J2" s="92"/>
      <c r="K2" s="92"/>
      <c r="L2" s="54"/>
      <c r="M2" s="54"/>
      <c r="N2" s="54"/>
      <c r="O2" s="54"/>
      <c r="P2" s="139"/>
      <c r="Q2" s="139"/>
      <c r="R2" s="139"/>
      <c r="S2" s="56"/>
      <c r="T2" s="56"/>
      <c r="U2" s="56"/>
      <c r="V2" s="54"/>
      <c r="W2" s="54"/>
      <c r="X2" s="54"/>
    </row>
    <row r="3" spans="1:24" ht="24" thickBot="1" x14ac:dyDescent="0.4">
      <c r="A3" s="72"/>
      <c r="B3" s="50"/>
      <c r="C3" s="166" t="s">
        <v>546</v>
      </c>
      <c r="D3" s="166"/>
      <c r="E3" s="166"/>
      <c r="F3" s="166"/>
      <c r="G3" s="166"/>
      <c r="H3" s="166"/>
      <c r="I3" s="166"/>
      <c r="J3" s="166"/>
      <c r="K3" s="166"/>
      <c r="L3" s="51"/>
      <c r="N3" s="51"/>
      <c r="O3" s="51"/>
    </row>
    <row r="4" spans="1:24" ht="51.75" thickBot="1" x14ac:dyDescent="0.3">
      <c r="A4" s="71">
        <f>IFERROR((VLOOKUP(B4,'[1]Xhibit to CP Analysis'!K:K,1,FALSE)),"No Mapping")</f>
        <v>1</v>
      </c>
      <c r="B4" s="89">
        <v>1</v>
      </c>
      <c r="C4" s="10" t="s">
        <v>8</v>
      </c>
      <c r="D4" s="10" t="s">
        <v>709</v>
      </c>
      <c r="E4" s="17" t="s">
        <v>9</v>
      </c>
      <c r="F4" s="10" t="s">
        <v>4019</v>
      </c>
      <c r="G4" s="11" t="s">
        <v>10</v>
      </c>
      <c r="H4" s="17" t="s">
        <v>11</v>
      </c>
      <c r="I4" s="17" t="s">
        <v>11</v>
      </c>
      <c r="J4" s="17" t="s">
        <v>11</v>
      </c>
      <c r="K4" s="17" t="s">
        <v>11</v>
      </c>
      <c r="L4" s="17" t="s">
        <v>11</v>
      </c>
      <c r="M4" s="35"/>
      <c r="N4" s="59"/>
      <c r="O4" s="59"/>
      <c r="P4" s="60" t="s">
        <v>559</v>
      </c>
      <c r="Q4" s="60" t="s">
        <v>560</v>
      </c>
      <c r="R4" s="61">
        <v>87</v>
      </c>
      <c r="W4" s="107" t="s">
        <v>4016</v>
      </c>
      <c r="X4" s="107" t="s">
        <v>3717</v>
      </c>
    </row>
    <row r="5" spans="1:24" ht="27" thickBot="1" x14ac:dyDescent="0.3">
      <c r="A5" s="71"/>
      <c r="B5" s="89"/>
      <c r="C5" s="10" t="s">
        <v>707</v>
      </c>
      <c r="D5" s="10" t="s">
        <v>708</v>
      </c>
      <c r="E5" s="17" t="s">
        <v>9</v>
      </c>
      <c r="F5" s="10" t="s">
        <v>342</v>
      </c>
      <c r="G5" s="11" t="s">
        <v>711</v>
      </c>
      <c r="H5" s="17"/>
      <c r="I5" s="17"/>
      <c r="J5" s="17"/>
      <c r="K5" s="17"/>
      <c r="L5" s="17" t="s">
        <v>11</v>
      </c>
      <c r="M5" s="18"/>
      <c r="N5" s="18"/>
      <c r="O5" s="18"/>
      <c r="P5" s="60"/>
      <c r="Q5" s="60"/>
      <c r="R5" s="61"/>
      <c r="W5" s="1" t="s">
        <v>8</v>
      </c>
      <c r="X5" s="107" t="s">
        <v>770</v>
      </c>
    </row>
    <row r="6" spans="1:24" ht="77.25" thickBot="1" x14ac:dyDescent="0.3">
      <c r="A6" s="71"/>
      <c r="B6" s="89"/>
      <c r="C6" s="10" t="s">
        <v>280</v>
      </c>
      <c r="D6" s="10" t="s">
        <v>710</v>
      </c>
      <c r="E6" s="17" t="s">
        <v>111</v>
      </c>
      <c r="F6" s="10" t="s">
        <v>717</v>
      </c>
      <c r="G6" s="9" t="s">
        <v>720</v>
      </c>
      <c r="H6" s="17"/>
      <c r="I6" s="17"/>
      <c r="J6" s="17"/>
      <c r="K6" s="17"/>
      <c r="L6" s="17" t="s">
        <v>11</v>
      </c>
      <c r="M6" s="18"/>
      <c r="N6" s="18"/>
      <c r="O6" s="18"/>
      <c r="P6" s="60"/>
      <c r="Q6" s="60"/>
      <c r="R6" s="61"/>
    </row>
    <row r="7" spans="1:24" ht="51.75" thickBot="1" x14ac:dyDescent="0.3">
      <c r="A7" s="71">
        <f>IFERROR((VLOOKUP(B7,'[1]Xhibit to CP Analysis'!K:K,1,FALSE)),"No Mapping")</f>
        <v>3</v>
      </c>
      <c r="B7" s="89">
        <v>3</v>
      </c>
      <c r="C7" s="10" t="s">
        <v>694</v>
      </c>
      <c r="D7" s="10" t="s">
        <v>561</v>
      </c>
      <c r="E7" s="17" t="s">
        <v>16</v>
      </c>
      <c r="F7" s="10" t="s">
        <v>17</v>
      </c>
      <c r="G7" s="11" t="s">
        <v>18</v>
      </c>
      <c r="H7" s="17" t="s">
        <v>11</v>
      </c>
      <c r="I7" s="17" t="s">
        <v>11</v>
      </c>
      <c r="J7" s="17" t="s">
        <v>11</v>
      </c>
      <c r="K7" s="17" t="s">
        <v>11</v>
      </c>
      <c r="L7" s="17" t="s">
        <v>11</v>
      </c>
      <c r="M7" s="35"/>
      <c r="N7" s="59"/>
      <c r="O7" s="59"/>
      <c r="P7" s="60" t="s">
        <v>562</v>
      </c>
      <c r="Q7" s="60" t="s">
        <v>563</v>
      </c>
      <c r="R7" s="61">
        <v>712</v>
      </c>
      <c r="S7" s="1">
        <v>74</v>
      </c>
      <c r="T7" s="1" t="s">
        <v>564</v>
      </c>
      <c r="U7" s="1" t="s">
        <v>321</v>
      </c>
    </row>
    <row r="8" spans="1:24" ht="64.5" thickBot="1" x14ac:dyDescent="0.3">
      <c r="A8" s="71" t="str">
        <f>IFERROR((VLOOKUP(B8,'[1]Xhibit to CP Analysis'!K:K,1,FALSE)),"No Mapping")</f>
        <v>No Mapping</v>
      </c>
      <c r="B8" s="89">
        <v>4</v>
      </c>
      <c r="C8" s="10" t="s">
        <v>398</v>
      </c>
      <c r="D8" s="10" t="s">
        <v>565</v>
      </c>
      <c r="E8" s="17" t="s">
        <v>278</v>
      </c>
      <c r="F8" s="10" t="s">
        <v>3716</v>
      </c>
      <c r="G8" s="11"/>
      <c r="H8" s="17" t="s">
        <v>11</v>
      </c>
      <c r="I8" s="17" t="s">
        <v>11</v>
      </c>
      <c r="J8" s="17" t="s">
        <v>11</v>
      </c>
      <c r="K8" s="17" t="s">
        <v>11</v>
      </c>
      <c r="L8" s="17" t="s">
        <v>11</v>
      </c>
      <c r="M8" s="35"/>
      <c r="N8" s="59"/>
      <c r="O8" s="59"/>
      <c r="P8" s="62" t="s">
        <v>559</v>
      </c>
      <c r="Q8" s="62" t="s">
        <v>566</v>
      </c>
      <c r="R8" s="61">
        <v>73</v>
      </c>
    </row>
    <row r="9" spans="1:24" ht="26.25" thickBot="1" x14ac:dyDescent="0.3">
      <c r="A9" s="71"/>
      <c r="B9" s="89"/>
      <c r="C9" s="10" t="s">
        <v>399</v>
      </c>
      <c r="D9" s="10" t="s">
        <v>3786</v>
      </c>
      <c r="E9" s="17" t="s">
        <v>346</v>
      </c>
      <c r="F9" s="137" t="s">
        <v>3787</v>
      </c>
      <c r="G9" s="11"/>
      <c r="H9" s="17"/>
      <c r="I9" s="17"/>
      <c r="J9" s="17"/>
      <c r="K9" s="17"/>
      <c r="L9" s="17" t="s">
        <v>11</v>
      </c>
      <c r="M9" s="35"/>
      <c r="N9" s="59"/>
      <c r="O9" s="59"/>
      <c r="P9" s="62"/>
      <c r="Q9" s="62"/>
      <c r="R9" s="61"/>
    </row>
    <row r="10" spans="1:24" ht="42.75" customHeight="1" thickBot="1" x14ac:dyDescent="0.3">
      <c r="A10" s="71">
        <f>IFERROR((VLOOKUP(B10,'[1]Xhibit to CP Analysis'!K:K,1,FALSE)),"No Mapping")</f>
        <v>8</v>
      </c>
      <c r="B10" s="89">
        <v>8</v>
      </c>
      <c r="C10" s="10" t="s">
        <v>698</v>
      </c>
      <c r="D10" s="10" t="s">
        <v>3651</v>
      </c>
      <c r="E10" s="17" t="s">
        <v>9</v>
      </c>
      <c r="F10" s="10" t="s">
        <v>4020</v>
      </c>
      <c r="G10" s="10"/>
      <c r="H10" s="17" t="s">
        <v>15</v>
      </c>
      <c r="I10" s="17" t="s">
        <v>15</v>
      </c>
      <c r="J10" s="17" t="s">
        <v>15</v>
      </c>
      <c r="K10" s="17" t="s">
        <v>15</v>
      </c>
      <c r="L10" s="17" t="s">
        <v>55</v>
      </c>
      <c r="M10" s="35"/>
      <c r="N10" s="59"/>
      <c r="O10" s="59"/>
      <c r="P10" s="62" t="s">
        <v>570</v>
      </c>
      <c r="Q10" s="62" t="s">
        <v>571</v>
      </c>
      <c r="R10" s="61"/>
      <c r="S10" s="1">
        <v>319</v>
      </c>
      <c r="T10" s="1" t="s">
        <v>572</v>
      </c>
      <c r="U10" s="1" t="s">
        <v>12</v>
      </c>
      <c r="W10" s="1" t="s">
        <v>4015</v>
      </c>
      <c r="X10" s="107" t="s">
        <v>693</v>
      </c>
    </row>
    <row r="11" spans="1:24" ht="39" thickBot="1" x14ac:dyDescent="0.3">
      <c r="A11" s="71"/>
      <c r="B11" s="89"/>
      <c r="C11" s="10" t="s">
        <v>699</v>
      </c>
      <c r="D11" s="10" t="s">
        <v>662</v>
      </c>
      <c r="E11" s="17" t="s">
        <v>20</v>
      </c>
      <c r="F11" s="10" t="s">
        <v>3993</v>
      </c>
      <c r="G11" s="10"/>
      <c r="H11" s="17"/>
      <c r="I11" s="17"/>
      <c r="J11" s="17"/>
      <c r="K11" s="17"/>
      <c r="L11" s="17" t="s">
        <v>55</v>
      </c>
      <c r="M11" s="90" t="s">
        <v>663</v>
      </c>
      <c r="N11" s="17" t="s">
        <v>22</v>
      </c>
      <c r="O11" s="17" t="s">
        <v>661</v>
      </c>
      <c r="P11" s="79"/>
      <c r="Q11" s="79"/>
      <c r="R11" s="61"/>
    </row>
    <row r="12" spans="1:24" ht="15.75" thickBot="1" x14ac:dyDescent="0.3">
      <c r="A12" s="71"/>
      <c r="B12" s="89"/>
      <c r="C12" s="10" t="s">
        <v>700</v>
      </c>
      <c r="D12" s="10" t="s">
        <v>701</v>
      </c>
      <c r="E12" s="17" t="s">
        <v>20</v>
      </c>
      <c r="F12" s="10"/>
      <c r="G12" s="10"/>
      <c r="H12" s="17"/>
      <c r="I12" s="17"/>
      <c r="J12" s="17"/>
      <c r="K12" s="17"/>
      <c r="L12" s="17" t="s">
        <v>11</v>
      </c>
      <c r="M12" s="90"/>
      <c r="N12" s="17"/>
      <c r="O12" s="17"/>
      <c r="P12" s="79"/>
      <c r="Q12" s="79"/>
      <c r="R12" s="61"/>
    </row>
    <row r="13" spans="1:24" ht="39" thickBot="1" x14ac:dyDescent="0.3">
      <c r="A13" s="71"/>
      <c r="B13" s="89"/>
      <c r="C13" s="10" t="s">
        <v>705</v>
      </c>
      <c r="D13" s="10" t="s">
        <v>3992</v>
      </c>
      <c r="E13" s="17" t="s">
        <v>20</v>
      </c>
      <c r="F13" s="10" t="s">
        <v>3993</v>
      </c>
      <c r="G13" s="11"/>
      <c r="H13" s="17"/>
      <c r="I13" s="17"/>
      <c r="J13" s="17"/>
      <c r="K13" s="17"/>
      <c r="L13" s="17" t="s">
        <v>55</v>
      </c>
      <c r="M13" s="18"/>
      <c r="N13" s="18"/>
      <c r="O13" s="18"/>
      <c r="P13" s="78"/>
      <c r="Q13" s="78"/>
      <c r="R13" s="61"/>
    </row>
    <row r="14" spans="1:24" ht="27" thickBot="1" x14ac:dyDescent="0.3">
      <c r="A14" s="71"/>
      <c r="B14" s="89"/>
      <c r="C14" s="10" t="s">
        <v>695</v>
      </c>
      <c r="D14" s="10" t="s">
        <v>697</v>
      </c>
      <c r="E14" s="17" t="s">
        <v>9</v>
      </c>
      <c r="F14" s="10"/>
      <c r="G14" s="10"/>
      <c r="H14" s="17"/>
      <c r="I14" s="17"/>
      <c r="J14" s="17"/>
      <c r="K14" s="17"/>
      <c r="L14" s="17" t="s">
        <v>15</v>
      </c>
      <c r="M14" s="90"/>
      <c r="N14" s="17"/>
      <c r="O14" s="17"/>
      <c r="P14" s="79"/>
      <c r="Q14" s="79"/>
      <c r="R14" s="61"/>
      <c r="W14" s="1" t="s">
        <v>3719</v>
      </c>
      <c r="X14" s="107" t="s">
        <v>770</v>
      </c>
    </row>
    <row r="15" spans="1:24" ht="27" thickBot="1" x14ac:dyDescent="0.3">
      <c r="A15" s="71"/>
      <c r="B15" s="89"/>
      <c r="C15" s="10" t="s">
        <v>657</v>
      </c>
      <c r="D15" s="10" t="s">
        <v>660</v>
      </c>
      <c r="E15" s="17" t="s">
        <v>9</v>
      </c>
      <c r="F15" s="10" t="s">
        <v>696</v>
      </c>
      <c r="G15" s="10"/>
      <c r="H15" s="17"/>
      <c r="I15" s="17"/>
      <c r="J15" s="17"/>
      <c r="K15" s="17"/>
      <c r="L15" s="17" t="s">
        <v>11</v>
      </c>
      <c r="M15" s="90" t="s">
        <v>11</v>
      </c>
      <c r="N15" s="17" t="s">
        <v>11</v>
      </c>
      <c r="O15" s="17" t="s">
        <v>11</v>
      </c>
      <c r="P15" s="79"/>
      <c r="Q15" s="79"/>
      <c r="R15" s="61"/>
      <c r="W15" s="1" t="s">
        <v>3719</v>
      </c>
      <c r="X15" s="107" t="s">
        <v>770</v>
      </c>
    </row>
    <row r="16" spans="1:24" ht="30.75" thickBot="1" x14ac:dyDescent="0.3">
      <c r="A16" s="71"/>
      <c r="B16" s="89"/>
      <c r="C16" s="10" t="s">
        <v>658</v>
      </c>
      <c r="D16" s="10" t="s">
        <v>4169</v>
      </c>
      <c r="E16" s="17" t="s">
        <v>40</v>
      </c>
      <c r="F16" s="10" t="s">
        <v>713</v>
      </c>
      <c r="G16" s="10"/>
      <c r="H16" s="17"/>
      <c r="I16" s="17"/>
      <c r="J16" s="17"/>
      <c r="K16" s="17"/>
      <c r="L16" s="17" t="s">
        <v>11</v>
      </c>
      <c r="M16" s="90" t="s">
        <v>11</v>
      </c>
      <c r="N16" s="17" t="s">
        <v>11</v>
      </c>
      <c r="O16" s="17" t="s">
        <v>11</v>
      </c>
      <c r="P16" s="79"/>
      <c r="Q16" s="79"/>
      <c r="R16" s="61"/>
      <c r="W16" s="1" t="s">
        <v>658</v>
      </c>
      <c r="X16" s="27" t="s">
        <v>774</v>
      </c>
    </row>
    <row r="17" spans="1:27" ht="15.75" thickBot="1" x14ac:dyDescent="0.3">
      <c r="A17" s="71"/>
      <c r="B17" s="89"/>
      <c r="C17" s="10" t="s">
        <v>659</v>
      </c>
      <c r="D17" s="10" t="s">
        <v>689</v>
      </c>
      <c r="E17" s="17" t="s">
        <v>691</v>
      </c>
      <c r="F17" s="10" t="s">
        <v>664</v>
      </c>
      <c r="G17" s="10" t="s">
        <v>690</v>
      </c>
      <c r="H17" s="17"/>
      <c r="I17" s="17"/>
      <c r="J17" s="17"/>
      <c r="K17" s="17"/>
      <c r="L17" s="17" t="s">
        <v>11</v>
      </c>
      <c r="M17" s="90" t="s">
        <v>22</v>
      </c>
      <c r="N17" s="17" t="s">
        <v>22</v>
      </c>
      <c r="O17" s="17" t="s">
        <v>22</v>
      </c>
      <c r="P17" s="79"/>
      <c r="Q17" s="79"/>
      <c r="R17" s="61"/>
    </row>
    <row r="18" spans="1:27" ht="24" thickBot="1" x14ac:dyDescent="0.4">
      <c r="A18" s="71"/>
      <c r="B18" s="57"/>
      <c r="C18" s="165" t="s">
        <v>27</v>
      </c>
      <c r="D18" s="165"/>
      <c r="E18" s="165"/>
      <c r="F18" s="165"/>
      <c r="G18" s="165"/>
      <c r="H18" s="165"/>
      <c r="I18" s="165"/>
      <c r="J18" s="165"/>
      <c r="K18" s="165"/>
      <c r="L18" s="69"/>
      <c r="M18" s="63"/>
      <c r="N18" s="63"/>
      <c r="O18" s="63"/>
      <c r="P18" s="61"/>
      <c r="Q18" s="61"/>
      <c r="R18" s="61"/>
    </row>
    <row r="19" spans="1:27" ht="102.75" thickBot="1" x14ac:dyDescent="0.3">
      <c r="A19" s="71" t="str">
        <f>IFERROR((VLOOKUP(B19,'[1]Xhibit to CP Analysis'!K:K,1,FALSE)),"No Mapping")</f>
        <v>No Mapping</v>
      </c>
      <c r="B19" s="57">
        <v>9</v>
      </c>
      <c r="C19" s="10" t="s">
        <v>3720</v>
      </c>
      <c r="D19" s="5" t="s">
        <v>573</v>
      </c>
      <c r="E19" s="64" t="s">
        <v>70</v>
      </c>
      <c r="F19" s="5" t="s">
        <v>285</v>
      </c>
      <c r="G19" s="12" t="s">
        <v>637</v>
      </c>
      <c r="L19" s="64" t="s">
        <v>11</v>
      </c>
      <c r="P19" s="62" t="s">
        <v>559</v>
      </c>
      <c r="Q19" s="62" t="s">
        <v>574</v>
      </c>
      <c r="S19" s="1">
        <v>72</v>
      </c>
      <c r="T19" s="1" t="s">
        <v>27</v>
      </c>
      <c r="U19" s="1" t="s">
        <v>321</v>
      </c>
      <c r="W19" s="1" t="s">
        <v>3720</v>
      </c>
      <c r="X19" s="107" t="s">
        <v>771</v>
      </c>
    </row>
    <row r="20" spans="1:27" ht="48" customHeight="1" thickBot="1" x14ac:dyDescent="0.4">
      <c r="A20" s="71"/>
      <c r="B20" s="57"/>
      <c r="C20" s="166" t="s">
        <v>582</v>
      </c>
      <c r="D20" s="166"/>
      <c r="E20" s="166"/>
      <c r="F20" s="166"/>
      <c r="G20" s="166"/>
      <c r="H20" s="166"/>
      <c r="I20" s="166"/>
      <c r="J20" s="166"/>
      <c r="K20" s="166"/>
      <c r="L20" s="85"/>
      <c r="M20" s="86"/>
      <c r="N20" s="86"/>
      <c r="O20" s="86"/>
      <c r="P20" s="84"/>
      <c r="Q20" s="84"/>
      <c r="R20" s="84"/>
      <c r="S20" s="84"/>
      <c r="T20" s="84"/>
      <c r="U20" s="84"/>
      <c r="V20" s="87"/>
      <c r="W20"/>
      <c r="X20"/>
      <c r="Y20" s="88" t="s">
        <v>686</v>
      </c>
      <c r="Z20" s="88" t="s">
        <v>680</v>
      </c>
      <c r="AA20" s="88" t="s">
        <v>681</v>
      </c>
    </row>
    <row r="21" spans="1:27" ht="27" thickBot="1" x14ac:dyDescent="0.3">
      <c r="A21" s="71">
        <f>IFERROR((VLOOKUP(B21,'[1]Xhibit to CP Analysis'!K:K,1,FALSE)),"No Mapping")</f>
        <v>10</v>
      </c>
      <c r="B21" s="57">
        <v>10</v>
      </c>
      <c r="C21" s="66" t="s">
        <v>677</v>
      </c>
      <c r="D21" s="5" t="s">
        <v>30</v>
      </c>
      <c r="E21" s="16" t="s">
        <v>9</v>
      </c>
      <c r="F21" s="5" t="s">
        <v>646</v>
      </c>
      <c r="G21" s="6"/>
      <c r="H21" s="16" t="s">
        <v>22</v>
      </c>
      <c r="I21" s="16" t="s">
        <v>11</v>
      </c>
      <c r="J21" s="16" t="s">
        <v>11</v>
      </c>
      <c r="K21" s="59" t="s">
        <v>11</v>
      </c>
      <c r="L21" s="93"/>
      <c r="M21" s="18"/>
      <c r="N21" s="18"/>
      <c r="O21" s="18"/>
      <c r="P21" s="65" t="s">
        <v>575</v>
      </c>
      <c r="Q21" s="65" t="s">
        <v>576</v>
      </c>
      <c r="R21" s="78"/>
      <c r="S21" s="1">
        <v>242</v>
      </c>
      <c r="T21" s="1" t="s">
        <v>577</v>
      </c>
      <c r="U21" s="1" t="s">
        <v>578</v>
      </c>
      <c r="W21" s="1" t="s">
        <v>3719</v>
      </c>
      <c r="X21" s="107" t="s">
        <v>770</v>
      </c>
      <c r="Y21" s="64" t="s">
        <v>11</v>
      </c>
      <c r="Z21" s="64" t="s">
        <v>11</v>
      </c>
      <c r="AA21" s="64" t="s">
        <v>11</v>
      </c>
    </row>
    <row r="22" spans="1:27" ht="39" thickBot="1" x14ac:dyDescent="0.3">
      <c r="A22" s="71"/>
      <c r="B22" s="57"/>
      <c r="C22" s="66" t="s">
        <v>721</v>
      </c>
      <c r="D22" s="5" t="s">
        <v>722</v>
      </c>
      <c r="E22" s="17" t="s">
        <v>16</v>
      </c>
      <c r="F22" s="5" t="s">
        <v>723</v>
      </c>
      <c r="G22" s="6" t="s">
        <v>724</v>
      </c>
      <c r="H22" s="16" t="s">
        <v>22</v>
      </c>
      <c r="I22" s="16" t="s">
        <v>22</v>
      </c>
      <c r="J22" s="16" t="s">
        <v>22</v>
      </c>
      <c r="K22" s="16" t="s">
        <v>22</v>
      </c>
      <c r="L22" s="93"/>
      <c r="M22" s="18"/>
      <c r="N22" s="18"/>
      <c r="O22" s="18"/>
      <c r="P22" s="62" t="s">
        <v>579</v>
      </c>
      <c r="Q22" s="62" t="s">
        <v>580</v>
      </c>
      <c r="R22" s="61"/>
      <c r="W22" t="s">
        <v>3721</v>
      </c>
      <c r="X22" s="27" t="s">
        <v>772</v>
      </c>
      <c r="Y22" s="64" t="s">
        <v>15</v>
      </c>
      <c r="Z22" s="64" t="s">
        <v>15</v>
      </c>
      <c r="AA22" s="18" t="s">
        <v>682</v>
      </c>
    </row>
    <row r="23" spans="1:27" ht="63.75" customHeight="1" thickBot="1" x14ac:dyDescent="0.3">
      <c r="A23" s="71">
        <f>IFERROR((VLOOKUP(B23,'[1]Xhibit to CP Analysis'!K:K,1,FALSE)),"No Mapping")</f>
        <v>11</v>
      </c>
      <c r="B23" s="57">
        <v>11</v>
      </c>
      <c r="C23" s="66" t="s">
        <v>678</v>
      </c>
      <c r="D23" s="5" t="s">
        <v>32</v>
      </c>
      <c r="E23" s="16" t="s">
        <v>20</v>
      </c>
      <c r="F23" s="5"/>
      <c r="G23" s="6" t="s">
        <v>679</v>
      </c>
      <c r="H23" s="16" t="s">
        <v>22</v>
      </c>
      <c r="I23" s="16" t="s">
        <v>11</v>
      </c>
      <c r="J23" s="16" t="s">
        <v>11</v>
      </c>
      <c r="K23" s="59" t="s">
        <v>11</v>
      </c>
      <c r="L23" s="93"/>
      <c r="M23" s="18"/>
      <c r="N23" s="18"/>
      <c r="O23" s="18"/>
      <c r="P23" s="61"/>
      <c r="Q23" s="61"/>
      <c r="R23" s="61"/>
      <c r="S23" s="1">
        <v>123</v>
      </c>
      <c r="T23" s="1" t="s">
        <v>581</v>
      </c>
      <c r="U23" s="1" t="s">
        <v>582</v>
      </c>
      <c r="W23"/>
      <c r="X23"/>
      <c r="Y23" s="64" t="s">
        <v>11</v>
      </c>
      <c r="Z23" s="18" t="s">
        <v>682</v>
      </c>
      <c r="AA23" s="18" t="s">
        <v>682</v>
      </c>
    </row>
    <row r="24" spans="1:27" ht="31.5" customHeight="1" thickBot="1" x14ac:dyDescent="0.3">
      <c r="A24" s="71">
        <f>IFERROR((VLOOKUP(B24,'[1]Xhibit to CP Analysis'!K:K,1,FALSE)),"No Mapping")</f>
        <v>12</v>
      </c>
      <c r="B24" s="57">
        <v>12</v>
      </c>
      <c r="C24" s="138" t="s">
        <v>676</v>
      </c>
      <c r="D24" s="58" t="s">
        <v>676</v>
      </c>
      <c r="E24" s="16" t="s">
        <v>545</v>
      </c>
      <c r="F24" s="5" t="s">
        <v>687</v>
      </c>
      <c r="G24" s="6" t="s">
        <v>674</v>
      </c>
      <c r="H24" s="16" t="s">
        <v>22</v>
      </c>
      <c r="I24" s="16" t="s">
        <v>11</v>
      </c>
      <c r="J24" s="16" t="s">
        <v>11</v>
      </c>
      <c r="K24" s="59" t="s">
        <v>11</v>
      </c>
      <c r="L24" s="93"/>
      <c r="M24" s="18"/>
      <c r="N24" s="18"/>
      <c r="O24" s="18"/>
      <c r="P24" s="61"/>
      <c r="Q24" s="61"/>
      <c r="R24" s="61"/>
      <c r="S24" s="1">
        <v>145</v>
      </c>
      <c r="T24" s="1" t="s">
        <v>583</v>
      </c>
      <c r="U24" s="1" t="s">
        <v>582</v>
      </c>
      <c r="W24"/>
      <c r="X24"/>
      <c r="Y24" s="64" t="s">
        <v>15</v>
      </c>
      <c r="Z24" s="18" t="s">
        <v>15</v>
      </c>
      <c r="AA24" s="18" t="s">
        <v>682</v>
      </c>
    </row>
    <row r="25" spans="1:27" ht="30.75" thickBot="1" x14ac:dyDescent="0.3">
      <c r="A25" s="71">
        <f>IFERROR((VLOOKUP(B25,'[1]Xhibit to CP Analysis'!K:K,1,FALSE)),"No Mapping")</f>
        <v>13</v>
      </c>
      <c r="B25" s="57">
        <v>13</v>
      </c>
      <c r="C25" s="66" t="s">
        <v>675</v>
      </c>
      <c r="D25" s="5" t="s">
        <v>638</v>
      </c>
      <c r="E25" s="16" t="s">
        <v>28</v>
      </c>
      <c r="F25" s="5"/>
      <c r="G25" s="6"/>
      <c r="H25" s="16" t="s">
        <v>11</v>
      </c>
      <c r="I25" s="16" t="s">
        <v>11</v>
      </c>
      <c r="J25" s="16" t="s">
        <v>11</v>
      </c>
      <c r="K25" s="59" t="s">
        <v>11</v>
      </c>
      <c r="L25" s="93"/>
      <c r="M25" s="18"/>
      <c r="N25" s="18"/>
      <c r="O25" s="18"/>
      <c r="P25" s="61"/>
      <c r="Q25" s="61"/>
      <c r="R25" s="61"/>
      <c r="S25" s="1">
        <v>130</v>
      </c>
      <c r="T25" s="1" t="s">
        <v>584</v>
      </c>
      <c r="U25" s="1" t="s">
        <v>582</v>
      </c>
      <c r="W25" t="s">
        <v>675</v>
      </c>
      <c r="X25" s="27" t="s">
        <v>773</v>
      </c>
      <c r="Y25" s="64" t="s">
        <v>11</v>
      </c>
      <c r="Z25" s="64" t="s">
        <v>11</v>
      </c>
      <c r="AA25" s="64" t="s">
        <v>11</v>
      </c>
    </row>
    <row r="26" spans="1:27" ht="90" thickBot="1" x14ac:dyDescent="0.3">
      <c r="A26" s="71"/>
      <c r="B26" s="57"/>
      <c r="C26" s="66" t="s">
        <v>725</v>
      </c>
      <c r="D26" s="81" t="s">
        <v>585</v>
      </c>
      <c r="E26" s="16" t="s">
        <v>101</v>
      </c>
      <c r="F26" s="5" t="s">
        <v>4150</v>
      </c>
      <c r="G26" s="6"/>
      <c r="H26" s="16" t="s">
        <v>22</v>
      </c>
      <c r="I26" s="16" t="s">
        <v>22</v>
      </c>
      <c r="J26" s="16" t="s">
        <v>22</v>
      </c>
      <c r="K26" s="16" t="s">
        <v>22</v>
      </c>
      <c r="L26" s="93"/>
      <c r="M26" s="18"/>
      <c r="N26" s="18"/>
      <c r="O26" s="18"/>
      <c r="P26" s="62" t="s">
        <v>586</v>
      </c>
      <c r="Q26" s="62" t="s">
        <v>587</v>
      </c>
      <c r="R26" s="61">
        <v>1513</v>
      </c>
      <c r="W26"/>
      <c r="X26"/>
      <c r="Y26" s="64" t="s">
        <v>11</v>
      </c>
      <c r="Z26" s="18" t="s">
        <v>11</v>
      </c>
      <c r="AA26" s="64" t="s">
        <v>11</v>
      </c>
    </row>
    <row r="27" spans="1:27" ht="39" thickBot="1" x14ac:dyDescent="0.3">
      <c r="A27" s="71"/>
      <c r="B27" s="57"/>
      <c r="C27" s="66" t="s">
        <v>706</v>
      </c>
      <c r="D27" s="81" t="s">
        <v>692</v>
      </c>
      <c r="E27" s="16" t="s">
        <v>20</v>
      </c>
      <c r="F27" s="16"/>
      <c r="G27" s="6" t="s">
        <v>673</v>
      </c>
      <c r="H27" s="16" t="s">
        <v>22</v>
      </c>
      <c r="I27" s="16" t="s">
        <v>22</v>
      </c>
      <c r="J27" s="16" t="s">
        <v>22</v>
      </c>
      <c r="K27" s="16" t="s">
        <v>22</v>
      </c>
      <c r="L27" s="93"/>
      <c r="M27" s="18"/>
      <c r="N27" s="18"/>
      <c r="O27" s="18"/>
      <c r="P27" s="62"/>
      <c r="Q27" s="62"/>
      <c r="R27" s="61"/>
      <c r="W27"/>
      <c r="X27"/>
      <c r="Y27" s="18" t="s">
        <v>682</v>
      </c>
      <c r="Z27" s="64" t="s">
        <v>11</v>
      </c>
      <c r="AA27" s="18" t="s">
        <v>682</v>
      </c>
    </row>
    <row r="28" spans="1:27" ht="15.75" thickBot="1" x14ac:dyDescent="0.3">
      <c r="A28" s="71"/>
      <c r="B28" s="57"/>
      <c r="C28" s="66"/>
      <c r="D28" s="82"/>
      <c r="E28" s="83"/>
      <c r="F28" s="83"/>
      <c r="G28" s="77"/>
      <c r="H28" s="35"/>
      <c r="I28" s="35"/>
      <c r="J28" s="35"/>
      <c r="K28" s="35"/>
      <c r="L28" s="18"/>
      <c r="M28" s="18"/>
      <c r="N28" s="18"/>
      <c r="O28" s="18"/>
      <c r="P28" s="62"/>
      <c r="Q28" s="62"/>
      <c r="R28" s="61"/>
    </row>
    <row r="29" spans="1:27" ht="24" thickBot="1" x14ac:dyDescent="0.4">
      <c r="A29" s="71"/>
      <c r="B29" s="57"/>
      <c r="C29" s="167" t="s">
        <v>645</v>
      </c>
      <c r="D29" s="167"/>
      <c r="E29" s="167"/>
      <c r="F29" s="167"/>
      <c r="G29" s="167"/>
      <c r="H29" s="167"/>
      <c r="I29" s="167"/>
      <c r="J29" s="167"/>
      <c r="K29" s="167"/>
      <c r="L29" s="69"/>
      <c r="M29" s="63"/>
      <c r="N29" s="63"/>
      <c r="O29" s="63"/>
      <c r="P29" s="61"/>
      <c r="Q29" s="61"/>
      <c r="R29" s="61"/>
    </row>
    <row r="30" spans="1:27" ht="44.25" customHeight="1" thickBot="1" x14ac:dyDescent="0.3">
      <c r="A30" s="71">
        <f>IFERROR((VLOOKUP(B30,'[1]Xhibit to CP Analysis'!K:K,1,FALSE)),"No Mapping")</f>
        <v>34</v>
      </c>
      <c r="B30" s="89">
        <v>34</v>
      </c>
      <c r="C30" s="10" t="s">
        <v>36</v>
      </c>
      <c r="D30" s="10" t="s">
        <v>684</v>
      </c>
      <c r="E30" s="17" t="s">
        <v>16</v>
      </c>
      <c r="F30" s="10" t="s">
        <v>588</v>
      </c>
      <c r="G30" s="11"/>
      <c r="H30" s="17"/>
      <c r="I30" s="17"/>
      <c r="J30" s="17"/>
      <c r="K30" s="17"/>
      <c r="L30" s="17" t="s">
        <v>11</v>
      </c>
      <c r="M30" s="18"/>
      <c r="N30" s="18"/>
      <c r="O30" s="18"/>
      <c r="P30" s="62"/>
      <c r="Q30" s="62"/>
      <c r="R30" s="61"/>
    </row>
    <row r="31" spans="1:27" ht="24" thickBot="1" x14ac:dyDescent="0.4">
      <c r="A31" s="71"/>
      <c r="B31" s="57"/>
      <c r="C31" s="168" t="s">
        <v>683</v>
      </c>
      <c r="D31" s="168"/>
      <c r="E31" s="168"/>
      <c r="F31" s="168"/>
      <c r="G31" s="168"/>
      <c r="H31" s="168"/>
      <c r="I31" s="168"/>
      <c r="J31" s="168"/>
      <c r="K31" s="168"/>
      <c r="L31" s="69"/>
      <c r="M31" s="63"/>
      <c r="N31" s="63"/>
      <c r="O31" s="63"/>
      <c r="P31" s="61"/>
      <c r="Q31" s="61"/>
      <c r="R31" s="61"/>
    </row>
    <row r="32" spans="1:27" ht="51" x14ac:dyDescent="0.25">
      <c r="C32" s="108" t="s">
        <v>647</v>
      </c>
      <c r="D32" s="10" t="s">
        <v>685</v>
      </c>
      <c r="E32" s="17" t="s">
        <v>16</v>
      </c>
      <c r="F32" s="11" t="s">
        <v>649</v>
      </c>
      <c r="G32" s="11"/>
      <c r="H32" s="17"/>
      <c r="I32" s="17"/>
      <c r="J32" s="17"/>
      <c r="K32" s="17"/>
      <c r="L32" s="17" t="s">
        <v>11</v>
      </c>
      <c r="M32" s="18"/>
      <c r="N32" s="18"/>
      <c r="O32" s="18"/>
      <c r="P32" s="62"/>
      <c r="Q32" s="62"/>
      <c r="R32" s="61"/>
      <c r="X32" s="107"/>
    </row>
    <row r="33" spans="1:24" ht="15.75" thickBot="1" x14ac:dyDescent="0.3">
      <c r="C33" s="10"/>
      <c r="D33" s="10"/>
      <c r="E33" s="17"/>
      <c r="F33" s="11"/>
      <c r="G33" s="11"/>
      <c r="H33" s="17"/>
      <c r="I33" s="17"/>
      <c r="J33" s="17"/>
      <c r="K33" s="17"/>
      <c r="L33" s="17"/>
      <c r="M33" s="18"/>
      <c r="N33" s="18"/>
      <c r="O33" s="18"/>
      <c r="P33" s="62"/>
      <c r="Q33" s="62"/>
      <c r="R33" s="61"/>
    </row>
    <row r="34" spans="1:24" ht="24" thickBot="1" x14ac:dyDescent="0.4">
      <c r="A34" s="71"/>
      <c r="B34" s="57"/>
      <c r="C34" s="168" t="s">
        <v>636</v>
      </c>
      <c r="D34" s="168"/>
      <c r="E34" s="168"/>
      <c r="F34" s="168"/>
      <c r="G34" s="168"/>
      <c r="H34" s="168"/>
      <c r="I34" s="168"/>
      <c r="J34" s="168"/>
      <c r="K34" s="168"/>
      <c r="L34" s="70"/>
      <c r="M34" s="63"/>
      <c r="N34" s="63"/>
      <c r="O34" s="63"/>
      <c r="P34" s="61"/>
      <c r="Q34" s="61"/>
      <c r="R34" s="61"/>
    </row>
    <row r="35" spans="1:24" ht="29.25" customHeight="1" thickBot="1" x14ac:dyDescent="0.3">
      <c r="A35" s="71"/>
      <c r="B35" s="89"/>
      <c r="C35" s="100" t="s">
        <v>0</v>
      </c>
      <c r="D35" s="100" t="s">
        <v>1</v>
      </c>
      <c r="E35" s="101" t="s">
        <v>2</v>
      </c>
      <c r="F35" s="100" t="s">
        <v>3</v>
      </c>
      <c r="G35" s="100" t="s">
        <v>4</v>
      </c>
      <c r="H35" s="101" t="s">
        <v>5</v>
      </c>
      <c r="I35" s="101" t="s">
        <v>6</v>
      </c>
      <c r="J35" s="101" t="s">
        <v>7</v>
      </c>
      <c r="K35" s="101" t="s">
        <v>35</v>
      </c>
      <c r="L35" s="102"/>
      <c r="M35" s="54"/>
      <c r="N35" s="54"/>
      <c r="O35" s="54"/>
      <c r="P35" s="61"/>
      <c r="Q35" s="61"/>
      <c r="R35" s="61"/>
    </row>
    <row r="36" spans="1:24" ht="51.75" thickBot="1" x14ac:dyDescent="0.3">
      <c r="A36" s="71">
        <f>IFERROR((VLOOKUP(B36,'[1]Xhibit to CP Analysis'!K:K,1,FALSE)),"No Mapping")</f>
        <v>34</v>
      </c>
      <c r="B36" s="89">
        <v>34</v>
      </c>
      <c r="C36" s="10" t="s">
        <v>36</v>
      </c>
      <c r="D36" s="10" t="s">
        <v>37</v>
      </c>
      <c r="E36" s="17" t="s">
        <v>16</v>
      </c>
      <c r="F36" s="11" t="s">
        <v>38</v>
      </c>
      <c r="G36" s="11"/>
      <c r="H36" s="17" t="s">
        <v>11</v>
      </c>
      <c r="I36" s="17" t="s">
        <v>11</v>
      </c>
      <c r="J36" s="17" t="s">
        <v>11</v>
      </c>
      <c r="K36" s="17" t="s">
        <v>11</v>
      </c>
      <c r="L36" s="17" t="s">
        <v>11</v>
      </c>
      <c r="M36" s="18"/>
      <c r="N36" s="18"/>
      <c r="O36" s="18"/>
      <c r="P36" s="62" t="s">
        <v>562</v>
      </c>
      <c r="Q36" s="62" t="s">
        <v>589</v>
      </c>
      <c r="R36" s="61"/>
      <c r="S36" s="1">
        <v>424</v>
      </c>
      <c r="T36" s="67" t="s">
        <v>590</v>
      </c>
      <c r="U36" s="1" t="s">
        <v>591</v>
      </c>
    </row>
    <row r="37" spans="1:24" ht="39" thickBot="1" x14ac:dyDescent="0.3">
      <c r="A37" s="71">
        <f>IFERROR((VLOOKUP(B37,'[1]Xhibit to CP Analysis'!K:K,1,FALSE)),"No Mapping")</f>
        <v>35</v>
      </c>
      <c r="B37" s="89">
        <v>35</v>
      </c>
      <c r="C37" s="10" t="s">
        <v>3788</v>
      </c>
      <c r="D37" s="10" t="s">
        <v>39</v>
      </c>
      <c r="E37" s="17" t="s">
        <v>40</v>
      </c>
      <c r="F37" s="10" t="s">
        <v>4021</v>
      </c>
      <c r="G37" s="11" t="s">
        <v>776</v>
      </c>
      <c r="H37" s="17" t="s">
        <v>55</v>
      </c>
      <c r="I37" s="17" t="s">
        <v>55</v>
      </c>
      <c r="J37" s="17" t="s">
        <v>55</v>
      </c>
      <c r="K37" s="17" t="s">
        <v>55</v>
      </c>
      <c r="L37" s="17" t="s">
        <v>15</v>
      </c>
      <c r="M37" s="18"/>
      <c r="N37" s="18"/>
      <c r="O37" s="18"/>
      <c r="P37" s="62" t="s">
        <v>562</v>
      </c>
      <c r="Q37" s="62" t="s">
        <v>592</v>
      </c>
      <c r="R37" s="61">
        <v>730</v>
      </c>
      <c r="X37" s="107"/>
    </row>
    <row r="38" spans="1:24" ht="39" thickBot="1" x14ac:dyDescent="0.3">
      <c r="A38" s="71">
        <f>IFERROR((VLOOKUP(B38,'[1]Xhibit to CP Analysis'!K:K,1,FALSE)),"No Mapping")</f>
        <v>36</v>
      </c>
      <c r="B38" s="89">
        <v>36</v>
      </c>
      <c r="C38" s="10" t="s">
        <v>3790</v>
      </c>
      <c r="D38" s="10" t="s">
        <v>42</v>
      </c>
      <c r="E38" s="17" t="s">
        <v>43</v>
      </c>
      <c r="F38" s="10" t="s">
        <v>44</v>
      </c>
      <c r="G38" s="11" t="s">
        <v>775</v>
      </c>
      <c r="H38" s="17" t="s">
        <v>22</v>
      </c>
      <c r="I38" s="17" t="s">
        <v>15</v>
      </c>
      <c r="J38" s="17" t="s">
        <v>15</v>
      </c>
      <c r="K38" s="17" t="s">
        <v>15</v>
      </c>
      <c r="L38" s="17" t="s">
        <v>15</v>
      </c>
      <c r="M38" s="18"/>
      <c r="N38" s="18"/>
      <c r="O38" s="18"/>
      <c r="P38" s="62" t="s">
        <v>562</v>
      </c>
      <c r="Q38" s="62" t="s">
        <v>593</v>
      </c>
      <c r="R38" s="61"/>
      <c r="S38" s="1">
        <v>425</v>
      </c>
      <c r="T38" s="1" t="s">
        <v>594</v>
      </c>
      <c r="U38" s="1" t="s">
        <v>591</v>
      </c>
      <c r="X38" s="107"/>
    </row>
    <row r="39" spans="1:24" ht="101.25" customHeight="1" thickBot="1" x14ac:dyDescent="0.3">
      <c r="A39" s="71">
        <f>IFERROR((VLOOKUP(B39,'[1]Xhibit to CP Analysis'!K:K,1,FALSE)),"No Mapping")</f>
        <v>37</v>
      </c>
      <c r="B39" s="89">
        <v>37</v>
      </c>
      <c r="C39" s="10" t="s">
        <v>3789</v>
      </c>
      <c r="D39" s="10" t="s">
        <v>46</v>
      </c>
      <c r="E39" s="17" t="s">
        <v>47</v>
      </c>
      <c r="F39" s="10" t="s">
        <v>229</v>
      </c>
      <c r="G39" s="11"/>
      <c r="H39" s="17" t="s">
        <v>22</v>
      </c>
      <c r="I39" s="17" t="s">
        <v>15</v>
      </c>
      <c r="J39" s="17" t="s">
        <v>15</v>
      </c>
      <c r="K39" s="17" t="s">
        <v>15</v>
      </c>
      <c r="L39" s="17" t="s">
        <v>15</v>
      </c>
      <c r="M39" s="18"/>
      <c r="N39" s="18"/>
      <c r="O39" s="18"/>
      <c r="P39" s="62" t="s">
        <v>567</v>
      </c>
      <c r="Q39" s="62" t="s">
        <v>595</v>
      </c>
      <c r="R39" s="61"/>
      <c r="S39" s="1">
        <v>405</v>
      </c>
      <c r="T39" s="1" t="s">
        <v>596</v>
      </c>
      <c r="U39" s="1" t="s">
        <v>591</v>
      </c>
    </row>
    <row r="40" spans="1:24" ht="72.75" customHeight="1" thickBot="1" x14ac:dyDescent="0.3">
      <c r="A40" s="71">
        <f>IFERROR((VLOOKUP(B40,'[1]Xhibit to CP Analysis'!K:K,1,FALSE)),"No Mapping")</f>
        <v>39</v>
      </c>
      <c r="B40" s="89">
        <v>39</v>
      </c>
      <c r="C40" s="10" t="s">
        <v>52</v>
      </c>
      <c r="D40" s="10" t="s">
        <v>53</v>
      </c>
      <c r="E40" s="17" t="s">
        <v>82</v>
      </c>
      <c r="F40" s="10" t="s">
        <v>54</v>
      </c>
      <c r="G40" s="151" t="s">
        <v>231</v>
      </c>
      <c r="H40" s="17" t="s">
        <v>11</v>
      </c>
      <c r="I40" s="17" t="s">
        <v>55</v>
      </c>
      <c r="J40" s="17" t="s">
        <v>55</v>
      </c>
      <c r="K40" s="17" t="s">
        <v>55</v>
      </c>
      <c r="L40" s="17" t="s">
        <v>15</v>
      </c>
      <c r="M40" s="18"/>
      <c r="N40" s="18"/>
      <c r="O40" s="18"/>
      <c r="P40" s="62" t="s">
        <v>597</v>
      </c>
      <c r="Q40" s="62" t="s">
        <v>598</v>
      </c>
      <c r="R40" s="61"/>
      <c r="S40" s="1">
        <v>412</v>
      </c>
      <c r="T40" s="1" t="s">
        <v>599</v>
      </c>
      <c r="U40" s="1" t="s">
        <v>591</v>
      </c>
    </row>
    <row r="41" spans="1:24" ht="72.75" customHeight="1" thickBot="1" x14ac:dyDescent="0.3">
      <c r="A41" s="71">
        <f>IFERROR((VLOOKUP(B41,'[1]Xhibit to CP Analysis'!K:K,1,FALSE)),"No Mapping")</f>
        <v>40</v>
      </c>
      <c r="B41" s="89">
        <v>40</v>
      </c>
      <c r="C41" s="10" t="s">
        <v>726</v>
      </c>
      <c r="D41" s="10" t="s">
        <v>600</v>
      </c>
      <c r="E41" s="17" t="s">
        <v>82</v>
      </c>
      <c r="F41" s="10" t="s">
        <v>727</v>
      </c>
      <c r="G41" s="151" t="s">
        <v>232</v>
      </c>
      <c r="H41" s="17" t="s">
        <v>15</v>
      </c>
      <c r="I41" s="17" t="s">
        <v>15</v>
      </c>
      <c r="J41" s="17" t="s">
        <v>15</v>
      </c>
      <c r="K41" s="17" t="s">
        <v>15</v>
      </c>
      <c r="L41" s="17" t="s">
        <v>15</v>
      </c>
      <c r="M41" s="18"/>
      <c r="N41" s="18"/>
      <c r="O41" s="18"/>
      <c r="P41" s="62" t="s">
        <v>597</v>
      </c>
      <c r="Q41" s="62" t="s">
        <v>601</v>
      </c>
      <c r="R41" s="61"/>
    </row>
    <row r="42" spans="1:24" ht="138.75" customHeight="1" thickBot="1" x14ac:dyDescent="0.3">
      <c r="A42" s="71">
        <f>IFERROR((VLOOKUP(B42,'[1]Xhibit to CP Analysis'!K:K,1,FALSE)),"No Mapping")</f>
        <v>42</v>
      </c>
      <c r="B42" s="89">
        <v>42</v>
      </c>
      <c r="C42" s="10" t="s">
        <v>60</v>
      </c>
      <c r="D42" s="10" t="s">
        <v>61</v>
      </c>
      <c r="E42" s="17" t="s">
        <v>82</v>
      </c>
      <c r="F42" s="10" t="s">
        <v>62</v>
      </c>
      <c r="G42" s="151" t="s">
        <v>234</v>
      </c>
      <c r="H42" s="17" t="s">
        <v>55</v>
      </c>
      <c r="I42" s="17" t="s">
        <v>11</v>
      </c>
      <c r="J42" s="17" t="s">
        <v>11</v>
      </c>
      <c r="K42" s="17" t="s">
        <v>11</v>
      </c>
      <c r="L42" s="17" t="s">
        <v>55</v>
      </c>
      <c r="M42" s="18"/>
      <c r="N42" s="18"/>
      <c r="O42" s="18"/>
      <c r="P42" s="62" t="s">
        <v>597</v>
      </c>
      <c r="Q42" s="62" t="s">
        <v>602</v>
      </c>
      <c r="R42" s="61"/>
      <c r="S42" s="1">
        <v>429</v>
      </c>
      <c r="T42" s="1" t="s">
        <v>603</v>
      </c>
      <c r="U42" s="1" t="s">
        <v>591</v>
      </c>
    </row>
    <row r="43" spans="1:24" ht="39" thickBot="1" x14ac:dyDescent="0.3">
      <c r="A43" s="71">
        <f>IFERROR((VLOOKUP(B43,'[1]Xhibit to CP Analysis'!K:K,1,FALSE)),"No Mapping")</f>
        <v>45</v>
      </c>
      <c r="B43" s="89">
        <v>45</v>
      </c>
      <c r="C43" s="10" t="s">
        <v>68</v>
      </c>
      <c r="D43" s="10" t="s">
        <v>69</v>
      </c>
      <c r="E43" s="17" t="s">
        <v>70</v>
      </c>
      <c r="F43" s="10" t="s">
        <v>71</v>
      </c>
      <c r="G43" s="151" t="s">
        <v>72</v>
      </c>
      <c r="H43" s="17" t="s">
        <v>15</v>
      </c>
      <c r="I43" s="17" t="s">
        <v>15</v>
      </c>
      <c r="J43" s="17" t="s">
        <v>11</v>
      </c>
      <c r="K43" s="17" t="s">
        <v>15</v>
      </c>
      <c r="L43" s="17" t="s">
        <v>15</v>
      </c>
      <c r="M43" s="18"/>
      <c r="N43" s="18"/>
      <c r="O43" s="18"/>
      <c r="P43" s="62" t="s">
        <v>562</v>
      </c>
      <c r="Q43" s="62" t="s">
        <v>604</v>
      </c>
      <c r="R43" s="61"/>
      <c r="S43" s="1">
        <v>418</v>
      </c>
      <c r="T43" s="1" t="s">
        <v>605</v>
      </c>
      <c r="U43" s="1" t="s">
        <v>591</v>
      </c>
      <c r="W43" s="1" t="s">
        <v>68</v>
      </c>
      <c r="X43" s="107" t="s">
        <v>777</v>
      </c>
    </row>
    <row r="44" spans="1:24" ht="15.75" thickBot="1" x14ac:dyDescent="0.3">
      <c r="A44" s="71">
        <f>IFERROR((VLOOKUP(B44,'[1]Xhibit to CP Analysis'!K:K,1,FALSE)),"No Mapping")</f>
        <v>52</v>
      </c>
      <c r="B44" s="89">
        <v>52</v>
      </c>
      <c r="C44" s="10" t="s">
        <v>86</v>
      </c>
      <c r="D44" s="10" t="s">
        <v>87</v>
      </c>
      <c r="E44" s="17" t="s">
        <v>20</v>
      </c>
      <c r="F44" s="10" t="s">
        <v>88</v>
      </c>
      <c r="G44" s="11"/>
      <c r="H44" s="17" t="s">
        <v>15</v>
      </c>
      <c r="I44" s="17" t="s">
        <v>15</v>
      </c>
      <c r="J44" s="17" t="s">
        <v>11</v>
      </c>
      <c r="K44" s="17" t="s">
        <v>15</v>
      </c>
      <c r="L44" s="17" t="s">
        <v>15</v>
      </c>
      <c r="M44" s="18"/>
      <c r="N44" s="18"/>
      <c r="O44" s="18"/>
      <c r="P44" s="62" t="s">
        <v>597</v>
      </c>
      <c r="Q44" s="62" t="s">
        <v>606</v>
      </c>
      <c r="R44" s="61"/>
      <c r="S44" s="1">
        <v>404</v>
      </c>
      <c r="T44" s="1" t="s">
        <v>607</v>
      </c>
      <c r="U44" s="1" t="s">
        <v>591</v>
      </c>
    </row>
    <row r="45" spans="1:24" ht="90" thickBot="1" x14ac:dyDescent="0.3">
      <c r="A45" s="71">
        <f>IFERROR((VLOOKUP(B45,'[1]Xhibit to CP Analysis'!K:K,1,FALSE)),"No Mapping")</f>
        <v>53</v>
      </c>
      <c r="B45" s="89">
        <v>53</v>
      </c>
      <c r="C45" s="10" t="s">
        <v>89</v>
      </c>
      <c r="D45" s="10" t="s">
        <v>90</v>
      </c>
      <c r="E45" s="17" t="s">
        <v>91</v>
      </c>
      <c r="F45" s="10" t="s">
        <v>4032</v>
      </c>
      <c r="G45" s="11" t="s">
        <v>237</v>
      </c>
      <c r="H45" s="17" t="s">
        <v>11</v>
      </c>
      <c r="I45" s="17" t="s">
        <v>55</v>
      </c>
      <c r="J45" s="17" t="s">
        <v>55</v>
      </c>
      <c r="K45" s="17" t="s">
        <v>55</v>
      </c>
      <c r="L45" s="17" t="s">
        <v>55</v>
      </c>
      <c r="M45" s="18"/>
      <c r="N45" s="18"/>
      <c r="O45" s="18"/>
      <c r="P45" s="62" t="s">
        <v>597</v>
      </c>
      <c r="Q45" s="62" t="s">
        <v>608</v>
      </c>
      <c r="R45" s="61"/>
      <c r="S45" s="1">
        <v>414</v>
      </c>
      <c r="T45" s="1" t="s">
        <v>609</v>
      </c>
      <c r="U45" s="1" t="s">
        <v>591</v>
      </c>
      <c r="W45" s="1" t="s">
        <v>89</v>
      </c>
      <c r="X45" s="107" t="s">
        <v>778</v>
      </c>
    </row>
    <row r="46" spans="1:24" ht="39.75" thickBot="1" x14ac:dyDescent="0.3">
      <c r="A46" s="71">
        <f>IFERROR((VLOOKUP(B46,'[1]Xhibit to CP Analysis'!K:K,1,FALSE)),"No Mapping")</f>
        <v>54</v>
      </c>
      <c r="B46" s="89">
        <v>54</v>
      </c>
      <c r="C46" s="10" t="s">
        <v>92</v>
      </c>
      <c r="D46" s="10" t="s">
        <v>93</v>
      </c>
      <c r="E46" s="17" t="s">
        <v>91</v>
      </c>
      <c r="F46" s="10" t="s">
        <v>779</v>
      </c>
      <c r="G46" s="11"/>
      <c r="H46" s="17" t="s">
        <v>22</v>
      </c>
      <c r="I46" s="17" t="s">
        <v>22</v>
      </c>
      <c r="J46" s="17" t="s">
        <v>55</v>
      </c>
      <c r="K46" s="17" t="s">
        <v>22</v>
      </c>
      <c r="L46" s="17" t="s">
        <v>15</v>
      </c>
      <c r="M46" s="18"/>
      <c r="N46" s="18"/>
      <c r="O46" s="18"/>
      <c r="P46" s="61"/>
      <c r="Q46" s="61"/>
      <c r="R46" s="61"/>
      <c r="S46" s="1">
        <v>411</v>
      </c>
      <c r="T46" s="1" t="s">
        <v>610</v>
      </c>
      <c r="U46" s="1" t="s">
        <v>591</v>
      </c>
      <c r="W46" s="1" t="s">
        <v>92</v>
      </c>
      <c r="X46" s="107" t="s">
        <v>781</v>
      </c>
    </row>
    <row r="47" spans="1:24" ht="90" thickBot="1" x14ac:dyDescent="0.3">
      <c r="A47" s="71">
        <f>IFERROR((VLOOKUP(B47,'[1]Xhibit to CP Analysis'!K:K,1,FALSE)),"No Mapping")</f>
        <v>57</v>
      </c>
      <c r="B47" s="89">
        <v>57</v>
      </c>
      <c r="C47" s="10" t="s">
        <v>103</v>
      </c>
      <c r="D47" s="10" t="s">
        <v>104</v>
      </c>
      <c r="E47" s="17" t="s">
        <v>105</v>
      </c>
      <c r="F47" s="10" t="s">
        <v>238</v>
      </c>
      <c r="G47" s="11"/>
      <c r="H47" s="17" t="s">
        <v>15</v>
      </c>
      <c r="I47" s="17" t="s">
        <v>15</v>
      </c>
      <c r="J47" s="17" t="s">
        <v>55</v>
      </c>
      <c r="K47" s="17" t="s">
        <v>15</v>
      </c>
      <c r="L47" s="17" t="s">
        <v>15</v>
      </c>
      <c r="M47" s="18"/>
      <c r="N47" s="18"/>
      <c r="O47" s="18"/>
      <c r="P47" s="62" t="s">
        <v>597</v>
      </c>
      <c r="Q47" s="62" t="s">
        <v>611</v>
      </c>
      <c r="R47" s="61"/>
      <c r="S47" s="1">
        <v>410</v>
      </c>
      <c r="T47" s="1" t="s">
        <v>612</v>
      </c>
      <c r="U47" s="1" t="s">
        <v>591</v>
      </c>
      <c r="W47" s="1" t="s">
        <v>103</v>
      </c>
      <c r="X47" s="107" t="s">
        <v>780</v>
      </c>
    </row>
    <row r="48" spans="1:24" ht="39" thickBot="1" x14ac:dyDescent="0.3">
      <c r="A48" s="71" t="str">
        <f>IFERROR((VLOOKUP(B48,'[1]Xhibit to CP Analysis'!K:K,1,FALSE)),"No Mapping")</f>
        <v>No Mapping</v>
      </c>
      <c r="B48" s="89">
        <v>60</v>
      </c>
      <c r="C48" s="10" t="s">
        <v>109</v>
      </c>
      <c r="D48" s="10" t="s">
        <v>667</v>
      </c>
      <c r="E48" s="17" t="s">
        <v>111</v>
      </c>
      <c r="F48" s="10" t="s">
        <v>112</v>
      </c>
      <c r="G48" s="11" t="s">
        <v>239</v>
      </c>
      <c r="H48" s="17" t="s">
        <v>11</v>
      </c>
      <c r="I48" s="17" t="s">
        <v>11</v>
      </c>
      <c r="J48" s="17" t="s">
        <v>11</v>
      </c>
      <c r="K48" s="17" t="s">
        <v>11</v>
      </c>
      <c r="L48" s="17" t="s">
        <v>11</v>
      </c>
      <c r="M48" s="18"/>
      <c r="N48" s="18"/>
      <c r="O48" s="18"/>
      <c r="P48" s="61"/>
      <c r="Q48" s="61"/>
      <c r="R48" s="61"/>
      <c r="S48" s="1">
        <v>84</v>
      </c>
      <c r="T48" s="1" t="s">
        <v>613</v>
      </c>
      <c r="U48" s="1" t="s">
        <v>321</v>
      </c>
      <c r="V48" t="s">
        <v>654</v>
      </c>
    </row>
    <row r="49" spans="1:24" ht="39" thickBot="1" x14ac:dyDescent="0.3">
      <c r="A49" s="71" t="str">
        <f>IFERROR((VLOOKUP(B49,'[1]Xhibit to CP Analysis'!K:K,1,FALSE)),"No Mapping")</f>
        <v>No Mapping</v>
      </c>
      <c r="B49" s="89">
        <v>61</v>
      </c>
      <c r="C49" s="10" t="s">
        <v>113</v>
      </c>
      <c r="D49" s="10" t="s">
        <v>668</v>
      </c>
      <c r="E49" s="17" t="s">
        <v>111</v>
      </c>
      <c r="F49" s="10" t="s">
        <v>112</v>
      </c>
      <c r="G49" s="11" t="s">
        <v>239</v>
      </c>
      <c r="H49" s="17" t="s">
        <v>11</v>
      </c>
      <c r="I49" s="17" t="s">
        <v>11</v>
      </c>
      <c r="J49" s="17" t="s">
        <v>11</v>
      </c>
      <c r="K49" s="17" t="s">
        <v>11</v>
      </c>
      <c r="L49" s="17" t="s">
        <v>11</v>
      </c>
      <c r="M49" s="18"/>
      <c r="N49" s="18"/>
      <c r="O49" s="18"/>
      <c r="P49" s="61"/>
      <c r="Q49" s="61"/>
      <c r="R49" s="61"/>
      <c r="S49" s="1">
        <v>88</v>
      </c>
      <c r="T49" s="1" t="s">
        <v>614</v>
      </c>
      <c r="U49" s="1" t="s">
        <v>321</v>
      </c>
      <c r="V49" t="s">
        <v>653</v>
      </c>
    </row>
    <row r="50" spans="1:24" ht="26.25" thickBot="1" x14ac:dyDescent="0.3">
      <c r="A50" s="71" t="str">
        <f>IFERROR((VLOOKUP(B50,'[1]Xhibit to CP Analysis'!K:K,1,FALSE)),"No Mapping")</f>
        <v>No Mapping</v>
      </c>
      <c r="B50" s="89">
        <v>62</v>
      </c>
      <c r="C50" s="10" t="s">
        <v>115</v>
      </c>
      <c r="D50" s="10" t="s">
        <v>116</v>
      </c>
      <c r="E50" s="17" t="s">
        <v>117</v>
      </c>
      <c r="F50" s="10"/>
      <c r="G50" s="11"/>
      <c r="H50" s="17" t="s">
        <v>15</v>
      </c>
      <c r="I50" s="17" t="s">
        <v>15</v>
      </c>
      <c r="J50" s="17" t="s">
        <v>15</v>
      </c>
      <c r="K50" s="17" t="s">
        <v>15</v>
      </c>
      <c r="L50" s="17" t="s">
        <v>15</v>
      </c>
      <c r="M50" s="18"/>
      <c r="N50" s="18"/>
      <c r="O50" s="18"/>
      <c r="P50" s="61"/>
      <c r="Q50" s="61"/>
      <c r="R50" s="61"/>
      <c r="S50" s="1">
        <v>92</v>
      </c>
      <c r="T50" s="1" t="s">
        <v>615</v>
      </c>
      <c r="U50" s="1" t="s">
        <v>321</v>
      </c>
      <c r="V50" t="s">
        <v>655</v>
      </c>
    </row>
    <row r="51" spans="1:24" ht="26.25" thickBot="1" x14ac:dyDescent="0.3">
      <c r="A51" s="71" t="str">
        <f>IFERROR((VLOOKUP(B51,'[1]Xhibit to CP Analysis'!K:K,1,FALSE)),"No Mapping")</f>
        <v>No Mapping</v>
      </c>
      <c r="B51" s="89">
        <v>63</v>
      </c>
      <c r="C51" s="10" t="s">
        <v>118</v>
      </c>
      <c r="D51" s="10" t="s">
        <v>119</v>
      </c>
      <c r="E51" s="17" t="s">
        <v>117</v>
      </c>
      <c r="F51" s="10"/>
      <c r="G51" s="11"/>
      <c r="H51" s="17" t="s">
        <v>15</v>
      </c>
      <c r="I51" s="17" t="s">
        <v>15</v>
      </c>
      <c r="J51" s="17" t="s">
        <v>15</v>
      </c>
      <c r="K51" s="17" t="s">
        <v>15</v>
      </c>
      <c r="L51" s="17" t="s">
        <v>15</v>
      </c>
      <c r="M51" s="18"/>
      <c r="N51" s="18"/>
      <c r="O51" s="18"/>
      <c r="P51" s="61"/>
      <c r="Q51" s="61"/>
      <c r="R51" s="61"/>
      <c r="S51" s="1">
        <v>112</v>
      </c>
      <c r="T51" s="1" t="s">
        <v>616</v>
      </c>
      <c r="U51" s="1" t="s">
        <v>321</v>
      </c>
      <c r="V51" t="s">
        <v>656</v>
      </c>
    </row>
    <row r="52" spans="1:24" ht="102.75" thickBot="1" x14ac:dyDescent="0.3">
      <c r="A52" s="71">
        <f>IFERROR((VLOOKUP(B52,'[1]Xhibit to CP Analysis'!K:K,1,FALSE)),"No Mapping")</f>
        <v>64</v>
      </c>
      <c r="B52" s="89">
        <v>64</v>
      </c>
      <c r="C52" s="10" t="s">
        <v>120</v>
      </c>
      <c r="D52" s="10" t="s">
        <v>121</v>
      </c>
      <c r="E52" s="17" t="s">
        <v>111</v>
      </c>
      <c r="F52" s="10" t="s">
        <v>4167</v>
      </c>
      <c r="G52" s="11"/>
      <c r="H52" s="17" t="s">
        <v>617</v>
      </c>
      <c r="I52" s="17" t="s">
        <v>22</v>
      </c>
      <c r="J52" s="17" t="s">
        <v>11</v>
      </c>
      <c r="K52" s="17" t="s">
        <v>22</v>
      </c>
      <c r="L52" s="17" t="s">
        <v>15</v>
      </c>
      <c r="M52" s="18"/>
      <c r="N52" s="18"/>
      <c r="O52" s="18"/>
      <c r="P52" s="62" t="s">
        <v>562</v>
      </c>
      <c r="Q52" s="62" t="s">
        <v>618</v>
      </c>
      <c r="R52" s="61"/>
      <c r="S52" s="1">
        <v>103</v>
      </c>
      <c r="T52" s="67" t="s">
        <v>619</v>
      </c>
      <c r="U52" s="1" t="s">
        <v>321</v>
      </c>
      <c r="W52" s="1" t="s">
        <v>120</v>
      </c>
      <c r="X52" s="107" t="s">
        <v>788</v>
      </c>
    </row>
    <row r="53" spans="1:24" ht="51.75" thickBot="1" x14ac:dyDescent="0.3">
      <c r="A53" s="71" t="str">
        <f>IFERROR((VLOOKUP(B53,'[1]Xhibit to CP Analysis'!K:K,1,FALSE)),"No Mapping")</f>
        <v>No Mapping</v>
      </c>
      <c r="B53" s="89">
        <v>65</v>
      </c>
      <c r="C53" s="10" t="s">
        <v>291</v>
      </c>
      <c r="D53" s="10" t="s">
        <v>666</v>
      </c>
      <c r="E53" s="17" t="s">
        <v>203</v>
      </c>
      <c r="F53" s="10" t="s">
        <v>88</v>
      </c>
      <c r="G53" s="103" t="s">
        <v>640</v>
      </c>
      <c r="H53" s="17" t="s">
        <v>22</v>
      </c>
      <c r="I53" s="17" t="s">
        <v>15</v>
      </c>
      <c r="J53" s="17" t="s">
        <v>55</v>
      </c>
      <c r="K53" s="17" t="s">
        <v>15</v>
      </c>
      <c r="L53" s="17" t="s">
        <v>15</v>
      </c>
      <c r="M53" s="18"/>
      <c r="N53" s="18"/>
      <c r="O53" s="18"/>
      <c r="P53" s="61">
        <v>102</v>
      </c>
      <c r="Q53" s="68"/>
      <c r="R53" s="61" t="s">
        <v>321</v>
      </c>
      <c r="S53" s="1">
        <v>102</v>
      </c>
      <c r="T53" s="67" t="s">
        <v>620</v>
      </c>
      <c r="U53" s="1" t="s">
        <v>321</v>
      </c>
    </row>
    <row r="54" spans="1:24" ht="64.5" thickBot="1" x14ac:dyDescent="0.3">
      <c r="A54" s="71">
        <f>IFERROR((VLOOKUP(B54,'[1]Xhibit to CP Analysis'!K:K,1,FALSE)),"No Mapping")</f>
        <v>66</v>
      </c>
      <c r="B54" s="89">
        <v>66</v>
      </c>
      <c r="C54" s="10" t="s">
        <v>122</v>
      </c>
      <c r="D54" s="10" t="s">
        <v>123</v>
      </c>
      <c r="E54" s="17" t="s">
        <v>50</v>
      </c>
      <c r="F54" s="10" t="s">
        <v>124</v>
      </c>
      <c r="G54" s="11" t="s">
        <v>125</v>
      </c>
      <c r="H54" s="17" t="s">
        <v>11</v>
      </c>
      <c r="I54" s="17" t="s">
        <v>11</v>
      </c>
      <c r="J54" s="17" t="s">
        <v>11</v>
      </c>
      <c r="K54" s="17" t="s">
        <v>11</v>
      </c>
      <c r="L54" s="17" t="s">
        <v>11</v>
      </c>
      <c r="M54" s="18"/>
      <c r="N54" s="18"/>
      <c r="O54" s="18"/>
      <c r="P54" s="61">
        <v>401</v>
      </c>
      <c r="Q54" s="61" t="s">
        <v>621</v>
      </c>
      <c r="R54" s="61"/>
      <c r="S54" s="1">
        <v>401</v>
      </c>
      <c r="T54" s="1" t="s">
        <v>621</v>
      </c>
    </row>
    <row r="55" spans="1:24" ht="15.75" thickBot="1" x14ac:dyDescent="0.3">
      <c r="A55" s="71">
        <f>IFERROR((VLOOKUP(B55,'[1]Xhibit to CP Analysis'!K:K,1,FALSE)),"No Mapping")</f>
        <v>67</v>
      </c>
      <c r="B55" s="89">
        <v>67</v>
      </c>
      <c r="C55" s="10" t="s">
        <v>126</v>
      </c>
      <c r="D55" s="10" t="s">
        <v>127</v>
      </c>
      <c r="E55" s="17" t="s">
        <v>50</v>
      </c>
      <c r="F55" s="10"/>
      <c r="G55" s="11"/>
      <c r="H55" s="17" t="s">
        <v>15</v>
      </c>
      <c r="I55" s="17" t="s">
        <v>15</v>
      </c>
      <c r="J55" s="17" t="s">
        <v>15</v>
      </c>
      <c r="K55" s="17" t="s">
        <v>15</v>
      </c>
      <c r="L55" s="17" t="s">
        <v>15</v>
      </c>
      <c r="M55" s="18"/>
      <c r="N55" s="18"/>
      <c r="O55" s="18"/>
      <c r="P55" s="61">
        <v>401</v>
      </c>
      <c r="Q55" s="61" t="s">
        <v>621</v>
      </c>
      <c r="R55" s="61"/>
      <c r="S55" s="1">
        <v>401</v>
      </c>
      <c r="T55" s="1" t="s">
        <v>621</v>
      </c>
    </row>
    <row r="56" spans="1:24" ht="15.75" thickBot="1" x14ac:dyDescent="0.3">
      <c r="A56" s="71">
        <f>IFERROR((VLOOKUP(B56,'[1]Xhibit to CP Analysis'!K:K,1,FALSE)),"No Mapping")</f>
        <v>68</v>
      </c>
      <c r="B56" s="89">
        <v>68</v>
      </c>
      <c r="C56" s="10" t="s">
        <v>128</v>
      </c>
      <c r="D56" s="10" t="s">
        <v>129</v>
      </c>
      <c r="E56" s="17" t="s">
        <v>50</v>
      </c>
      <c r="F56" s="10"/>
      <c r="G56" s="11"/>
      <c r="H56" s="17" t="s">
        <v>15</v>
      </c>
      <c r="I56" s="17" t="s">
        <v>15</v>
      </c>
      <c r="J56" s="17" t="s">
        <v>15</v>
      </c>
      <c r="K56" s="17" t="s">
        <v>15</v>
      </c>
      <c r="L56" s="17" t="s">
        <v>15</v>
      </c>
      <c r="M56" s="18"/>
      <c r="N56" s="18"/>
      <c r="O56" s="18"/>
      <c r="P56" s="61">
        <v>401</v>
      </c>
      <c r="Q56" s="61" t="s">
        <v>621</v>
      </c>
      <c r="R56" s="61"/>
      <c r="S56" s="1">
        <v>401</v>
      </c>
      <c r="T56" s="1" t="s">
        <v>621</v>
      </c>
    </row>
    <row r="57" spans="1:24" ht="15.75" thickBot="1" x14ac:dyDescent="0.3">
      <c r="A57" s="71">
        <f>IFERROR((VLOOKUP(B57,'[1]Xhibit to CP Analysis'!K:K,1,FALSE)),"No Mapping")</f>
        <v>69</v>
      </c>
      <c r="B57" s="89">
        <v>69</v>
      </c>
      <c r="C57" s="10" t="s">
        <v>130</v>
      </c>
      <c r="D57" s="10" t="s">
        <v>131</v>
      </c>
      <c r="E57" s="17" t="s">
        <v>50</v>
      </c>
      <c r="F57" s="10"/>
      <c r="G57" s="11"/>
      <c r="H57" s="17" t="s">
        <v>15</v>
      </c>
      <c r="I57" s="17" t="s">
        <v>15</v>
      </c>
      <c r="J57" s="17" t="s">
        <v>15</v>
      </c>
      <c r="K57" s="17" t="s">
        <v>15</v>
      </c>
      <c r="L57" s="17" t="s">
        <v>15</v>
      </c>
      <c r="M57" s="18"/>
      <c r="N57" s="18"/>
      <c r="O57" s="18"/>
      <c r="P57" s="61">
        <v>401</v>
      </c>
      <c r="Q57" s="61" t="s">
        <v>621</v>
      </c>
      <c r="R57" s="61"/>
      <c r="S57" s="1">
        <v>401</v>
      </c>
      <c r="T57" s="1" t="s">
        <v>621</v>
      </c>
    </row>
    <row r="58" spans="1:24" ht="15.75" thickBot="1" x14ac:dyDescent="0.3">
      <c r="A58" s="71">
        <f>IFERROR((VLOOKUP(B58,'[1]Xhibit to CP Analysis'!K:K,1,FALSE)),"No Mapping")</f>
        <v>70</v>
      </c>
      <c r="B58" s="89">
        <v>70</v>
      </c>
      <c r="C58" s="10" t="s">
        <v>132</v>
      </c>
      <c r="D58" s="10" t="s">
        <v>133</v>
      </c>
      <c r="E58" s="17" t="s">
        <v>50</v>
      </c>
      <c r="F58" s="10"/>
      <c r="G58" s="11"/>
      <c r="H58" s="17" t="s">
        <v>15</v>
      </c>
      <c r="I58" s="17" t="s">
        <v>15</v>
      </c>
      <c r="J58" s="17" t="s">
        <v>15</v>
      </c>
      <c r="K58" s="17" t="s">
        <v>15</v>
      </c>
      <c r="L58" s="17" t="s">
        <v>15</v>
      </c>
      <c r="M58" s="18"/>
      <c r="N58" s="18"/>
      <c r="O58" s="18"/>
      <c r="P58" s="61">
        <v>401</v>
      </c>
      <c r="Q58" s="61" t="s">
        <v>621</v>
      </c>
      <c r="R58" s="61"/>
      <c r="S58" s="1">
        <v>401</v>
      </c>
      <c r="T58" s="1" t="s">
        <v>621</v>
      </c>
    </row>
    <row r="59" spans="1:24" ht="26.25" thickBot="1" x14ac:dyDescent="0.3">
      <c r="A59" s="71">
        <f>IFERROR((VLOOKUP(B59,'[1]Xhibit to CP Analysis'!K:K,1,FALSE)),"No Mapping")</f>
        <v>71</v>
      </c>
      <c r="B59" s="89">
        <v>71</v>
      </c>
      <c r="C59" s="10" t="s">
        <v>134</v>
      </c>
      <c r="D59" s="10" t="s">
        <v>135</v>
      </c>
      <c r="E59" s="17" t="s">
        <v>136</v>
      </c>
      <c r="F59" s="10" t="s">
        <v>4153</v>
      </c>
      <c r="G59" s="11"/>
      <c r="H59" s="17" t="s">
        <v>15</v>
      </c>
      <c r="I59" s="17" t="s">
        <v>15</v>
      </c>
      <c r="J59" s="17" t="s">
        <v>15</v>
      </c>
      <c r="K59" s="17" t="s">
        <v>15</v>
      </c>
      <c r="L59" s="17" t="s">
        <v>15</v>
      </c>
      <c r="M59" s="18"/>
      <c r="N59" s="18"/>
      <c r="O59" s="18"/>
      <c r="P59" s="61">
        <v>426</v>
      </c>
      <c r="Q59" s="61" t="s">
        <v>622</v>
      </c>
      <c r="R59" s="61" t="s">
        <v>591</v>
      </c>
      <c r="S59" s="1">
        <v>426</v>
      </c>
      <c r="T59" s="1" t="s">
        <v>622</v>
      </c>
      <c r="U59" s="1" t="s">
        <v>591</v>
      </c>
    </row>
    <row r="60" spans="1:24" ht="15.75" thickBot="1" x14ac:dyDescent="0.3">
      <c r="A60" s="71"/>
      <c r="B60" s="89"/>
      <c r="C60" s="10" t="s">
        <v>3796</v>
      </c>
      <c r="D60" s="1" t="s">
        <v>3799</v>
      </c>
      <c r="E60" s="17" t="s">
        <v>82</v>
      </c>
      <c r="F60" s="10"/>
      <c r="G60" s="11"/>
      <c r="H60" s="17"/>
      <c r="I60" s="17"/>
      <c r="J60" s="17"/>
      <c r="K60" s="17"/>
      <c r="L60" s="17" t="s">
        <v>15</v>
      </c>
      <c r="M60" s="18"/>
      <c r="N60" s="18"/>
      <c r="O60" s="18"/>
      <c r="P60" s="61"/>
      <c r="Q60" s="61"/>
      <c r="R60" s="61"/>
    </row>
    <row r="61" spans="1:24" ht="15.75" thickBot="1" x14ac:dyDescent="0.3">
      <c r="A61" s="71"/>
      <c r="B61" s="89"/>
      <c r="C61" s="10" t="s">
        <v>3797</v>
      </c>
      <c r="D61" s="10" t="s">
        <v>3800</v>
      </c>
      <c r="E61" s="17" t="s">
        <v>82</v>
      </c>
      <c r="F61" s="10"/>
      <c r="G61" s="11"/>
      <c r="H61" s="17"/>
      <c r="I61" s="17"/>
      <c r="J61" s="17"/>
      <c r="K61" s="17"/>
      <c r="L61" s="17" t="s">
        <v>15</v>
      </c>
      <c r="M61" s="18"/>
      <c r="N61" s="18"/>
      <c r="O61" s="18"/>
      <c r="P61" s="61"/>
      <c r="Q61" s="61"/>
      <c r="R61" s="61"/>
    </row>
    <row r="62" spans="1:24" ht="62.25" customHeight="1" thickBot="1" x14ac:dyDescent="0.3">
      <c r="A62" s="71" t="s">
        <v>60</v>
      </c>
      <c r="B62" s="89">
        <v>74</v>
      </c>
      <c r="C62" s="10" t="s">
        <v>144</v>
      </c>
      <c r="D62" s="10" t="s">
        <v>145</v>
      </c>
      <c r="E62" s="17" t="s">
        <v>82</v>
      </c>
      <c r="F62" s="10" t="s">
        <v>4023</v>
      </c>
      <c r="G62" s="11" t="s">
        <v>4024</v>
      </c>
      <c r="H62" s="17" t="s">
        <v>22</v>
      </c>
      <c r="I62" s="17" t="s">
        <v>55</v>
      </c>
      <c r="J62" s="17" t="s">
        <v>55</v>
      </c>
      <c r="K62" s="17" t="s">
        <v>55</v>
      </c>
      <c r="L62" s="17" t="s">
        <v>55</v>
      </c>
      <c r="M62" s="18"/>
      <c r="N62" s="18"/>
      <c r="O62" s="18"/>
      <c r="P62" s="61"/>
      <c r="Q62" s="61"/>
      <c r="R62" s="61"/>
    </row>
    <row r="63" spans="1:24" ht="62.25" customHeight="1" thickBot="1" x14ac:dyDescent="0.3">
      <c r="A63" s="71"/>
      <c r="B63" s="89"/>
      <c r="C63" s="10" t="s">
        <v>3798</v>
      </c>
      <c r="D63" s="10" t="s">
        <v>3801</v>
      </c>
      <c r="E63" s="17" t="s">
        <v>50</v>
      </c>
      <c r="F63" s="10"/>
      <c r="G63" s="11"/>
      <c r="H63" s="17"/>
      <c r="I63" s="17"/>
      <c r="J63" s="17"/>
      <c r="K63" s="17"/>
      <c r="L63" s="17" t="s">
        <v>15</v>
      </c>
      <c r="M63" s="18"/>
      <c r="N63" s="18"/>
      <c r="O63" s="18"/>
      <c r="P63" s="61"/>
      <c r="Q63" s="61"/>
      <c r="R63" s="61"/>
    </row>
    <row r="64" spans="1:24" ht="26.25" thickBot="1" x14ac:dyDescent="0.3">
      <c r="A64" s="71" t="str">
        <f>IFERROR((VLOOKUP(B64,'[1]Xhibit to CP Analysis'!K:K,1,FALSE)),"No Mapping")</f>
        <v>No Mapping</v>
      </c>
      <c r="B64" s="89"/>
      <c r="C64" s="106" t="s">
        <v>3791</v>
      </c>
      <c r="D64" s="10" t="s">
        <v>714</v>
      </c>
      <c r="E64" s="17" t="s">
        <v>715</v>
      </c>
      <c r="F64" s="10" t="s">
        <v>716</v>
      </c>
      <c r="G64" s="11" t="s">
        <v>3795</v>
      </c>
      <c r="H64" s="17" t="s">
        <v>22</v>
      </c>
      <c r="I64" s="17" t="s">
        <v>11</v>
      </c>
      <c r="J64" s="17" t="s">
        <v>11</v>
      </c>
      <c r="K64" s="17" t="s">
        <v>11</v>
      </c>
      <c r="L64" s="17" t="s">
        <v>15</v>
      </c>
      <c r="M64" s="18"/>
      <c r="N64" s="18"/>
      <c r="O64" s="18"/>
      <c r="P64" s="61"/>
      <c r="Q64" s="61"/>
      <c r="R64" s="61"/>
    </row>
    <row r="65" spans="1:24" ht="26.25" thickBot="1" x14ac:dyDescent="0.3">
      <c r="A65" s="71"/>
      <c r="B65" s="89"/>
      <c r="C65" s="106" t="s">
        <v>3792</v>
      </c>
      <c r="D65" s="10" t="s">
        <v>3793</v>
      </c>
      <c r="E65" s="17" t="s">
        <v>715</v>
      </c>
      <c r="F65" s="10" t="s">
        <v>3794</v>
      </c>
      <c r="G65" s="11"/>
      <c r="H65" s="17" t="s">
        <v>22</v>
      </c>
      <c r="I65" s="17" t="s">
        <v>11</v>
      </c>
      <c r="J65" s="17" t="s">
        <v>11</v>
      </c>
      <c r="K65" s="17" t="s">
        <v>11</v>
      </c>
      <c r="L65" s="17" t="s">
        <v>15</v>
      </c>
      <c r="M65" s="18"/>
      <c r="N65" s="18"/>
      <c r="O65" s="18"/>
      <c r="P65" s="61"/>
      <c r="Q65" s="61"/>
      <c r="R65" s="61"/>
    </row>
    <row r="66" spans="1:24" ht="26.25" thickBot="1" x14ac:dyDescent="0.3">
      <c r="A66" s="71"/>
      <c r="B66" s="89"/>
      <c r="C66" s="10" t="s">
        <v>728</v>
      </c>
      <c r="D66" s="10" t="s">
        <v>4151</v>
      </c>
      <c r="E66" s="17" t="s">
        <v>20</v>
      </c>
      <c r="F66" s="10" t="s">
        <v>4022</v>
      </c>
      <c r="G66" s="11"/>
      <c r="H66" s="17"/>
      <c r="I66" s="17"/>
      <c r="J66" s="17"/>
      <c r="K66" s="17"/>
      <c r="L66" s="17" t="s">
        <v>15</v>
      </c>
      <c r="M66" s="18" t="s">
        <v>15</v>
      </c>
      <c r="N66" s="18" t="s">
        <v>15</v>
      </c>
      <c r="O66" s="18" t="s">
        <v>15</v>
      </c>
      <c r="P66" s="61"/>
      <c r="Q66" s="61"/>
      <c r="R66" s="61"/>
    </row>
    <row r="67" spans="1:24" ht="24" thickBot="1" x14ac:dyDescent="0.4">
      <c r="A67" s="71"/>
      <c r="B67" s="57"/>
      <c r="C67" s="165" t="s">
        <v>3700</v>
      </c>
      <c r="D67" s="165"/>
      <c r="E67" s="165"/>
      <c r="F67" s="165"/>
      <c r="G67" s="165"/>
      <c r="H67" s="165"/>
      <c r="I67" s="165"/>
      <c r="J67" s="165"/>
      <c r="K67" s="165"/>
      <c r="L67" s="63"/>
      <c r="M67" s="63"/>
      <c r="N67" s="63"/>
      <c r="O67" s="63"/>
      <c r="P67" s="61"/>
      <c r="Q67" s="61"/>
      <c r="R67" s="61"/>
    </row>
    <row r="68" spans="1:24" ht="24" thickBot="1" x14ac:dyDescent="0.4">
      <c r="A68" s="71"/>
      <c r="B68" s="57"/>
      <c r="C68" s="135" t="s">
        <v>3699</v>
      </c>
      <c r="D68" s="134"/>
      <c r="E68" s="134"/>
      <c r="F68" s="134"/>
      <c r="G68" s="134"/>
      <c r="H68" s="134"/>
      <c r="I68" s="134"/>
      <c r="J68" s="134"/>
      <c r="K68" s="134"/>
      <c r="L68" s="63"/>
      <c r="M68" s="63"/>
      <c r="N68" s="63"/>
      <c r="O68" s="63"/>
      <c r="P68" s="61"/>
      <c r="Q68" s="61"/>
      <c r="R68" s="61"/>
    </row>
    <row r="69" spans="1:24" ht="24" customHeight="1" thickBot="1" x14ac:dyDescent="0.3">
      <c r="A69" s="71"/>
      <c r="B69" s="57"/>
      <c r="C69" s="4" t="s">
        <v>0</v>
      </c>
      <c r="D69" s="4" t="s">
        <v>1</v>
      </c>
      <c r="E69" s="15" t="s">
        <v>2</v>
      </c>
      <c r="F69" s="4" t="s">
        <v>3</v>
      </c>
      <c r="G69" s="4" t="s">
        <v>4</v>
      </c>
      <c r="H69" s="15" t="s">
        <v>5</v>
      </c>
      <c r="I69" s="15" t="s">
        <v>6</v>
      </c>
      <c r="J69" s="15" t="s">
        <v>7</v>
      </c>
      <c r="K69" s="53" t="s">
        <v>35</v>
      </c>
      <c r="L69" s="54"/>
      <c r="M69" s="54"/>
      <c r="N69" s="54"/>
      <c r="O69" s="54"/>
      <c r="P69" s="61"/>
      <c r="Q69" s="61"/>
      <c r="R69" s="61"/>
    </row>
    <row r="70" spans="1:24" ht="51.75" thickBot="1" x14ac:dyDescent="0.3">
      <c r="A70" s="73" t="str">
        <f>IFERROR((VLOOKUP(B70,'[1]Xhibit to CP Analysis'!K:K,1,FALSE)),"No Mapping")</f>
        <v>No Mapping</v>
      </c>
      <c r="B70" s="89"/>
      <c r="C70" s="10" t="s">
        <v>3772</v>
      </c>
      <c r="D70" s="10" t="s">
        <v>639</v>
      </c>
      <c r="E70" s="17" t="s">
        <v>50</v>
      </c>
      <c r="F70" s="10" t="s">
        <v>3714</v>
      </c>
      <c r="G70" s="11"/>
      <c r="H70" s="17" t="s">
        <v>22</v>
      </c>
      <c r="I70" s="17" t="s">
        <v>11</v>
      </c>
      <c r="J70" s="17" t="s">
        <v>11</v>
      </c>
      <c r="K70" s="17" t="s">
        <v>11</v>
      </c>
      <c r="L70" s="17" t="s">
        <v>11</v>
      </c>
      <c r="M70" s="18"/>
      <c r="N70" s="18"/>
      <c r="O70" s="18"/>
      <c r="P70" s="62" t="s">
        <v>597</v>
      </c>
      <c r="Q70" s="62" t="s">
        <v>623</v>
      </c>
      <c r="R70" s="61"/>
    </row>
    <row r="71" spans="1:24" ht="102.75" thickBot="1" x14ac:dyDescent="0.3">
      <c r="A71" s="71" t="str">
        <f>IFERROR((VLOOKUP(B71,'[1]Xhibit to CP Analysis'!K:K,1,FALSE)),"No Mapping")</f>
        <v>No Mapping</v>
      </c>
      <c r="B71" s="89"/>
      <c r="C71" s="10" t="s">
        <v>3773</v>
      </c>
      <c r="D71" s="10" t="s">
        <v>64</v>
      </c>
      <c r="E71" s="17" t="s">
        <v>50</v>
      </c>
      <c r="F71" s="10" t="s">
        <v>235</v>
      </c>
      <c r="G71" s="11" t="s">
        <v>65</v>
      </c>
      <c r="H71" s="17" t="s">
        <v>22</v>
      </c>
      <c r="I71" s="17" t="s">
        <v>15</v>
      </c>
      <c r="J71" s="17" t="s">
        <v>15</v>
      </c>
      <c r="K71" s="17" t="s">
        <v>15</v>
      </c>
      <c r="L71" s="17" t="s">
        <v>15</v>
      </c>
      <c r="M71" s="18"/>
      <c r="N71" s="18"/>
      <c r="O71" s="18"/>
      <c r="P71" s="61"/>
      <c r="Q71" s="61"/>
      <c r="R71" s="61"/>
    </row>
    <row r="72" spans="1:24" ht="102.75" thickBot="1" x14ac:dyDescent="0.3">
      <c r="A72" s="71" t="str">
        <f>IFERROR((VLOOKUP(B72,'[1]Xhibit to CP Analysis'!K:K,1,FALSE)),"No Mapping")</f>
        <v>No Mapping</v>
      </c>
      <c r="B72" s="89"/>
      <c r="C72" s="10" t="s">
        <v>3774</v>
      </c>
      <c r="D72" s="10" t="s">
        <v>77</v>
      </c>
      <c r="E72" s="17" t="s">
        <v>50</v>
      </c>
      <c r="F72" s="10" t="s">
        <v>235</v>
      </c>
      <c r="G72" s="11" t="s">
        <v>65</v>
      </c>
      <c r="H72" s="17" t="s">
        <v>22</v>
      </c>
      <c r="I72" s="17" t="s">
        <v>15</v>
      </c>
      <c r="J72" s="17" t="s">
        <v>15</v>
      </c>
      <c r="K72" s="17" t="s">
        <v>15</v>
      </c>
      <c r="L72" s="17" t="s">
        <v>15</v>
      </c>
      <c r="M72" s="18"/>
      <c r="N72" s="18"/>
      <c r="O72" s="18"/>
      <c r="P72" s="61"/>
      <c r="Q72" s="61"/>
      <c r="R72" s="61"/>
    </row>
    <row r="73" spans="1:24" ht="102.75" thickBot="1" x14ac:dyDescent="0.3">
      <c r="A73" s="71" t="str">
        <f>IFERROR((VLOOKUP(B73,'[1]Xhibit to CP Analysis'!K:K,1,FALSE)),"No Mapping")</f>
        <v>No Mapping</v>
      </c>
      <c r="B73" s="89"/>
      <c r="C73" s="10" t="s">
        <v>3775</v>
      </c>
      <c r="D73" s="10" t="s">
        <v>79</v>
      </c>
      <c r="E73" s="17" t="s">
        <v>50</v>
      </c>
      <c r="F73" s="10" t="s">
        <v>235</v>
      </c>
      <c r="G73" s="11" t="s">
        <v>65</v>
      </c>
      <c r="H73" s="17" t="s">
        <v>22</v>
      </c>
      <c r="I73" s="17" t="s">
        <v>15</v>
      </c>
      <c r="J73" s="17" t="s">
        <v>15</v>
      </c>
      <c r="K73" s="17" t="s">
        <v>15</v>
      </c>
      <c r="L73" s="17" t="s">
        <v>15</v>
      </c>
      <c r="M73" s="18"/>
      <c r="N73" s="18"/>
      <c r="O73" s="18"/>
      <c r="P73" s="61"/>
      <c r="Q73" s="61"/>
      <c r="R73" s="61"/>
    </row>
    <row r="74" spans="1:24" ht="77.25" thickBot="1" x14ac:dyDescent="0.3">
      <c r="A74" s="71" t="str">
        <f>IFERROR((VLOOKUP(B74,'[1]Xhibit to CP Analysis'!K:K,1,FALSE)),"No Mapping")</f>
        <v>No Mapping</v>
      </c>
      <c r="B74" s="89"/>
      <c r="C74" s="10" t="s">
        <v>3776</v>
      </c>
      <c r="D74" s="10" t="s">
        <v>81</v>
      </c>
      <c r="E74" s="17" t="s">
        <v>82</v>
      </c>
      <c r="F74" s="10"/>
      <c r="G74" s="11" t="s">
        <v>83</v>
      </c>
      <c r="H74" s="17" t="s">
        <v>22</v>
      </c>
      <c r="I74" s="17" t="s">
        <v>15</v>
      </c>
      <c r="J74" s="17" t="s">
        <v>15</v>
      </c>
      <c r="K74" s="17" t="s">
        <v>15</v>
      </c>
      <c r="L74" s="17" t="s">
        <v>15</v>
      </c>
      <c r="M74" s="18"/>
      <c r="N74" s="18"/>
      <c r="O74" s="18"/>
      <c r="P74" s="61"/>
      <c r="Q74" s="61"/>
      <c r="R74" s="61"/>
    </row>
    <row r="75" spans="1:24" ht="77.25" thickBot="1" x14ac:dyDescent="0.3">
      <c r="A75" s="71" t="str">
        <f>IFERROR((VLOOKUP(B75,'[1]Xhibit to CP Analysis'!K:K,1,FALSE)),"No Mapping")</f>
        <v>No Mapping</v>
      </c>
      <c r="B75" s="89"/>
      <c r="C75" s="10" t="s">
        <v>3777</v>
      </c>
      <c r="D75" s="10" t="s">
        <v>85</v>
      </c>
      <c r="E75" s="17" t="s">
        <v>82</v>
      </c>
      <c r="F75" s="10"/>
      <c r="G75" s="11" t="s">
        <v>83</v>
      </c>
      <c r="H75" s="17" t="s">
        <v>22</v>
      </c>
      <c r="I75" s="17" t="s">
        <v>15</v>
      </c>
      <c r="J75" s="17" t="s">
        <v>15</v>
      </c>
      <c r="K75" s="17" t="s">
        <v>15</v>
      </c>
      <c r="L75" s="17" t="s">
        <v>15</v>
      </c>
      <c r="M75" s="18"/>
      <c r="N75" s="18"/>
      <c r="O75" s="18"/>
      <c r="P75" s="61"/>
      <c r="Q75" s="61"/>
      <c r="R75" s="61"/>
    </row>
    <row r="76" spans="1:24" ht="15.75" thickBot="1" x14ac:dyDescent="0.3">
      <c r="A76" s="71" t="str">
        <f>IFERROR((VLOOKUP(B76,'[1]Xhibit to CP Analysis'!K:K,1,FALSE)),"No Mapping")</f>
        <v>No Mapping</v>
      </c>
      <c r="B76" s="89"/>
      <c r="C76" s="10" t="s">
        <v>3768</v>
      </c>
      <c r="D76" s="10" t="s">
        <v>669</v>
      </c>
      <c r="E76" s="17" t="s">
        <v>20</v>
      </c>
      <c r="F76" s="10" t="s">
        <v>88</v>
      </c>
      <c r="G76" s="11"/>
      <c r="H76" s="104" t="s">
        <v>22</v>
      </c>
      <c r="I76" s="104" t="s">
        <v>11</v>
      </c>
      <c r="J76" s="104" t="s">
        <v>11</v>
      </c>
      <c r="K76" s="104" t="s">
        <v>11</v>
      </c>
      <c r="L76" s="17" t="s">
        <v>15</v>
      </c>
      <c r="M76" s="18"/>
      <c r="N76" s="18"/>
      <c r="O76" s="18"/>
      <c r="P76" s="61"/>
      <c r="Q76" s="61"/>
      <c r="R76" s="61"/>
    </row>
    <row r="77" spans="1:24" ht="51.75" thickBot="1" x14ac:dyDescent="0.3">
      <c r="A77" s="71" t="str">
        <f>IFERROR((VLOOKUP(B77,'[1]Xhibit to CP Analysis'!K:K,1,FALSE)),"No Mapping")</f>
        <v>No Mapping</v>
      </c>
      <c r="B77" s="89"/>
      <c r="C77" s="10" t="s">
        <v>3769</v>
      </c>
      <c r="D77" s="10" t="s">
        <v>670</v>
      </c>
      <c r="E77" s="17" t="s">
        <v>91</v>
      </c>
      <c r="F77" s="10" t="s">
        <v>738</v>
      </c>
      <c r="G77" s="11" t="s">
        <v>237</v>
      </c>
      <c r="H77" s="104" t="s">
        <v>22</v>
      </c>
      <c r="I77" s="104" t="s">
        <v>11</v>
      </c>
      <c r="J77" s="104" t="s">
        <v>11</v>
      </c>
      <c r="K77" s="104" t="s">
        <v>11</v>
      </c>
      <c r="L77" s="17" t="s">
        <v>15</v>
      </c>
      <c r="M77" s="18"/>
      <c r="N77" s="18"/>
      <c r="O77" s="18"/>
      <c r="P77" s="61"/>
      <c r="Q77" s="61"/>
      <c r="R77" s="61"/>
      <c r="V77" t="s">
        <v>651</v>
      </c>
      <c r="W77" s="1" t="s">
        <v>89</v>
      </c>
      <c r="X77" s="107" t="s">
        <v>778</v>
      </c>
    </row>
    <row r="78" spans="1:24" ht="90" thickBot="1" x14ac:dyDescent="0.3">
      <c r="A78" s="71" t="str">
        <f>IFERROR((VLOOKUP(B78,'[1]Xhibit to CP Analysis'!K:K,1,FALSE)),"No Mapping")</f>
        <v>No Mapping</v>
      </c>
      <c r="B78" s="89"/>
      <c r="C78" s="10" t="s">
        <v>3770</v>
      </c>
      <c r="D78" s="10" t="s">
        <v>169</v>
      </c>
      <c r="E78" s="17" t="s">
        <v>111</v>
      </c>
      <c r="F78" s="10" t="s">
        <v>3723</v>
      </c>
      <c r="G78" s="11"/>
      <c r="H78" s="17" t="s">
        <v>22</v>
      </c>
      <c r="I78" s="17" t="s">
        <v>15</v>
      </c>
      <c r="J78" s="17" t="s">
        <v>15</v>
      </c>
      <c r="K78" s="17" t="s">
        <v>15</v>
      </c>
      <c r="L78" s="17" t="s">
        <v>15</v>
      </c>
      <c r="M78" s="18"/>
      <c r="N78" s="18"/>
      <c r="O78" s="18"/>
      <c r="P78" s="61"/>
      <c r="Q78" s="61"/>
      <c r="R78" s="61"/>
      <c r="W78" s="1" t="s">
        <v>92</v>
      </c>
      <c r="X78" s="107" t="s">
        <v>781</v>
      </c>
    </row>
    <row r="79" spans="1:24" ht="90" thickBot="1" x14ac:dyDescent="0.3">
      <c r="A79" s="71" t="str">
        <f>IFERROR((VLOOKUP(B79,'[1]Xhibit to CP Analysis'!K:K,1,FALSE)),"No Mapping")</f>
        <v>No Mapping</v>
      </c>
      <c r="B79" s="89"/>
      <c r="C79" s="10" t="s">
        <v>3771</v>
      </c>
      <c r="D79" s="10" t="s">
        <v>104</v>
      </c>
      <c r="E79" s="17" t="s">
        <v>105</v>
      </c>
      <c r="F79" s="10" t="s">
        <v>238</v>
      </c>
      <c r="G79" s="11"/>
      <c r="H79" s="17" t="s">
        <v>22</v>
      </c>
      <c r="I79" s="17" t="s">
        <v>15</v>
      </c>
      <c r="J79" s="17" t="s">
        <v>15</v>
      </c>
      <c r="K79" s="17" t="s">
        <v>15</v>
      </c>
      <c r="L79" s="17" t="s">
        <v>15</v>
      </c>
      <c r="M79" s="18"/>
      <c r="N79" s="18"/>
      <c r="O79" s="18"/>
      <c r="P79" s="61"/>
      <c r="Q79" s="61"/>
      <c r="R79" s="61"/>
      <c r="W79" s="1" t="s">
        <v>3722</v>
      </c>
      <c r="X79" s="107" t="s">
        <v>780</v>
      </c>
    </row>
    <row r="80" spans="1:24" ht="90" thickBot="1" x14ac:dyDescent="0.3">
      <c r="A80" s="71" t="str">
        <f>IFERROR((VLOOKUP(B80,'[1]Xhibit to CP Analysis'!K:K,1,FALSE)),"No Mapping")</f>
        <v>No Mapping</v>
      </c>
      <c r="B80" s="89"/>
      <c r="C80" s="99" t="s">
        <v>3778</v>
      </c>
      <c r="D80" s="10" t="s">
        <v>671</v>
      </c>
      <c r="E80" s="17" t="s">
        <v>50</v>
      </c>
      <c r="F80" s="10" t="s">
        <v>3715</v>
      </c>
      <c r="G80" s="11"/>
      <c r="H80" s="104" t="s">
        <v>22</v>
      </c>
      <c r="I80" s="104" t="s">
        <v>11</v>
      </c>
      <c r="J80" s="104" t="s">
        <v>11</v>
      </c>
      <c r="K80" s="104" t="s">
        <v>11</v>
      </c>
      <c r="L80" s="17" t="s">
        <v>11</v>
      </c>
      <c r="M80" s="18"/>
      <c r="N80" s="18"/>
      <c r="O80" s="18"/>
      <c r="P80" s="61"/>
      <c r="Q80" s="61"/>
      <c r="R80" s="61"/>
      <c r="V80" t="s">
        <v>652</v>
      </c>
    </row>
    <row r="81" spans="1:22" ht="15.75" thickBot="1" x14ac:dyDescent="0.3">
      <c r="A81" s="71" t="str">
        <f>IFERROR((VLOOKUP(B81,'[1]Xhibit to CP Analysis'!K:K,1,FALSE)),"No Mapping")</f>
        <v>No Mapping</v>
      </c>
      <c r="B81" s="89"/>
      <c r="C81" s="10" t="s">
        <v>3779</v>
      </c>
      <c r="D81" s="10" t="s">
        <v>127</v>
      </c>
      <c r="E81" s="17" t="s">
        <v>50</v>
      </c>
      <c r="F81" s="10"/>
      <c r="G81" s="11"/>
      <c r="H81" s="17" t="s">
        <v>22</v>
      </c>
      <c r="I81" s="17" t="s">
        <v>15</v>
      </c>
      <c r="J81" s="17" t="s">
        <v>15</v>
      </c>
      <c r="K81" s="17" t="s">
        <v>15</v>
      </c>
      <c r="L81" s="17" t="s">
        <v>15</v>
      </c>
      <c r="M81" s="18"/>
      <c r="N81" s="18"/>
      <c r="O81" s="18"/>
      <c r="P81" s="61"/>
      <c r="Q81" s="61"/>
      <c r="R81" s="61"/>
    </row>
    <row r="82" spans="1:22" ht="15.75" thickBot="1" x14ac:dyDescent="0.3">
      <c r="A82" s="71" t="str">
        <f>IFERROR((VLOOKUP(B82,'[1]Xhibit to CP Analysis'!K:K,1,FALSE)),"No Mapping")</f>
        <v>No Mapping</v>
      </c>
      <c r="B82" s="89"/>
      <c r="C82" s="10" t="s">
        <v>3780</v>
      </c>
      <c r="D82" s="10" t="s">
        <v>129</v>
      </c>
      <c r="E82" s="17" t="s">
        <v>50</v>
      </c>
      <c r="F82" s="10"/>
      <c r="G82" s="11"/>
      <c r="H82" s="17" t="s">
        <v>22</v>
      </c>
      <c r="I82" s="17" t="s">
        <v>15</v>
      </c>
      <c r="J82" s="17" t="s">
        <v>15</v>
      </c>
      <c r="K82" s="17" t="s">
        <v>15</v>
      </c>
      <c r="L82" s="17" t="s">
        <v>15</v>
      </c>
      <c r="M82" s="18"/>
      <c r="N82" s="18"/>
      <c r="O82" s="18"/>
      <c r="P82" s="61"/>
      <c r="Q82" s="61"/>
      <c r="R82" s="61"/>
    </row>
    <row r="83" spans="1:22" ht="15.75" thickBot="1" x14ac:dyDescent="0.3">
      <c r="A83" s="71" t="str">
        <f>IFERROR((VLOOKUP(B83,'[1]Xhibit to CP Analysis'!K:K,1,FALSE)),"No Mapping")</f>
        <v>No Mapping</v>
      </c>
      <c r="B83" s="89"/>
      <c r="C83" s="10" t="s">
        <v>3781</v>
      </c>
      <c r="D83" s="10" t="s">
        <v>131</v>
      </c>
      <c r="E83" s="17" t="s">
        <v>50</v>
      </c>
      <c r="F83" s="10"/>
      <c r="G83" s="11"/>
      <c r="H83" s="17" t="s">
        <v>22</v>
      </c>
      <c r="I83" s="17" t="s">
        <v>15</v>
      </c>
      <c r="J83" s="17" t="s">
        <v>15</v>
      </c>
      <c r="K83" s="17" t="s">
        <v>15</v>
      </c>
      <c r="L83" s="17" t="s">
        <v>15</v>
      </c>
      <c r="M83" s="18"/>
      <c r="N83" s="18"/>
      <c r="O83" s="18"/>
      <c r="P83" s="61"/>
      <c r="Q83" s="61"/>
      <c r="R83" s="61"/>
    </row>
    <row r="84" spans="1:22" ht="15.75" thickBot="1" x14ac:dyDescent="0.3">
      <c r="A84" s="71" t="str">
        <f>IFERROR((VLOOKUP(B84,'[1]Xhibit to CP Analysis'!K:K,1,FALSE)),"No Mapping")</f>
        <v>No Mapping</v>
      </c>
      <c r="B84" s="89"/>
      <c r="C84" s="10" t="s">
        <v>3782</v>
      </c>
      <c r="D84" s="10" t="s">
        <v>133</v>
      </c>
      <c r="E84" s="17" t="s">
        <v>50</v>
      </c>
      <c r="F84" s="10"/>
      <c r="G84" s="11"/>
      <c r="H84" s="17" t="s">
        <v>22</v>
      </c>
      <c r="I84" s="17" t="s">
        <v>15</v>
      </c>
      <c r="J84" s="17" t="s">
        <v>15</v>
      </c>
      <c r="K84" s="17" t="s">
        <v>15</v>
      </c>
      <c r="L84" s="17" t="s">
        <v>15</v>
      </c>
      <c r="M84" s="18"/>
      <c r="N84" s="18"/>
      <c r="O84" s="18"/>
      <c r="P84" s="61"/>
      <c r="Q84" s="61"/>
      <c r="R84" s="61"/>
    </row>
    <row r="85" spans="1:22" ht="26.25" thickBot="1" x14ac:dyDescent="0.3">
      <c r="A85" s="71" t="str">
        <f>IFERROR((VLOOKUP(B85,'[1]Xhibit to CP Analysis'!K:K,1,FALSE)),"No Mapping")</f>
        <v>No Mapping</v>
      </c>
      <c r="B85" s="89"/>
      <c r="C85" s="10" t="s">
        <v>3783</v>
      </c>
      <c r="D85" s="10" t="s">
        <v>135</v>
      </c>
      <c r="E85" s="17" t="s">
        <v>136</v>
      </c>
      <c r="F85" s="10" t="s">
        <v>4153</v>
      </c>
      <c r="G85" s="11"/>
      <c r="H85" s="17" t="s">
        <v>22</v>
      </c>
      <c r="I85" s="17" t="s">
        <v>15</v>
      </c>
      <c r="J85" s="17" t="s">
        <v>15</v>
      </c>
      <c r="K85" s="17" t="s">
        <v>15</v>
      </c>
      <c r="L85" s="17" t="s">
        <v>15</v>
      </c>
      <c r="M85" s="18"/>
      <c r="N85" s="18"/>
      <c r="O85" s="18"/>
      <c r="P85" s="61"/>
      <c r="Q85" s="61"/>
      <c r="R85" s="61"/>
    </row>
    <row r="86" spans="1:22" ht="24" thickBot="1" x14ac:dyDescent="0.4">
      <c r="A86" s="71"/>
      <c r="B86" s="57"/>
      <c r="C86" s="134" t="s">
        <v>3701</v>
      </c>
      <c r="D86" s="134"/>
      <c r="E86" s="134"/>
      <c r="F86" s="134"/>
      <c r="G86" s="134"/>
      <c r="H86" s="134"/>
      <c r="I86" s="134"/>
      <c r="J86" s="134"/>
      <c r="K86" s="134"/>
      <c r="L86" s="63"/>
      <c r="M86" s="63"/>
      <c r="N86" s="63"/>
      <c r="O86" s="63"/>
      <c r="P86" s="61"/>
      <c r="Q86" s="61"/>
      <c r="R86" s="61"/>
    </row>
    <row r="87" spans="1:22" ht="39" thickBot="1" x14ac:dyDescent="0.3">
      <c r="A87" s="73" t="str">
        <f>IFERROR((VLOOKUP(B87,'[1]Xhibit to CP Analysis'!K:K,1,FALSE)),"No Mapping")</f>
        <v>No Mapping</v>
      </c>
      <c r="B87" s="89"/>
      <c r="C87" s="10" t="s">
        <v>144</v>
      </c>
      <c r="D87" s="10" t="s">
        <v>3704</v>
      </c>
      <c r="E87" s="17" t="s">
        <v>82</v>
      </c>
      <c r="F87" s="10" t="s">
        <v>3712</v>
      </c>
      <c r="G87" s="11"/>
      <c r="H87" s="17" t="s">
        <v>22</v>
      </c>
      <c r="I87" s="17" t="s">
        <v>11</v>
      </c>
      <c r="J87" s="17" t="s">
        <v>11</v>
      </c>
      <c r="K87" s="17" t="s">
        <v>11</v>
      </c>
      <c r="L87" s="17" t="s">
        <v>11</v>
      </c>
      <c r="M87" s="18"/>
      <c r="N87" s="18"/>
      <c r="O87" s="18"/>
      <c r="P87" s="62" t="s">
        <v>597</v>
      </c>
      <c r="Q87" s="62" t="s">
        <v>623</v>
      </c>
      <c r="R87" s="61"/>
    </row>
    <row r="88" spans="1:22" ht="102.75" thickBot="1" x14ac:dyDescent="0.3">
      <c r="A88" s="71" t="str">
        <f>IFERROR((VLOOKUP(B88,'[1]Xhibit to CP Analysis'!K:K,1,FALSE)),"No Mapping")</f>
        <v>No Mapping</v>
      </c>
      <c r="B88" s="89"/>
      <c r="C88" s="10" t="s">
        <v>63</v>
      </c>
      <c r="D88" s="10" t="s">
        <v>64</v>
      </c>
      <c r="E88" s="17" t="s">
        <v>50</v>
      </c>
      <c r="F88" s="10" t="s">
        <v>235</v>
      </c>
      <c r="G88" s="11" t="s">
        <v>65</v>
      </c>
      <c r="H88" s="17" t="s">
        <v>22</v>
      </c>
      <c r="I88" s="17" t="s">
        <v>15</v>
      </c>
      <c r="J88" s="17" t="s">
        <v>15</v>
      </c>
      <c r="K88" s="17" t="s">
        <v>15</v>
      </c>
      <c r="L88" s="17" t="s">
        <v>15</v>
      </c>
      <c r="M88" s="18"/>
      <c r="N88" s="18"/>
      <c r="O88" s="18"/>
      <c r="P88" s="61"/>
      <c r="Q88" s="61"/>
      <c r="R88" s="61"/>
    </row>
    <row r="89" spans="1:22" ht="26.25" thickBot="1" x14ac:dyDescent="0.3">
      <c r="A89" s="71" t="str">
        <f>IFERROR((VLOOKUP(B89,'[1]Xhibit to CP Analysis'!K:K,1,FALSE)),"No Mapping")</f>
        <v>No Mapping</v>
      </c>
      <c r="B89" s="89"/>
      <c r="C89" s="99" t="s">
        <v>3705</v>
      </c>
      <c r="D89" s="10" t="s">
        <v>3711</v>
      </c>
      <c r="E89" s="17" t="s">
        <v>50</v>
      </c>
      <c r="F89" s="10" t="s">
        <v>3713</v>
      </c>
      <c r="G89" s="11"/>
      <c r="H89" s="104" t="s">
        <v>22</v>
      </c>
      <c r="I89" s="104" t="s">
        <v>11</v>
      </c>
      <c r="J89" s="104" t="s">
        <v>11</v>
      </c>
      <c r="K89" s="104" t="s">
        <v>11</v>
      </c>
      <c r="L89" s="17" t="s">
        <v>11</v>
      </c>
      <c r="M89" s="18"/>
      <c r="N89" s="18"/>
      <c r="O89" s="18"/>
      <c r="P89" s="61"/>
      <c r="Q89" s="61"/>
      <c r="R89" s="61"/>
      <c r="V89" t="s">
        <v>652</v>
      </c>
    </row>
    <row r="90" spans="1:22" ht="15.75" thickBot="1" x14ac:dyDescent="0.3">
      <c r="A90" s="71" t="str">
        <f>IFERROR((VLOOKUP(B90,'[1]Xhibit to CP Analysis'!K:K,1,FALSE)),"No Mapping")</f>
        <v>No Mapping</v>
      </c>
      <c r="B90" s="89"/>
      <c r="C90" s="10" t="s">
        <v>3706</v>
      </c>
      <c r="D90" s="10" t="s">
        <v>127</v>
      </c>
      <c r="E90" s="17" t="s">
        <v>50</v>
      </c>
      <c r="F90" s="10"/>
      <c r="G90" s="11"/>
      <c r="H90" s="17" t="s">
        <v>22</v>
      </c>
      <c r="I90" s="17" t="s">
        <v>15</v>
      </c>
      <c r="J90" s="17" t="s">
        <v>15</v>
      </c>
      <c r="K90" s="17" t="s">
        <v>15</v>
      </c>
      <c r="L90" s="17" t="s">
        <v>15</v>
      </c>
      <c r="M90" s="18"/>
      <c r="N90" s="18"/>
      <c r="O90" s="18"/>
      <c r="P90" s="61"/>
      <c r="Q90" s="61"/>
      <c r="R90" s="61"/>
    </row>
    <row r="91" spans="1:22" ht="15.75" thickBot="1" x14ac:dyDescent="0.3">
      <c r="A91" s="71" t="str">
        <f>IFERROR((VLOOKUP(B91,'[1]Xhibit to CP Analysis'!K:K,1,FALSE)),"No Mapping")</f>
        <v>No Mapping</v>
      </c>
      <c r="B91" s="89"/>
      <c r="C91" s="10" t="s">
        <v>3707</v>
      </c>
      <c r="D91" s="10" t="s">
        <v>129</v>
      </c>
      <c r="E91" s="17" t="s">
        <v>50</v>
      </c>
      <c r="F91" s="10"/>
      <c r="G91" s="11"/>
      <c r="H91" s="17" t="s">
        <v>22</v>
      </c>
      <c r="I91" s="17" t="s">
        <v>15</v>
      </c>
      <c r="J91" s="17" t="s">
        <v>15</v>
      </c>
      <c r="K91" s="17" t="s">
        <v>15</v>
      </c>
      <c r="L91" s="17" t="s">
        <v>15</v>
      </c>
      <c r="M91" s="18"/>
      <c r="N91" s="18"/>
      <c r="O91" s="18"/>
      <c r="P91" s="61"/>
      <c r="Q91" s="61"/>
      <c r="R91" s="61"/>
    </row>
    <row r="92" spans="1:22" ht="15.75" thickBot="1" x14ac:dyDescent="0.3">
      <c r="A92" s="71" t="str">
        <f>IFERROR((VLOOKUP(B92,'[1]Xhibit to CP Analysis'!K:K,1,FALSE)),"No Mapping")</f>
        <v>No Mapping</v>
      </c>
      <c r="B92" s="89"/>
      <c r="C92" s="10" t="s">
        <v>3708</v>
      </c>
      <c r="D92" s="10" t="s">
        <v>131</v>
      </c>
      <c r="E92" s="17" t="s">
        <v>50</v>
      </c>
      <c r="F92" s="10"/>
      <c r="G92" s="11"/>
      <c r="H92" s="17" t="s">
        <v>22</v>
      </c>
      <c r="I92" s="17" t="s">
        <v>15</v>
      </c>
      <c r="J92" s="17" t="s">
        <v>15</v>
      </c>
      <c r="K92" s="17" t="s">
        <v>15</v>
      </c>
      <c r="L92" s="17" t="s">
        <v>15</v>
      </c>
      <c r="M92" s="18"/>
      <c r="N92" s="18"/>
      <c r="O92" s="18"/>
      <c r="P92" s="61"/>
      <c r="Q92" s="61"/>
      <c r="R92" s="61"/>
    </row>
    <row r="93" spans="1:22" ht="15.75" thickBot="1" x14ac:dyDescent="0.3">
      <c r="A93" s="71" t="str">
        <f>IFERROR((VLOOKUP(B93,'[1]Xhibit to CP Analysis'!K:K,1,FALSE)),"No Mapping")</f>
        <v>No Mapping</v>
      </c>
      <c r="B93" s="89"/>
      <c r="C93" s="10" t="s">
        <v>3709</v>
      </c>
      <c r="D93" s="10" t="s">
        <v>133</v>
      </c>
      <c r="E93" s="17" t="s">
        <v>50</v>
      </c>
      <c r="F93" s="10"/>
      <c r="G93" s="11"/>
      <c r="H93" s="17" t="s">
        <v>22</v>
      </c>
      <c r="I93" s="17" t="s">
        <v>15</v>
      </c>
      <c r="J93" s="17" t="s">
        <v>15</v>
      </c>
      <c r="K93" s="17" t="s">
        <v>15</v>
      </c>
      <c r="L93" s="17" t="s">
        <v>15</v>
      </c>
      <c r="M93" s="18"/>
      <c r="N93" s="18"/>
      <c r="O93" s="18"/>
      <c r="P93" s="61"/>
      <c r="Q93" s="61"/>
      <c r="R93" s="61"/>
    </row>
    <row r="94" spans="1:22" ht="26.25" thickBot="1" x14ac:dyDescent="0.3">
      <c r="A94" s="71" t="str">
        <f>IFERROR((VLOOKUP(B94,'[1]Xhibit to CP Analysis'!K:K,1,FALSE)),"No Mapping")</f>
        <v>No Mapping</v>
      </c>
      <c r="B94" s="89"/>
      <c r="C94" s="10" t="s">
        <v>3710</v>
      </c>
      <c r="D94" s="10" t="s">
        <v>135</v>
      </c>
      <c r="E94" s="17" t="s">
        <v>136</v>
      </c>
      <c r="F94" s="10" t="s">
        <v>4153</v>
      </c>
      <c r="G94" s="11"/>
      <c r="H94" s="17" t="s">
        <v>22</v>
      </c>
      <c r="I94" s="17" t="s">
        <v>15</v>
      </c>
      <c r="J94" s="17" t="s">
        <v>15</v>
      </c>
      <c r="K94" s="17" t="s">
        <v>15</v>
      </c>
      <c r="L94" s="17" t="s">
        <v>15</v>
      </c>
      <c r="M94" s="18"/>
      <c r="N94" s="18"/>
      <c r="O94" s="18"/>
      <c r="P94" s="61"/>
      <c r="Q94" s="61"/>
      <c r="R94" s="61"/>
    </row>
    <row r="95" spans="1:22" ht="15.75" thickBot="1" x14ac:dyDescent="0.3">
      <c r="A95" s="71"/>
      <c r="B95" s="89"/>
      <c r="C95" s="8"/>
      <c r="D95" s="8"/>
      <c r="E95" s="18"/>
      <c r="F95" s="8"/>
      <c r="G95" s="9"/>
      <c r="H95" s="18"/>
      <c r="I95" s="18"/>
      <c r="J95" s="18"/>
      <c r="K95" s="18"/>
      <c r="L95" s="18"/>
      <c r="M95" s="18"/>
      <c r="N95" s="18"/>
      <c r="O95" s="18"/>
      <c r="P95" s="61"/>
      <c r="Q95" s="61"/>
      <c r="R95" s="61"/>
    </row>
    <row r="96" spans="1:22" ht="24" thickBot="1" x14ac:dyDescent="0.4">
      <c r="A96" s="71"/>
      <c r="B96" s="57"/>
      <c r="C96" s="165" t="s">
        <v>327</v>
      </c>
      <c r="D96" s="165"/>
      <c r="E96" s="165"/>
      <c r="F96" s="165"/>
      <c r="G96" s="165"/>
      <c r="H96" s="165"/>
      <c r="I96" s="165"/>
      <c r="J96" s="165"/>
      <c r="K96" s="165"/>
      <c r="L96" s="63"/>
      <c r="M96" s="63"/>
      <c r="N96" s="63"/>
      <c r="O96" s="63"/>
      <c r="P96" s="61"/>
      <c r="Q96" s="61"/>
      <c r="R96" s="61"/>
    </row>
    <row r="97" spans="1:24" ht="21.75" customHeight="1" thickBot="1" x14ac:dyDescent="0.3">
      <c r="A97" s="71"/>
      <c r="B97" s="57"/>
      <c r="C97" s="97" t="s">
        <v>0</v>
      </c>
      <c r="D97" s="97" t="s">
        <v>1</v>
      </c>
      <c r="E97" s="91" t="s">
        <v>2</v>
      </c>
      <c r="F97" s="97" t="s">
        <v>3</v>
      </c>
      <c r="G97" s="97" t="s">
        <v>4</v>
      </c>
      <c r="H97" s="91" t="s">
        <v>5</v>
      </c>
      <c r="I97" s="91" t="s">
        <v>6</v>
      </c>
      <c r="J97" s="91" t="s">
        <v>7</v>
      </c>
      <c r="K97" s="92" t="s">
        <v>35</v>
      </c>
      <c r="L97" s="54"/>
      <c r="M97" s="54"/>
      <c r="N97" s="54"/>
      <c r="O97" s="54"/>
      <c r="P97" s="61"/>
      <c r="Q97" s="61"/>
      <c r="R97" s="61"/>
    </row>
    <row r="98" spans="1:24" ht="51.75" thickBot="1" x14ac:dyDescent="0.3">
      <c r="A98" s="71">
        <f>IFERROR((VLOOKUP(B98,'[1]Xhibit to CP Analysis'!K:K,1,FALSE)),"No Mapping")</f>
        <v>34</v>
      </c>
      <c r="B98" s="89">
        <v>34</v>
      </c>
      <c r="C98" s="10" t="s">
        <v>702</v>
      </c>
      <c r="D98" s="10" t="s">
        <v>648</v>
      </c>
      <c r="E98" s="17" t="s">
        <v>16</v>
      </c>
      <c r="F98" s="11" t="s">
        <v>649</v>
      </c>
      <c r="G98" s="11"/>
      <c r="H98" s="17" t="s">
        <v>11</v>
      </c>
      <c r="I98" s="17" t="s">
        <v>11</v>
      </c>
      <c r="J98" s="17" t="s">
        <v>11</v>
      </c>
      <c r="K98" s="17" t="s">
        <v>11</v>
      </c>
      <c r="L98" s="17" t="s">
        <v>11</v>
      </c>
      <c r="M98" s="18"/>
      <c r="N98" s="18"/>
      <c r="O98" s="18"/>
      <c r="P98" s="62" t="s">
        <v>562</v>
      </c>
      <c r="Q98" s="62" t="s">
        <v>589</v>
      </c>
      <c r="R98" s="61"/>
      <c r="S98" s="1">
        <v>424</v>
      </c>
      <c r="T98" s="67" t="s">
        <v>590</v>
      </c>
      <c r="U98" s="1" t="s">
        <v>591</v>
      </c>
    </row>
    <row r="99" spans="1:24" ht="51.75" customHeight="1" thickBot="1" x14ac:dyDescent="0.3">
      <c r="A99" s="71">
        <f>IFERROR((VLOOKUP(B99,'[1]Xhibit to CP Analysis'!K:K,1,FALSE)),"No Mapping")</f>
        <v>114</v>
      </c>
      <c r="B99" s="89">
        <v>114</v>
      </c>
      <c r="C99" s="10" t="s">
        <v>703</v>
      </c>
      <c r="D99" s="10" t="s">
        <v>180</v>
      </c>
      <c r="E99" s="17" t="s">
        <v>136</v>
      </c>
      <c r="F99" s="10" t="s">
        <v>789</v>
      </c>
      <c r="G99" s="98" t="s">
        <v>624</v>
      </c>
      <c r="H99" s="17" t="s">
        <v>11</v>
      </c>
      <c r="I99" s="17" t="s">
        <v>11</v>
      </c>
      <c r="J99" s="17" t="s">
        <v>11</v>
      </c>
      <c r="K99" s="17" t="s">
        <v>11</v>
      </c>
      <c r="L99" s="17" t="s">
        <v>11</v>
      </c>
      <c r="M99" s="18"/>
      <c r="N99" s="18"/>
      <c r="O99" s="18"/>
      <c r="P99" s="61"/>
      <c r="Q99" s="61"/>
      <c r="R99" s="61"/>
      <c r="S99" s="1">
        <v>375</v>
      </c>
      <c r="T99" s="1" t="s">
        <v>625</v>
      </c>
      <c r="U99" s="1" t="s">
        <v>626</v>
      </c>
      <c r="X99" s="107" t="s">
        <v>782</v>
      </c>
    </row>
    <row r="100" spans="1:24" ht="51.75" thickBot="1" x14ac:dyDescent="0.3">
      <c r="A100" s="71">
        <f>IFERROR((VLOOKUP(B100,'[1]Xhibit to CP Analysis'!K:K,1,FALSE)),"No Mapping")</f>
        <v>115</v>
      </c>
      <c r="B100" s="89">
        <v>115</v>
      </c>
      <c r="C100" s="10" t="s">
        <v>704</v>
      </c>
      <c r="D100" s="10" t="s">
        <v>627</v>
      </c>
      <c r="E100" s="17" t="s">
        <v>139</v>
      </c>
      <c r="F100" s="10" t="s">
        <v>184</v>
      </c>
      <c r="G100" s="11" t="s">
        <v>183</v>
      </c>
      <c r="H100" s="17" t="s">
        <v>11</v>
      </c>
      <c r="I100" s="17" t="s">
        <v>11</v>
      </c>
      <c r="J100" s="17" t="s">
        <v>11</v>
      </c>
      <c r="K100" s="17" t="s">
        <v>11</v>
      </c>
      <c r="L100" s="17" t="s">
        <v>11</v>
      </c>
      <c r="M100" s="18"/>
      <c r="N100" s="18"/>
      <c r="O100" s="18"/>
      <c r="P100" s="61"/>
      <c r="Q100" s="61"/>
      <c r="R100" s="61"/>
      <c r="S100" s="1">
        <v>152</v>
      </c>
      <c r="T100" s="1" t="s">
        <v>628</v>
      </c>
      <c r="U100" s="1" t="s">
        <v>569</v>
      </c>
    </row>
    <row r="101" spans="1:24" ht="15.75" thickBot="1" x14ac:dyDescent="0.3">
      <c r="A101" s="71"/>
      <c r="B101" s="89"/>
      <c r="C101" s="10" t="s">
        <v>629</v>
      </c>
      <c r="D101" s="10" t="s">
        <v>630</v>
      </c>
      <c r="E101" s="17"/>
      <c r="F101" s="10"/>
      <c r="G101" s="11"/>
      <c r="H101" s="17"/>
      <c r="I101" s="17"/>
      <c r="J101" s="17"/>
      <c r="K101" s="17"/>
      <c r="L101" s="17" t="s">
        <v>15</v>
      </c>
      <c r="M101" s="18"/>
      <c r="N101" s="18"/>
      <c r="O101" s="18"/>
      <c r="P101" s="61"/>
      <c r="Q101" s="61"/>
      <c r="R101" s="61"/>
    </row>
    <row r="102" spans="1:24" ht="64.5" thickBot="1" x14ac:dyDescent="0.3">
      <c r="A102" s="71">
        <f>IFERROR((VLOOKUP(B102,'[1]Xhibit to CP Analysis'!K:K,1,FALSE)),"No Mapping")</f>
        <v>116</v>
      </c>
      <c r="B102" s="89">
        <v>116</v>
      </c>
      <c r="C102" s="99" t="s">
        <v>185</v>
      </c>
      <c r="D102" s="10" t="s">
        <v>718</v>
      </c>
      <c r="E102" s="17" t="s">
        <v>20</v>
      </c>
      <c r="F102" s="152" t="s">
        <v>736</v>
      </c>
      <c r="G102" s="11" t="s">
        <v>187</v>
      </c>
      <c r="H102" s="17" t="s">
        <v>11</v>
      </c>
      <c r="I102" s="17" t="s">
        <v>22</v>
      </c>
      <c r="J102" s="17" t="s">
        <v>11</v>
      </c>
      <c r="K102" s="17" t="s">
        <v>11</v>
      </c>
      <c r="L102" s="17" t="s">
        <v>15</v>
      </c>
      <c r="M102" s="18"/>
      <c r="N102" s="18"/>
      <c r="O102" s="18"/>
      <c r="P102" s="61"/>
      <c r="Q102" s="61"/>
      <c r="R102" s="61"/>
      <c r="S102" s="1">
        <v>153</v>
      </c>
      <c r="T102" s="1" t="s">
        <v>568</v>
      </c>
      <c r="U102" s="1" t="s">
        <v>569</v>
      </c>
    </row>
    <row r="103" spans="1:24" ht="51.75" thickBot="1" x14ac:dyDescent="0.3">
      <c r="A103" s="71">
        <f>IFERROR((VLOOKUP(B103,'[1]Xhibit to CP Analysis'!K:K,1,FALSE)),"No Mapping")</f>
        <v>117</v>
      </c>
      <c r="B103" s="89">
        <v>117</v>
      </c>
      <c r="C103" s="10" t="s">
        <v>719</v>
      </c>
      <c r="D103" s="10" t="s">
        <v>245</v>
      </c>
      <c r="E103" s="17" t="s">
        <v>20</v>
      </c>
      <c r="F103" s="152" t="s">
        <v>244</v>
      </c>
      <c r="G103" s="11" t="s">
        <v>187</v>
      </c>
      <c r="H103" s="17" t="s">
        <v>11</v>
      </c>
      <c r="I103" s="17" t="s">
        <v>11</v>
      </c>
      <c r="J103" s="17" t="s">
        <v>11</v>
      </c>
      <c r="K103" s="17" t="s">
        <v>11</v>
      </c>
      <c r="L103" s="17" t="s">
        <v>11</v>
      </c>
      <c r="M103" s="18"/>
      <c r="N103" s="18"/>
      <c r="O103" s="18"/>
      <c r="P103" s="61"/>
      <c r="Q103" s="61"/>
      <c r="R103" s="61"/>
      <c r="S103" s="1">
        <v>376</v>
      </c>
      <c r="T103" s="1" t="s">
        <v>631</v>
      </c>
      <c r="U103" s="1" t="s">
        <v>569</v>
      </c>
    </row>
    <row r="104" spans="1:24" ht="64.5" thickBot="1" x14ac:dyDescent="0.3">
      <c r="A104" s="71">
        <f>IFERROR((VLOOKUP(B104,'[1]Xhibit to CP Analysis'!K:K,1,FALSE)),"No Mapping")</f>
        <v>118</v>
      </c>
      <c r="B104" s="89">
        <v>118</v>
      </c>
      <c r="C104" s="99" t="s">
        <v>189</v>
      </c>
      <c r="D104" s="10" t="s">
        <v>190</v>
      </c>
      <c r="E104" s="17"/>
      <c r="F104" s="152" t="s">
        <v>737</v>
      </c>
      <c r="G104" s="11" t="s">
        <v>187</v>
      </c>
      <c r="H104" s="17" t="s">
        <v>22</v>
      </c>
      <c r="I104" s="17" t="s">
        <v>22</v>
      </c>
      <c r="J104" s="17" t="s">
        <v>11</v>
      </c>
      <c r="K104" s="17" t="s">
        <v>22</v>
      </c>
      <c r="L104" s="17" t="s">
        <v>15</v>
      </c>
      <c r="M104" s="18"/>
      <c r="N104" s="18"/>
      <c r="O104" s="18"/>
      <c r="P104" s="61"/>
      <c r="Q104" s="61"/>
      <c r="R104" s="61"/>
      <c r="S104" s="1">
        <v>151</v>
      </c>
      <c r="T104" s="1" t="s">
        <v>632</v>
      </c>
      <c r="U104" s="1" t="s">
        <v>569</v>
      </c>
    </row>
    <row r="105" spans="1:24" ht="51.75" thickBot="1" x14ac:dyDescent="0.3">
      <c r="A105" s="71" t="str">
        <f>IFERROR((VLOOKUP(B105,'[1]Xhibit to CP Analysis'!K:K,1,FALSE)),"No Mapping")</f>
        <v>No Mapping</v>
      </c>
      <c r="B105" s="89">
        <v>119</v>
      </c>
      <c r="C105" s="99" t="s">
        <v>191</v>
      </c>
      <c r="D105" s="10" t="s">
        <v>296</v>
      </c>
      <c r="E105" s="17" t="s">
        <v>111</v>
      </c>
      <c r="F105" s="152" t="s">
        <v>297</v>
      </c>
      <c r="G105" s="11" t="s">
        <v>783</v>
      </c>
      <c r="H105" s="17" t="s">
        <v>22</v>
      </c>
      <c r="I105" s="17" t="s">
        <v>55</v>
      </c>
      <c r="J105" s="17" t="s">
        <v>55</v>
      </c>
      <c r="K105" s="17" t="s">
        <v>55</v>
      </c>
      <c r="L105" s="17" t="s">
        <v>15</v>
      </c>
      <c r="M105" s="18"/>
      <c r="N105" s="18"/>
      <c r="O105" s="18"/>
      <c r="P105" s="61"/>
      <c r="Q105" s="61"/>
      <c r="R105" s="61"/>
      <c r="S105" s="1">
        <v>149</v>
      </c>
      <c r="T105" s="1" t="s">
        <v>633</v>
      </c>
      <c r="U105" s="1" t="s">
        <v>569</v>
      </c>
      <c r="W105" s="1" t="s">
        <v>191</v>
      </c>
      <c r="X105" s="1" t="s">
        <v>784</v>
      </c>
    </row>
    <row r="106" spans="1:24" ht="64.5" thickBot="1" x14ac:dyDescent="0.3">
      <c r="A106" s="71" t="str">
        <f>IFERROR((VLOOKUP(B106,'[1]Xhibit to CP Analysis'!K:K,1,FALSE)),"No Mapping")</f>
        <v>No Mapping</v>
      </c>
      <c r="B106" s="89">
        <v>120</v>
      </c>
      <c r="C106" s="99" t="s">
        <v>739</v>
      </c>
      <c r="D106" s="10" t="s">
        <v>298</v>
      </c>
      <c r="E106" s="17" t="s">
        <v>139</v>
      </c>
      <c r="F106" s="152" t="s">
        <v>299</v>
      </c>
      <c r="G106" s="11" t="s">
        <v>3785</v>
      </c>
      <c r="H106" s="17" t="s">
        <v>22</v>
      </c>
      <c r="I106" s="17" t="s">
        <v>55</v>
      </c>
      <c r="J106" s="17" t="s">
        <v>55</v>
      </c>
      <c r="K106" s="17" t="s">
        <v>55</v>
      </c>
      <c r="L106" s="17" t="s">
        <v>55</v>
      </c>
      <c r="M106" s="18"/>
      <c r="N106" s="18"/>
      <c r="O106" s="18"/>
      <c r="P106" s="61"/>
      <c r="Q106" s="61"/>
      <c r="R106" s="61"/>
      <c r="S106" s="1">
        <v>150</v>
      </c>
      <c r="T106" s="1" t="s">
        <v>634</v>
      </c>
      <c r="U106" s="1" t="s">
        <v>569</v>
      </c>
    </row>
    <row r="107" spans="1:24" ht="115.5" thickBot="1" x14ac:dyDescent="0.3">
      <c r="A107" s="71" t="str">
        <f>IFERROR((VLOOKUP(B107,'[1]Xhibit to CP Analysis'!K:K,1,FALSE)),"No Mapping")</f>
        <v>No Mapping</v>
      </c>
      <c r="B107" s="89">
        <v>121</v>
      </c>
      <c r="C107" s="10" t="s">
        <v>193</v>
      </c>
      <c r="D107" s="10" t="s">
        <v>194</v>
      </c>
      <c r="E107" s="17" t="s">
        <v>91</v>
      </c>
      <c r="F107" s="10" t="s">
        <v>246</v>
      </c>
      <c r="G107" s="11"/>
      <c r="H107" s="17" t="s">
        <v>11</v>
      </c>
      <c r="I107" s="17" t="s">
        <v>11</v>
      </c>
      <c r="J107" s="17" t="s">
        <v>11</v>
      </c>
      <c r="K107" s="17" t="s">
        <v>11</v>
      </c>
      <c r="L107" s="17" t="s">
        <v>11</v>
      </c>
      <c r="M107" s="18"/>
      <c r="N107" s="18"/>
      <c r="O107" s="18"/>
      <c r="P107" s="61"/>
      <c r="Q107" s="61"/>
      <c r="R107" s="61"/>
    </row>
    <row r="108" spans="1:24" ht="128.25" thickBot="1" x14ac:dyDescent="0.3">
      <c r="A108" s="71">
        <f>IFERROR((VLOOKUP(B108,'[1]Xhibit to CP Analysis'!K:K,1,FALSE)),"No Mapping")</f>
        <v>122</v>
      </c>
      <c r="B108" s="89">
        <v>122</v>
      </c>
      <c r="C108" s="10" t="s">
        <v>195</v>
      </c>
      <c r="D108" s="10" t="s">
        <v>196</v>
      </c>
      <c r="E108" s="17" t="s">
        <v>20</v>
      </c>
      <c r="F108" s="10" t="s">
        <v>247</v>
      </c>
      <c r="G108" s="11"/>
      <c r="H108" s="17" t="s">
        <v>55</v>
      </c>
      <c r="I108" s="17" t="s">
        <v>55</v>
      </c>
      <c r="J108" s="17" t="s">
        <v>55</v>
      </c>
      <c r="K108" s="17" t="s">
        <v>55</v>
      </c>
      <c r="L108" s="17" t="s">
        <v>55</v>
      </c>
      <c r="M108" s="18"/>
      <c r="N108" s="18"/>
      <c r="O108" s="18"/>
      <c r="P108" s="61"/>
      <c r="Q108" s="61"/>
      <c r="R108" s="61"/>
    </row>
    <row r="109" spans="1:24" ht="51.75" thickBot="1" x14ac:dyDescent="0.3">
      <c r="A109" s="71">
        <f>IFERROR((VLOOKUP(B109,'[1]Xhibit to CP Analysis'!K:K,1,FALSE)),"No Mapping")</f>
        <v>123</v>
      </c>
      <c r="B109" s="89">
        <v>123</v>
      </c>
      <c r="C109" s="10" t="s">
        <v>197</v>
      </c>
      <c r="D109" s="10" t="s">
        <v>198</v>
      </c>
      <c r="E109" s="17" t="s">
        <v>199</v>
      </c>
      <c r="F109" s="10" t="s">
        <v>200</v>
      </c>
      <c r="G109" s="11"/>
      <c r="H109" s="17" t="s">
        <v>55</v>
      </c>
      <c r="I109" s="17" t="s">
        <v>55</v>
      </c>
      <c r="J109" s="17" t="s">
        <v>55</v>
      </c>
      <c r="K109" s="17" t="s">
        <v>55</v>
      </c>
      <c r="L109" s="17" t="s">
        <v>15</v>
      </c>
      <c r="M109" s="18"/>
      <c r="N109" s="18"/>
      <c r="O109" s="18"/>
      <c r="P109" s="61"/>
      <c r="Q109" s="61"/>
      <c r="R109" s="61"/>
    </row>
    <row r="110" spans="1:24" ht="77.25" thickBot="1" x14ac:dyDescent="0.3">
      <c r="A110" s="74" t="str">
        <f>IFERROR((VLOOKUP(B110,'[1]Xhibit to CP Analysis'!K:K,1,FALSE)),"No Mapping")</f>
        <v>No Mapping</v>
      </c>
      <c r="B110" s="89">
        <v>124</v>
      </c>
      <c r="C110" s="99" t="s">
        <v>201</v>
      </c>
      <c r="D110" s="10" t="s">
        <v>672</v>
      </c>
      <c r="E110" s="17" t="s">
        <v>203</v>
      </c>
      <c r="F110" s="10" t="s">
        <v>248</v>
      </c>
      <c r="G110" s="11"/>
      <c r="H110" s="17" t="s">
        <v>11</v>
      </c>
      <c r="I110" s="17" t="s">
        <v>11</v>
      </c>
      <c r="J110" s="17" t="s">
        <v>11</v>
      </c>
      <c r="K110" s="17" t="s">
        <v>11</v>
      </c>
      <c r="L110" s="17" t="s">
        <v>11</v>
      </c>
      <c r="M110" s="18"/>
      <c r="N110" s="18"/>
      <c r="O110" s="18"/>
      <c r="P110" s="61"/>
      <c r="Q110" s="61"/>
      <c r="R110" s="61"/>
      <c r="S110" s="1">
        <v>382</v>
      </c>
      <c r="T110" s="1" t="s">
        <v>635</v>
      </c>
      <c r="U110" s="1" t="s">
        <v>635</v>
      </c>
      <c r="W110" s="76"/>
    </row>
    <row r="111" spans="1:24" ht="115.5" thickBot="1" x14ac:dyDescent="0.3">
      <c r="A111" s="71" t="str">
        <f>IFERROR((VLOOKUP(B111,'[1]Xhibit to CP Analysis'!K:K,1,FALSE)),"No Mapping")</f>
        <v>No Mapping</v>
      </c>
      <c r="B111" s="89">
        <v>125</v>
      </c>
      <c r="C111" s="99" t="s">
        <v>204</v>
      </c>
      <c r="D111" s="10" t="s">
        <v>205</v>
      </c>
      <c r="E111" s="17" t="s">
        <v>203</v>
      </c>
      <c r="F111" s="10" t="s">
        <v>249</v>
      </c>
      <c r="G111" s="11"/>
      <c r="H111" s="17" t="s">
        <v>15</v>
      </c>
      <c r="I111" s="17" t="s">
        <v>15</v>
      </c>
      <c r="J111" s="17" t="s">
        <v>15</v>
      </c>
      <c r="K111" s="17" t="s">
        <v>15</v>
      </c>
      <c r="L111" s="17" t="s">
        <v>15</v>
      </c>
      <c r="M111" s="18"/>
      <c r="N111" s="18"/>
      <c r="O111" s="18"/>
      <c r="P111" s="61"/>
      <c r="Q111" s="61"/>
      <c r="R111" s="61"/>
      <c r="W111" s="76"/>
    </row>
    <row r="112" spans="1:24" ht="26.25" x14ac:dyDescent="0.25">
      <c r="A112" s="94" t="str">
        <f>IFERROR((VLOOKUP(B112,'[1]Xhibit to CP Analysis'!K:K,1,FALSE)),"No Mapping")</f>
        <v>No Mapping</v>
      </c>
      <c r="B112" s="105"/>
      <c r="C112" s="10" t="s">
        <v>732</v>
      </c>
      <c r="D112" s="10" t="s">
        <v>4025</v>
      </c>
      <c r="E112" s="17" t="s">
        <v>16</v>
      </c>
      <c r="F112" s="10" t="s">
        <v>489</v>
      </c>
      <c r="G112" s="11"/>
      <c r="H112" s="17" t="s">
        <v>15</v>
      </c>
      <c r="I112" s="17" t="s">
        <v>15</v>
      </c>
      <c r="J112" s="17" t="s">
        <v>15</v>
      </c>
      <c r="K112" s="17" t="s">
        <v>15</v>
      </c>
      <c r="L112" s="17" t="s">
        <v>15</v>
      </c>
      <c r="M112" s="18" t="s">
        <v>409</v>
      </c>
      <c r="N112" s="18"/>
      <c r="O112" s="18"/>
      <c r="P112" s="61"/>
      <c r="Q112" s="61"/>
      <c r="R112" s="61"/>
      <c r="W112" s="1" t="s">
        <v>3784</v>
      </c>
      <c r="X112" s="107" t="s">
        <v>785</v>
      </c>
    </row>
    <row r="113" spans="1:24" ht="25.5" x14ac:dyDescent="0.25">
      <c r="A113" s="94" t="str">
        <f>IFERROR((VLOOKUP(B113,'[1]Xhibit to CP Analysis'!K:K,1,FALSE)),"No Mapping")</f>
        <v>No Mapping</v>
      </c>
      <c r="B113" s="105"/>
      <c r="C113" s="10" t="s">
        <v>731</v>
      </c>
      <c r="D113" s="10" t="s">
        <v>329</v>
      </c>
      <c r="E113" s="17" t="s">
        <v>20</v>
      </c>
      <c r="F113" s="10" t="s">
        <v>4017</v>
      </c>
      <c r="G113" s="11"/>
      <c r="H113" s="17" t="s">
        <v>55</v>
      </c>
      <c r="I113" s="17" t="s">
        <v>55</v>
      </c>
      <c r="J113" s="17" t="s">
        <v>55</v>
      </c>
      <c r="K113" s="17" t="s">
        <v>55</v>
      </c>
      <c r="L113" s="17" t="s">
        <v>55</v>
      </c>
      <c r="M113" s="18" t="s">
        <v>409</v>
      </c>
      <c r="N113" s="18"/>
      <c r="O113" s="18"/>
      <c r="P113" s="61"/>
      <c r="Q113" s="61"/>
      <c r="R113" s="61"/>
    </row>
    <row r="114" spans="1:24" ht="26.25" x14ac:dyDescent="0.25">
      <c r="A114" s="94" t="str">
        <f>IFERROR((VLOOKUP(B114,'[1]Xhibit to CP Analysis'!K:K,1,FALSE)),"No Mapping")</f>
        <v>No Mapping</v>
      </c>
      <c r="B114" s="105"/>
      <c r="C114" s="10" t="s">
        <v>729</v>
      </c>
      <c r="D114" s="10" t="s">
        <v>331</v>
      </c>
      <c r="E114" s="17" t="s">
        <v>16</v>
      </c>
      <c r="F114" s="10" t="s">
        <v>532</v>
      </c>
      <c r="G114" s="11"/>
      <c r="H114" s="17" t="s">
        <v>15</v>
      </c>
      <c r="I114" s="17" t="s">
        <v>15</v>
      </c>
      <c r="J114" s="17" t="s">
        <v>15</v>
      </c>
      <c r="K114" s="17" t="s">
        <v>15</v>
      </c>
      <c r="L114" s="17" t="s">
        <v>15</v>
      </c>
      <c r="M114" s="18"/>
      <c r="N114" s="18"/>
      <c r="O114" s="18"/>
      <c r="P114" s="61"/>
      <c r="Q114" s="61"/>
      <c r="R114" s="61"/>
      <c r="W114" s="1" t="s">
        <v>729</v>
      </c>
      <c r="X114" s="107" t="s">
        <v>786</v>
      </c>
    </row>
    <row r="115" spans="1:24" ht="25.5" x14ac:dyDescent="0.25">
      <c r="A115" s="94" t="str">
        <f>IFERROR((VLOOKUP(B115,'[1]Xhibit to CP Analysis'!K:K,1,FALSE)),"No Mapping")</f>
        <v>No Mapping</v>
      </c>
      <c r="B115" s="105"/>
      <c r="C115" s="10" t="s">
        <v>730</v>
      </c>
      <c r="D115" s="10" t="s">
        <v>332</v>
      </c>
      <c r="E115" s="17" t="s">
        <v>20</v>
      </c>
      <c r="F115" s="10" t="s">
        <v>410</v>
      </c>
      <c r="G115" s="11"/>
      <c r="H115" s="17" t="s">
        <v>55</v>
      </c>
      <c r="I115" s="17" t="s">
        <v>55</v>
      </c>
      <c r="J115" s="17" t="s">
        <v>55</v>
      </c>
      <c r="K115" s="17" t="s">
        <v>55</v>
      </c>
      <c r="L115" s="17" t="s">
        <v>55</v>
      </c>
      <c r="M115" s="18"/>
      <c r="N115" s="18"/>
      <c r="O115" s="18"/>
      <c r="P115" s="61"/>
      <c r="Q115" s="61"/>
      <c r="R115" s="61"/>
    </row>
    <row r="116" spans="1:24" ht="38.25" x14ac:dyDescent="0.25">
      <c r="A116" s="94"/>
      <c r="B116" s="105"/>
      <c r="C116" s="10" t="s">
        <v>734</v>
      </c>
      <c r="D116" s="10" t="s">
        <v>688</v>
      </c>
      <c r="E116" s="17" t="s">
        <v>9</v>
      </c>
      <c r="F116" s="10" t="s">
        <v>4018</v>
      </c>
      <c r="G116" s="11" t="s">
        <v>693</v>
      </c>
      <c r="H116" s="17"/>
      <c r="I116" s="17"/>
      <c r="J116" s="17"/>
      <c r="K116" s="17"/>
      <c r="L116" s="17" t="s">
        <v>55</v>
      </c>
      <c r="M116" s="18"/>
      <c r="N116" s="18"/>
      <c r="O116" s="18"/>
      <c r="P116" s="61"/>
      <c r="Q116" s="61"/>
      <c r="R116" s="61"/>
      <c r="W116" s="1" t="s">
        <v>3719</v>
      </c>
      <c r="X116" s="107" t="s">
        <v>770</v>
      </c>
    </row>
    <row r="117" spans="1:24" ht="71.25" customHeight="1" x14ac:dyDescent="0.25">
      <c r="A117" s="94" t="str">
        <f>IFERROR((VLOOKUP(B117,'[1]Xhibit to CP Analysis'!K:K,1,FALSE)),"No Mapping")</f>
        <v>No Mapping</v>
      </c>
      <c r="B117" s="105"/>
      <c r="C117" s="10" t="s">
        <v>733</v>
      </c>
      <c r="D117" s="10" t="s">
        <v>3703</v>
      </c>
      <c r="E117" s="17" t="s">
        <v>16</v>
      </c>
      <c r="F117" s="10"/>
      <c r="G117" s="11" t="s">
        <v>3702</v>
      </c>
      <c r="H117" s="17"/>
      <c r="I117" s="17"/>
      <c r="J117" s="17"/>
      <c r="K117" s="17"/>
      <c r="L117" s="17" t="s">
        <v>15</v>
      </c>
      <c r="M117" s="18"/>
      <c r="N117" s="18"/>
      <c r="O117" s="18"/>
      <c r="P117" s="61"/>
      <c r="Q117" s="61"/>
      <c r="R117" s="61"/>
      <c r="W117" s="1" t="s">
        <v>733</v>
      </c>
      <c r="X117" s="107" t="s">
        <v>787</v>
      </c>
    </row>
    <row r="118" spans="1:24" ht="25.5" x14ac:dyDescent="0.25">
      <c r="A118" s="94" t="str">
        <f>IFERROR((VLOOKUP(B118,'[1]Xhibit to CP Analysis'!K:K,1,FALSE)),"No Mapping")</f>
        <v>No Mapping</v>
      </c>
      <c r="B118" s="105"/>
      <c r="C118" s="10" t="s">
        <v>735</v>
      </c>
      <c r="D118" s="96" t="s">
        <v>543</v>
      </c>
      <c r="E118" s="17" t="s">
        <v>20</v>
      </c>
      <c r="F118" s="10" t="s">
        <v>766</v>
      </c>
      <c r="G118" s="11"/>
      <c r="H118" s="17"/>
      <c r="I118" s="17"/>
      <c r="J118" s="17"/>
      <c r="K118" s="17"/>
      <c r="L118" s="95" t="s">
        <v>55</v>
      </c>
    </row>
  </sheetData>
  <mergeCells count="8">
    <mergeCell ref="C67:K67"/>
    <mergeCell ref="C96:K96"/>
    <mergeCell ref="C3:K3"/>
    <mergeCell ref="C18:K18"/>
    <mergeCell ref="C20:K20"/>
    <mergeCell ref="C29:K29"/>
    <mergeCell ref="C34:K34"/>
    <mergeCell ref="C31:K31"/>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826D7-0745-4CDB-AE5D-D8B5A7E4681C}">
  <dimension ref="A1:K34"/>
  <sheetViews>
    <sheetView workbookViewId="0">
      <selection sqref="A1:XFD3"/>
    </sheetView>
    <sheetView workbookViewId="1">
      <selection sqref="A1:E1"/>
    </sheetView>
  </sheetViews>
  <sheetFormatPr defaultRowHeight="15" x14ac:dyDescent="0.25"/>
  <cols>
    <col min="1" max="1" width="37" customWidth="1"/>
    <col min="2" max="2" width="73" bestFit="1" customWidth="1"/>
    <col min="3" max="3" width="28.7109375" style="22" customWidth="1"/>
    <col min="4" max="4" width="58.42578125" customWidth="1"/>
    <col min="5" max="5" width="50" customWidth="1"/>
    <col min="6" max="6" width="13.42578125" customWidth="1"/>
  </cols>
  <sheetData>
    <row r="1" spans="1:11" s="1" customFormat="1" ht="33.75" customHeight="1" thickBot="1" x14ac:dyDescent="0.4">
      <c r="A1" s="166" t="s">
        <v>321</v>
      </c>
      <c r="B1" s="166"/>
      <c r="C1" s="166"/>
      <c r="D1" s="166"/>
      <c r="E1" s="166"/>
      <c r="K1" s="2"/>
    </row>
    <row r="2" spans="1:11" s="1" customFormat="1" ht="24.6" customHeight="1" thickBot="1" x14ac:dyDescent="0.25">
      <c r="A2" s="14" t="s">
        <v>0</v>
      </c>
      <c r="B2" s="15" t="s">
        <v>1</v>
      </c>
      <c r="C2" s="15" t="s">
        <v>2</v>
      </c>
      <c r="D2" s="15" t="s">
        <v>347</v>
      </c>
      <c r="E2" s="15" t="s">
        <v>4</v>
      </c>
      <c r="F2" s="15" t="s">
        <v>400</v>
      </c>
    </row>
    <row r="3" spans="1:11" ht="134.25" customHeight="1" thickBot="1" x14ac:dyDescent="0.3">
      <c r="A3" s="5" t="s">
        <v>344</v>
      </c>
      <c r="B3" s="5" t="s">
        <v>402</v>
      </c>
      <c r="C3" s="16" t="s">
        <v>278</v>
      </c>
      <c r="D3" s="5" t="s">
        <v>349</v>
      </c>
      <c r="E3" s="16"/>
      <c r="F3" s="16" t="s">
        <v>11</v>
      </c>
    </row>
    <row r="4" spans="1:11" ht="58.5" customHeight="1" thickBot="1" x14ac:dyDescent="0.3">
      <c r="A4" s="5" t="s">
        <v>398</v>
      </c>
      <c r="B4" s="5" t="s">
        <v>403</v>
      </c>
      <c r="C4" s="16" t="s">
        <v>278</v>
      </c>
      <c r="D4" s="5" t="s">
        <v>348</v>
      </c>
      <c r="E4" s="16"/>
      <c r="F4" s="16" t="s">
        <v>11</v>
      </c>
    </row>
    <row r="5" spans="1:11" ht="42.75" customHeight="1" thickBot="1" x14ac:dyDescent="0.3">
      <c r="A5" s="36" t="s">
        <v>399</v>
      </c>
      <c r="B5" s="36" t="s">
        <v>343</v>
      </c>
      <c r="C5" s="34" t="s">
        <v>346</v>
      </c>
      <c r="D5" s="36" t="s">
        <v>345</v>
      </c>
      <c r="E5" s="34"/>
      <c r="F5" s="16" t="s">
        <v>11</v>
      </c>
    </row>
    <row r="6" spans="1:11" ht="15.75" thickBot="1" x14ac:dyDescent="0.3">
      <c r="A6" s="27"/>
      <c r="B6" s="27"/>
      <c r="C6" s="33"/>
      <c r="D6" s="27"/>
      <c r="E6" s="27"/>
      <c r="F6" s="16"/>
    </row>
    <row r="7" spans="1:11" s="1" customFormat="1" ht="33.75" customHeight="1" thickBot="1" x14ac:dyDescent="0.4">
      <c r="A7" s="166" t="s">
        <v>397</v>
      </c>
      <c r="B7" s="166"/>
      <c r="C7" s="166"/>
      <c r="D7" s="166"/>
      <c r="E7" s="166"/>
      <c r="K7" s="2"/>
    </row>
    <row r="8" spans="1:11" ht="27" customHeight="1" thickBot="1" x14ac:dyDescent="0.3">
      <c r="A8" s="5" t="s">
        <v>394</v>
      </c>
      <c r="B8" s="5" t="s">
        <v>395</v>
      </c>
      <c r="C8" s="16" t="s">
        <v>334</v>
      </c>
      <c r="D8" s="5" t="s">
        <v>396</v>
      </c>
      <c r="E8" s="16"/>
      <c r="F8" s="16" t="s">
        <v>11</v>
      </c>
    </row>
    <row r="9" spans="1:11" ht="58.5" customHeight="1" thickBot="1" x14ac:dyDescent="0.3">
      <c r="A9" s="5" t="s">
        <v>351</v>
      </c>
      <c r="B9" s="5" t="s">
        <v>352</v>
      </c>
      <c r="C9" s="16" t="s">
        <v>353</v>
      </c>
      <c r="D9" s="5" t="s">
        <v>348</v>
      </c>
      <c r="E9" s="16"/>
      <c r="F9" s="16" t="s">
        <v>11</v>
      </c>
    </row>
    <row r="10" spans="1:11" ht="45" customHeight="1" thickBot="1" x14ac:dyDescent="0.3">
      <c r="A10" s="5" t="s">
        <v>36</v>
      </c>
      <c r="B10" s="5" t="s">
        <v>393</v>
      </c>
      <c r="C10" s="16" t="s">
        <v>16</v>
      </c>
      <c r="D10" s="5" t="s">
        <v>401</v>
      </c>
      <c r="E10" s="16"/>
      <c r="F10" s="16" t="s">
        <v>55</v>
      </c>
    </row>
    <row r="11" spans="1:11" ht="15.75" thickBot="1" x14ac:dyDescent="0.3">
      <c r="A11" s="16"/>
      <c r="B11" s="16"/>
      <c r="C11" s="16"/>
      <c r="D11" s="16"/>
      <c r="E11" s="16"/>
      <c r="F11" s="16"/>
    </row>
    <row r="12" spans="1:11" x14ac:dyDescent="0.25">
      <c r="A12" s="35"/>
      <c r="B12" s="35"/>
      <c r="C12" s="35"/>
      <c r="D12" s="35"/>
      <c r="E12" s="35"/>
      <c r="F12" s="35"/>
    </row>
    <row r="13" spans="1:11" x14ac:dyDescent="0.25">
      <c r="A13" s="27"/>
      <c r="B13" s="27"/>
      <c r="C13" s="33"/>
      <c r="D13" s="27"/>
      <c r="E13" s="27"/>
    </row>
    <row r="14" spans="1:11" x14ac:dyDescent="0.25">
      <c r="A14" s="27"/>
      <c r="B14" s="27"/>
      <c r="C14" s="33"/>
      <c r="D14" s="27"/>
      <c r="E14" s="27"/>
    </row>
    <row r="15" spans="1:11" x14ac:dyDescent="0.25">
      <c r="A15" s="27"/>
      <c r="B15" s="27"/>
      <c r="C15" s="33"/>
      <c r="D15" s="27"/>
      <c r="E15" s="27"/>
    </row>
    <row r="16" spans="1:11" x14ac:dyDescent="0.25">
      <c r="A16" s="27"/>
      <c r="B16" s="27"/>
      <c r="C16" s="33"/>
      <c r="D16" s="27"/>
      <c r="E16" s="27"/>
    </row>
    <row r="17" spans="1:5" x14ac:dyDescent="0.25">
      <c r="A17" s="27"/>
      <c r="B17" s="27"/>
      <c r="C17" s="33"/>
      <c r="D17" s="27"/>
      <c r="E17" s="27"/>
    </row>
    <row r="18" spans="1:5" x14ac:dyDescent="0.25">
      <c r="A18" s="27"/>
      <c r="B18" s="27"/>
      <c r="C18" s="33"/>
      <c r="D18" s="27"/>
      <c r="E18" s="27"/>
    </row>
    <row r="19" spans="1:5" x14ac:dyDescent="0.25">
      <c r="A19" s="27"/>
      <c r="B19" s="27"/>
      <c r="C19" s="33"/>
      <c r="D19" s="27"/>
      <c r="E19" s="27"/>
    </row>
    <row r="20" spans="1:5" x14ac:dyDescent="0.25">
      <c r="A20" s="27"/>
      <c r="B20" s="27"/>
      <c r="C20" s="33"/>
      <c r="D20" s="27"/>
      <c r="E20" s="27"/>
    </row>
    <row r="21" spans="1:5" x14ac:dyDescent="0.25">
      <c r="A21" s="27"/>
      <c r="B21" s="27"/>
      <c r="C21" s="33"/>
      <c r="D21" s="27"/>
      <c r="E21" s="27"/>
    </row>
    <row r="22" spans="1:5" x14ac:dyDescent="0.25">
      <c r="A22" s="27"/>
      <c r="B22" s="27"/>
      <c r="C22" s="33"/>
      <c r="D22" s="27"/>
      <c r="E22" s="27"/>
    </row>
    <row r="23" spans="1:5" x14ac:dyDescent="0.25">
      <c r="A23" s="27"/>
      <c r="B23" s="27"/>
      <c r="C23" s="33"/>
      <c r="D23" s="27"/>
      <c r="E23" s="27"/>
    </row>
    <row r="24" spans="1:5" x14ac:dyDescent="0.25">
      <c r="A24" s="27"/>
      <c r="B24" s="27"/>
      <c r="C24" s="33"/>
      <c r="D24" s="27"/>
      <c r="E24" s="27"/>
    </row>
    <row r="25" spans="1:5" x14ac:dyDescent="0.25">
      <c r="A25" s="27"/>
      <c r="B25" s="27"/>
      <c r="C25" s="33"/>
      <c r="D25" s="27"/>
      <c r="E25" s="27"/>
    </row>
    <row r="26" spans="1:5" x14ac:dyDescent="0.25">
      <c r="A26" s="27"/>
      <c r="B26" s="27"/>
      <c r="C26" s="33"/>
      <c r="D26" s="27"/>
      <c r="E26" s="27"/>
    </row>
    <row r="27" spans="1:5" x14ac:dyDescent="0.25">
      <c r="A27" s="27"/>
      <c r="B27" s="27"/>
      <c r="C27" s="33"/>
      <c r="D27" s="27"/>
      <c r="E27" s="27"/>
    </row>
    <row r="28" spans="1:5" x14ac:dyDescent="0.25">
      <c r="A28" s="27"/>
      <c r="B28" s="27"/>
      <c r="C28" s="33"/>
      <c r="D28" s="27"/>
      <c r="E28" s="27"/>
    </row>
    <row r="29" spans="1:5" x14ac:dyDescent="0.25">
      <c r="A29" s="27"/>
      <c r="B29" s="27"/>
      <c r="C29" s="33"/>
      <c r="D29" s="27"/>
      <c r="E29" s="27"/>
    </row>
    <row r="30" spans="1:5" x14ac:dyDescent="0.25">
      <c r="A30" s="27"/>
      <c r="B30" s="27"/>
      <c r="C30" s="33"/>
      <c r="D30" s="27"/>
      <c r="E30" s="27"/>
    </row>
    <row r="31" spans="1:5" x14ac:dyDescent="0.25">
      <c r="A31" s="27"/>
      <c r="B31" s="27"/>
      <c r="C31" s="33"/>
      <c r="D31" s="27"/>
      <c r="E31" s="27"/>
    </row>
    <row r="32" spans="1:5" x14ac:dyDescent="0.25">
      <c r="A32" s="27"/>
      <c r="B32" s="27"/>
      <c r="C32" s="33"/>
      <c r="D32" s="27"/>
      <c r="E32" s="27"/>
    </row>
    <row r="33" spans="1:5" x14ac:dyDescent="0.25">
      <c r="A33" s="27"/>
      <c r="B33" s="27"/>
      <c r="C33" s="33"/>
      <c r="D33" s="27"/>
      <c r="E33" s="27"/>
    </row>
    <row r="34" spans="1:5" x14ac:dyDescent="0.25">
      <c r="A34" s="27"/>
      <c r="B34" s="27"/>
      <c r="C34" s="33"/>
      <c r="D34" s="27"/>
      <c r="E34" s="27"/>
    </row>
  </sheetData>
  <mergeCells count="2">
    <mergeCell ref="A1:E1"/>
    <mergeCell ref="A7:E7"/>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CC7F-DF9A-43DD-B2EA-CAA6D050E31D}">
  <dimension ref="A1:J13"/>
  <sheetViews>
    <sheetView workbookViewId="0">
      <selection activeCell="D15" sqref="D15"/>
    </sheetView>
    <sheetView workbookViewId="1">
      <selection sqref="A1:E1"/>
    </sheetView>
  </sheetViews>
  <sheetFormatPr defaultRowHeight="15" x14ac:dyDescent="0.25"/>
  <cols>
    <col min="1" max="1" width="36.140625" customWidth="1"/>
    <col min="2" max="2" width="32.7109375" customWidth="1"/>
    <col min="3" max="3" width="30.140625" customWidth="1"/>
    <col min="4" max="4" width="53.42578125" customWidth="1"/>
    <col min="5" max="5" width="29.140625" customWidth="1"/>
    <col min="6" max="6" width="42.42578125" customWidth="1"/>
  </cols>
  <sheetData>
    <row r="1" spans="1:10" s="1" customFormat="1" ht="33.75" customHeight="1" thickBot="1" x14ac:dyDescent="0.4">
      <c r="A1" s="166" t="s">
        <v>3994</v>
      </c>
      <c r="B1" s="166"/>
      <c r="C1" s="166"/>
      <c r="D1" s="166"/>
      <c r="E1" s="166"/>
      <c r="F1" s="166"/>
      <c r="G1" s="166"/>
      <c r="H1" s="166"/>
      <c r="I1" s="166"/>
      <c r="J1" s="166"/>
    </row>
    <row r="2" spans="1:10" s="1" customFormat="1" ht="24.6" customHeight="1" thickBot="1" x14ac:dyDescent="0.25">
      <c r="A2" s="14" t="s">
        <v>0</v>
      </c>
      <c r="B2" s="15" t="s">
        <v>1</v>
      </c>
      <c r="C2" s="15" t="s">
        <v>2</v>
      </c>
      <c r="D2" s="15" t="s">
        <v>347</v>
      </c>
      <c r="E2" s="15" t="s">
        <v>4</v>
      </c>
      <c r="F2" s="15" t="s">
        <v>400</v>
      </c>
    </row>
    <row r="3" spans="1:10" ht="81" customHeight="1" thickBot="1" x14ac:dyDescent="0.3">
      <c r="A3" s="10" t="s">
        <v>694</v>
      </c>
      <c r="B3" s="10" t="s">
        <v>561</v>
      </c>
      <c r="C3" s="17" t="s">
        <v>16</v>
      </c>
      <c r="D3" s="10" t="s">
        <v>17</v>
      </c>
      <c r="E3" s="11" t="s">
        <v>18</v>
      </c>
      <c r="F3" s="17" t="s">
        <v>11</v>
      </c>
    </row>
    <row r="4" spans="1:10" ht="81" customHeight="1" thickBot="1" x14ac:dyDescent="0.3">
      <c r="A4" s="5" t="s">
        <v>4001</v>
      </c>
      <c r="B4" s="141" t="s">
        <v>3995</v>
      </c>
      <c r="C4" s="142" t="s">
        <v>3996</v>
      </c>
      <c r="D4" s="141" t="s">
        <v>4002</v>
      </c>
      <c r="E4" s="142" t="s">
        <v>3997</v>
      </c>
      <c r="F4" s="16" t="s">
        <v>11</v>
      </c>
    </row>
    <row r="5" spans="1:10" ht="51.75" thickBot="1" x14ac:dyDescent="0.3">
      <c r="A5" s="36" t="s">
        <v>491</v>
      </c>
      <c r="B5" s="143" t="s">
        <v>3998</v>
      </c>
      <c r="C5" s="144" t="s">
        <v>3999</v>
      </c>
      <c r="D5" s="149" t="s">
        <v>4013</v>
      </c>
      <c r="E5" s="144"/>
      <c r="F5" s="34" t="s">
        <v>15</v>
      </c>
    </row>
    <row r="8" spans="1:10" x14ac:dyDescent="0.25">
      <c r="A8" s="148" t="s">
        <v>4012</v>
      </c>
    </row>
    <row r="9" spans="1:10" x14ac:dyDescent="0.25">
      <c r="A9" s="145" t="s">
        <v>4003</v>
      </c>
      <c r="B9" s="145" t="s">
        <v>4004</v>
      </c>
    </row>
    <row r="10" spans="1:10" x14ac:dyDescent="0.25">
      <c r="A10" s="147" t="s">
        <v>4005</v>
      </c>
      <c r="B10" s="146" t="s">
        <v>4006</v>
      </c>
    </row>
    <row r="11" spans="1:10" x14ac:dyDescent="0.25">
      <c r="A11" s="147" t="s">
        <v>4007</v>
      </c>
      <c r="B11" s="146" t="s">
        <v>4008</v>
      </c>
    </row>
    <row r="12" spans="1:10" ht="30" x14ac:dyDescent="0.25">
      <c r="A12" s="147" t="s">
        <v>4009</v>
      </c>
      <c r="B12" s="146" t="s">
        <v>4010</v>
      </c>
    </row>
    <row r="13" spans="1:10" x14ac:dyDescent="0.25">
      <c r="A13" s="147" t="s">
        <v>4011</v>
      </c>
      <c r="B13" s="146" t="s">
        <v>4014</v>
      </c>
    </row>
  </sheetData>
  <mergeCells count="2">
    <mergeCell ref="A1:E1"/>
    <mergeCell ref="F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D6E2-C5E6-43A3-86BF-BB87CD76F9DA}">
  <dimension ref="A1:I34"/>
  <sheetViews>
    <sheetView workbookViewId="0">
      <selection sqref="A1:D1"/>
    </sheetView>
    <sheetView workbookViewId="1">
      <selection sqref="A1:D1"/>
    </sheetView>
  </sheetViews>
  <sheetFormatPr defaultColWidth="45.5703125" defaultRowHeight="14.25" x14ac:dyDescent="0.2"/>
  <cols>
    <col min="1" max="1" width="28.5703125" style="38" customWidth="1"/>
    <col min="2" max="16384" width="45.5703125" style="20"/>
  </cols>
  <sheetData>
    <row r="1" spans="1:9" ht="21" thickBot="1" x14ac:dyDescent="0.35">
      <c r="A1" s="170" t="s">
        <v>529</v>
      </c>
      <c r="B1" s="170"/>
      <c r="C1" s="170"/>
      <c r="D1" s="170"/>
      <c r="F1" s="44" t="s">
        <v>528</v>
      </c>
      <c r="G1" s="41"/>
      <c r="H1" s="41"/>
      <c r="I1" s="41"/>
    </row>
    <row r="2" spans="1:9" ht="15.75" thickBot="1" x14ac:dyDescent="0.25">
      <c r="A2" s="37" t="s">
        <v>404</v>
      </c>
      <c r="B2" s="28" t="s">
        <v>354</v>
      </c>
      <c r="C2" s="29" t="s">
        <v>355</v>
      </c>
      <c r="D2" s="42" t="s">
        <v>356</v>
      </c>
      <c r="F2" s="45"/>
    </row>
    <row r="3" spans="1:9" ht="15" thickBot="1" x14ac:dyDescent="0.25">
      <c r="A3" s="38" t="s">
        <v>405</v>
      </c>
      <c r="B3" s="30" t="s">
        <v>357</v>
      </c>
      <c r="C3" s="31" t="s">
        <v>358</v>
      </c>
      <c r="D3" s="32" t="s">
        <v>359</v>
      </c>
      <c r="E3" s="43"/>
      <c r="F3" s="45"/>
    </row>
    <row r="4" spans="1:9" ht="15" thickBot="1" x14ac:dyDescent="0.25">
      <c r="A4" s="38" t="s">
        <v>405</v>
      </c>
      <c r="B4" s="30" t="s">
        <v>360</v>
      </c>
      <c r="C4" s="31" t="s">
        <v>361</v>
      </c>
      <c r="D4" s="32" t="s">
        <v>359</v>
      </c>
      <c r="E4" s="43"/>
      <c r="F4" s="45"/>
    </row>
    <row r="5" spans="1:9" ht="15" thickBot="1" x14ac:dyDescent="0.25">
      <c r="A5" s="38" t="s">
        <v>405</v>
      </c>
      <c r="B5" s="30" t="s">
        <v>357</v>
      </c>
      <c r="C5" s="31" t="s">
        <v>362</v>
      </c>
      <c r="D5" s="32" t="s">
        <v>359</v>
      </c>
      <c r="F5" s="39" t="s">
        <v>505</v>
      </c>
    </row>
    <row r="6" spans="1:9" ht="15" thickBot="1" x14ac:dyDescent="0.25">
      <c r="A6" s="38" t="s">
        <v>405</v>
      </c>
      <c r="B6" s="30" t="s">
        <v>357</v>
      </c>
      <c r="C6" s="31" t="s">
        <v>363</v>
      </c>
      <c r="D6" s="32" t="s">
        <v>359</v>
      </c>
      <c r="F6" s="39" t="s">
        <v>506</v>
      </c>
    </row>
    <row r="7" spans="1:9" ht="15" thickBot="1" x14ac:dyDescent="0.25">
      <c r="A7" s="38" t="s">
        <v>405</v>
      </c>
      <c r="B7" s="30" t="s">
        <v>357</v>
      </c>
      <c r="C7" s="31" t="s">
        <v>364</v>
      </c>
      <c r="D7" s="32" t="s">
        <v>359</v>
      </c>
      <c r="F7" s="39" t="s">
        <v>507</v>
      </c>
    </row>
    <row r="8" spans="1:9" ht="15" thickBot="1" x14ac:dyDescent="0.25">
      <c r="A8" s="38" t="s">
        <v>405</v>
      </c>
      <c r="B8" s="30" t="s">
        <v>360</v>
      </c>
      <c r="C8" s="31" t="s">
        <v>365</v>
      </c>
      <c r="D8" s="32" t="s">
        <v>359</v>
      </c>
      <c r="F8" s="39" t="s">
        <v>508</v>
      </c>
    </row>
    <row r="9" spans="1:9" ht="15" thickBot="1" x14ac:dyDescent="0.25">
      <c r="A9" s="38" t="s">
        <v>405</v>
      </c>
      <c r="B9" s="30" t="s">
        <v>360</v>
      </c>
      <c r="C9" s="31" t="s">
        <v>366</v>
      </c>
      <c r="D9" s="32" t="s">
        <v>359</v>
      </c>
      <c r="F9" s="39" t="s">
        <v>509</v>
      </c>
    </row>
    <row r="10" spans="1:9" ht="15" thickBot="1" x14ac:dyDescent="0.25">
      <c r="A10" s="38" t="s">
        <v>405</v>
      </c>
      <c r="B10" s="30" t="s">
        <v>360</v>
      </c>
      <c r="C10" s="31" t="s">
        <v>367</v>
      </c>
      <c r="D10" s="32" t="s">
        <v>359</v>
      </c>
      <c r="F10" s="39" t="s">
        <v>510</v>
      </c>
    </row>
    <row r="11" spans="1:9" ht="15" thickBot="1" x14ac:dyDescent="0.25">
      <c r="A11" s="38" t="s">
        <v>405</v>
      </c>
      <c r="B11" s="30" t="s">
        <v>360</v>
      </c>
      <c r="C11" s="31" t="s">
        <v>368</v>
      </c>
      <c r="D11" s="32" t="s">
        <v>359</v>
      </c>
      <c r="F11" s="39" t="s">
        <v>511</v>
      </c>
    </row>
    <row r="12" spans="1:9" ht="15" thickBot="1" x14ac:dyDescent="0.25">
      <c r="A12" s="38" t="s">
        <v>405</v>
      </c>
      <c r="B12" s="30" t="s">
        <v>360</v>
      </c>
      <c r="C12" s="31" t="s">
        <v>369</v>
      </c>
      <c r="D12" s="32" t="s">
        <v>359</v>
      </c>
      <c r="F12" s="39" t="s">
        <v>512</v>
      </c>
    </row>
    <row r="13" spans="1:9" ht="15" thickBot="1" x14ac:dyDescent="0.25">
      <c r="A13" s="38" t="s">
        <v>405</v>
      </c>
      <c r="B13" s="30" t="s">
        <v>360</v>
      </c>
      <c r="C13" s="31" t="s">
        <v>370</v>
      </c>
      <c r="D13" s="32" t="s">
        <v>359</v>
      </c>
      <c r="F13" s="39" t="s">
        <v>513</v>
      </c>
    </row>
    <row r="14" spans="1:9" ht="15" thickBot="1" x14ac:dyDescent="0.25">
      <c r="A14" s="38" t="s">
        <v>405</v>
      </c>
      <c r="B14" s="30" t="s">
        <v>357</v>
      </c>
      <c r="C14" s="31" t="s">
        <v>371</v>
      </c>
      <c r="D14" s="32" t="s">
        <v>359</v>
      </c>
      <c r="F14" s="39" t="s">
        <v>514</v>
      </c>
    </row>
    <row r="15" spans="1:9" ht="15" thickBot="1" x14ac:dyDescent="0.25">
      <c r="A15" s="38" t="s">
        <v>405</v>
      </c>
      <c r="B15" s="30" t="s">
        <v>357</v>
      </c>
      <c r="C15" s="31" t="s">
        <v>372</v>
      </c>
      <c r="D15" s="32" t="s">
        <v>359</v>
      </c>
      <c r="F15" s="39" t="s">
        <v>515</v>
      </c>
    </row>
    <row r="16" spans="1:9" ht="15" thickBot="1" x14ac:dyDescent="0.25">
      <c r="A16" s="38" t="s">
        <v>405</v>
      </c>
      <c r="B16" s="30" t="s">
        <v>357</v>
      </c>
      <c r="C16" s="31" t="s">
        <v>373</v>
      </c>
      <c r="D16" s="32" t="s">
        <v>359</v>
      </c>
      <c r="F16" s="39" t="s">
        <v>516</v>
      </c>
    </row>
    <row r="17" spans="1:6" ht="15" thickBot="1" x14ac:dyDescent="0.25">
      <c r="A17" s="38" t="s">
        <v>405</v>
      </c>
      <c r="B17" s="30" t="s">
        <v>360</v>
      </c>
      <c r="C17" s="31" t="s">
        <v>374</v>
      </c>
      <c r="D17" s="32" t="s">
        <v>359</v>
      </c>
      <c r="F17" s="39" t="s">
        <v>517</v>
      </c>
    </row>
    <row r="18" spans="1:6" ht="15" thickBot="1" x14ac:dyDescent="0.25">
      <c r="A18" s="38" t="s">
        <v>405</v>
      </c>
      <c r="B18" s="30" t="s">
        <v>360</v>
      </c>
      <c r="C18" s="31" t="s">
        <v>375</v>
      </c>
      <c r="D18" s="32" t="s">
        <v>359</v>
      </c>
      <c r="F18" s="39" t="s">
        <v>518</v>
      </c>
    </row>
    <row r="19" spans="1:6" ht="15" thickBot="1" x14ac:dyDescent="0.25">
      <c r="A19" s="38" t="s">
        <v>405</v>
      </c>
      <c r="B19" s="30" t="s">
        <v>376</v>
      </c>
      <c r="C19" s="31" t="s">
        <v>376</v>
      </c>
      <c r="D19" s="32" t="s">
        <v>359</v>
      </c>
      <c r="F19" s="39" t="s">
        <v>519</v>
      </c>
    </row>
    <row r="20" spans="1:6" ht="15" thickBot="1" x14ac:dyDescent="0.25">
      <c r="A20" s="38" t="s">
        <v>405</v>
      </c>
      <c r="B20" s="30" t="s">
        <v>360</v>
      </c>
      <c r="C20" s="31" t="s">
        <v>377</v>
      </c>
      <c r="D20" s="32" t="s">
        <v>359</v>
      </c>
      <c r="F20" s="39" t="s">
        <v>520</v>
      </c>
    </row>
    <row r="21" spans="1:6" ht="15" thickBot="1" x14ac:dyDescent="0.25">
      <c r="A21" s="38" t="s">
        <v>405</v>
      </c>
      <c r="B21" s="30" t="s">
        <v>357</v>
      </c>
      <c r="C21" s="31" t="s">
        <v>378</v>
      </c>
      <c r="D21" s="32" t="s">
        <v>359</v>
      </c>
      <c r="F21" s="39" t="s">
        <v>521</v>
      </c>
    </row>
    <row r="22" spans="1:6" ht="15" thickBot="1" x14ac:dyDescent="0.25">
      <c r="A22" s="38" t="s">
        <v>405</v>
      </c>
      <c r="B22" s="30" t="s">
        <v>357</v>
      </c>
      <c r="C22" s="31" t="s">
        <v>379</v>
      </c>
      <c r="D22" s="32" t="s">
        <v>359</v>
      </c>
      <c r="F22" s="39" t="s">
        <v>522</v>
      </c>
    </row>
    <row r="23" spans="1:6" ht="15" thickBot="1" x14ac:dyDescent="0.25">
      <c r="A23" s="38" t="s">
        <v>405</v>
      </c>
      <c r="B23" s="30" t="s">
        <v>357</v>
      </c>
      <c r="C23" s="31" t="s">
        <v>380</v>
      </c>
      <c r="D23" s="32" t="s">
        <v>359</v>
      </c>
      <c r="F23" s="39" t="s">
        <v>523</v>
      </c>
    </row>
    <row r="24" spans="1:6" ht="15" thickBot="1" x14ac:dyDescent="0.25">
      <c r="A24" s="38" t="s">
        <v>405</v>
      </c>
      <c r="B24" s="30" t="s">
        <v>357</v>
      </c>
      <c r="C24" s="31" t="s">
        <v>381</v>
      </c>
      <c r="D24" s="32" t="s">
        <v>359</v>
      </c>
      <c r="F24" s="39" t="s">
        <v>524</v>
      </c>
    </row>
    <row r="25" spans="1:6" ht="15" thickBot="1" x14ac:dyDescent="0.25">
      <c r="A25" s="38" t="s">
        <v>405</v>
      </c>
      <c r="B25" s="30" t="s">
        <v>357</v>
      </c>
      <c r="C25" s="31" t="s">
        <v>382</v>
      </c>
      <c r="D25" s="32" t="s">
        <v>359</v>
      </c>
      <c r="F25" s="39" t="s">
        <v>525</v>
      </c>
    </row>
    <row r="26" spans="1:6" ht="29.25" thickBot="1" x14ac:dyDescent="0.25">
      <c r="A26" s="38" t="s">
        <v>405</v>
      </c>
      <c r="B26" s="30" t="s">
        <v>357</v>
      </c>
      <c r="C26" s="31" t="s">
        <v>383</v>
      </c>
      <c r="D26" s="32" t="s">
        <v>359</v>
      </c>
      <c r="F26" s="39" t="s">
        <v>526</v>
      </c>
    </row>
    <row r="27" spans="1:6" ht="15" thickBot="1" x14ac:dyDescent="0.25">
      <c r="A27" s="38" t="s">
        <v>405</v>
      </c>
      <c r="B27" s="30" t="s">
        <v>357</v>
      </c>
      <c r="C27" s="31" t="s">
        <v>384</v>
      </c>
      <c r="D27" s="32" t="s">
        <v>359</v>
      </c>
      <c r="F27" s="40" t="s">
        <v>527</v>
      </c>
    </row>
    <row r="28" spans="1:6" ht="15" thickBot="1" x14ac:dyDescent="0.25">
      <c r="A28" s="38" t="s">
        <v>405</v>
      </c>
      <c r="B28" s="30" t="s">
        <v>360</v>
      </c>
      <c r="C28" s="31" t="s">
        <v>385</v>
      </c>
      <c r="D28" s="32" t="s">
        <v>359</v>
      </c>
    </row>
    <row r="29" spans="1:6" ht="15" thickBot="1" x14ac:dyDescent="0.25">
      <c r="A29" s="38" t="s">
        <v>405</v>
      </c>
      <c r="B29" s="30" t="s">
        <v>360</v>
      </c>
      <c r="C29" s="31" t="s">
        <v>386</v>
      </c>
      <c r="D29" s="32" t="s">
        <v>359</v>
      </c>
    </row>
    <row r="30" spans="1:6" ht="15" thickBot="1" x14ac:dyDescent="0.25">
      <c r="A30" s="38" t="s">
        <v>405</v>
      </c>
      <c r="B30" s="30" t="s">
        <v>357</v>
      </c>
      <c r="C30" s="31" t="s">
        <v>387</v>
      </c>
      <c r="D30" s="32" t="s">
        <v>359</v>
      </c>
    </row>
    <row r="31" spans="1:6" ht="29.25" thickBot="1" x14ac:dyDescent="0.25">
      <c r="A31" s="38" t="s">
        <v>405</v>
      </c>
      <c r="B31" s="30" t="s">
        <v>360</v>
      </c>
      <c r="C31" s="31" t="s">
        <v>388</v>
      </c>
      <c r="D31" s="32" t="s">
        <v>389</v>
      </c>
    </row>
    <row r="32" spans="1:6" ht="15" thickBot="1" x14ac:dyDescent="0.25">
      <c r="A32" s="38" t="s">
        <v>405</v>
      </c>
      <c r="B32" s="30" t="s">
        <v>390</v>
      </c>
      <c r="C32" s="31" t="s">
        <v>391</v>
      </c>
      <c r="D32" s="32" t="s">
        <v>392</v>
      </c>
    </row>
    <row r="33" spans="1:4" x14ac:dyDescent="0.2">
      <c r="A33" s="38" t="s">
        <v>405</v>
      </c>
      <c r="B33" s="20" t="s">
        <v>409</v>
      </c>
      <c r="C33" s="20" t="s">
        <v>406</v>
      </c>
      <c r="D33" s="20" t="s">
        <v>359</v>
      </c>
    </row>
    <row r="34" spans="1:4" x14ac:dyDescent="0.2">
      <c r="A34" s="38" t="s">
        <v>408</v>
      </c>
      <c r="B34" s="20" t="s">
        <v>409</v>
      </c>
      <c r="C34" s="20" t="s">
        <v>407</v>
      </c>
      <c r="D34" s="20" t="s">
        <v>359</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495C1-1791-47C1-B2CB-827EDFBF2D2A}">
  <dimension ref="A1:C464"/>
  <sheetViews>
    <sheetView workbookViewId="0">
      <pane ySplit="1" topLeftCell="A50" activePane="bottomLeft" state="frozen"/>
      <selection pane="bottomLeft" activeCell="A65" sqref="A65"/>
    </sheetView>
    <sheetView workbookViewId="1"/>
  </sheetViews>
  <sheetFormatPr defaultColWidth="12.5703125" defaultRowHeight="15.75" x14ac:dyDescent="0.25"/>
  <cols>
    <col min="1" max="1" width="12.5703125" style="109"/>
    <col min="2" max="2" width="62.140625" style="109" bestFit="1" customWidth="1"/>
    <col min="3" max="3" width="22.7109375" style="109" customWidth="1"/>
    <col min="4" max="16384" width="12.5703125" style="109"/>
  </cols>
  <sheetData>
    <row r="1" spans="1:3" ht="18.75" x14ac:dyDescent="0.3">
      <c r="A1" s="114" t="s">
        <v>2413</v>
      </c>
      <c r="B1" s="113" t="s">
        <v>1583</v>
      </c>
      <c r="C1" s="112" t="s">
        <v>1582</v>
      </c>
    </row>
    <row r="2" spans="1:3" ht="21.95" customHeight="1" x14ac:dyDescent="0.25">
      <c r="A2" s="111" t="s">
        <v>3653</v>
      </c>
      <c r="B2" s="133" t="s">
        <v>3654</v>
      </c>
    </row>
    <row r="3" spans="1:3" ht="21.95" customHeight="1" x14ac:dyDescent="0.25">
      <c r="A3" s="111" t="s">
        <v>3655</v>
      </c>
      <c r="B3" s="133" t="s">
        <v>3656</v>
      </c>
    </row>
    <row r="4" spans="1:3" ht="21.95" customHeight="1" x14ac:dyDescent="0.25">
      <c r="A4" s="111" t="s">
        <v>3657</v>
      </c>
      <c r="B4" s="133" t="s">
        <v>3658</v>
      </c>
    </row>
    <row r="5" spans="1:3" ht="21.95" customHeight="1" x14ac:dyDescent="0.25">
      <c r="A5" s="111" t="s">
        <v>3659</v>
      </c>
      <c r="B5" s="133" t="s">
        <v>3660</v>
      </c>
    </row>
    <row r="6" spans="1:3" ht="21.95" customHeight="1" x14ac:dyDescent="0.25">
      <c r="A6" s="111" t="s">
        <v>3661</v>
      </c>
      <c r="B6" s="133" t="s">
        <v>3662</v>
      </c>
    </row>
    <row r="7" spans="1:3" ht="21.95" customHeight="1" x14ac:dyDescent="0.25">
      <c r="A7" s="111" t="s">
        <v>3663</v>
      </c>
      <c r="B7" s="133" t="s">
        <v>3664</v>
      </c>
    </row>
    <row r="8" spans="1:3" ht="21.95" customHeight="1" x14ac:dyDescent="0.25">
      <c r="A8" s="111" t="s">
        <v>3665</v>
      </c>
      <c r="B8" s="133" t="s">
        <v>3666</v>
      </c>
    </row>
    <row r="9" spans="1:3" ht="21.95" customHeight="1" x14ac:dyDescent="0.25">
      <c r="A9" s="111" t="s">
        <v>3667</v>
      </c>
      <c r="B9" s="133" t="s">
        <v>3668</v>
      </c>
    </row>
    <row r="10" spans="1:3" ht="21.95" customHeight="1" x14ac:dyDescent="0.25">
      <c r="A10" s="111" t="s">
        <v>3669</v>
      </c>
      <c r="B10" s="133" t="s">
        <v>3670</v>
      </c>
    </row>
    <row r="11" spans="1:3" ht="21.95" customHeight="1" x14ac:dyDescent="0.25">
      <c r="A11" s="111" t="s">
        <v>3671</v>
      </c>
      <c r="B11" s="133" t="s">
        <v>3672</v>
      </c>
    </row>
    <row r="12" spans="1:3" ht="21.95" customHeight="1" x14ac:dyDescent="0.25">
      <c r="A12" s="111" t="s">
        <v>3673</v>
      </c>
      <c r="B12" s="133" t="s">
        <v>3674</v>
      </c>
    </row>
    <row r="13" spans="1:3" ht="21.95" customHeight="1" x14ac:dyDescent="0.25">
      <c r="A13" s="111" t="s">
        <v>3675</v>
      </c>
      <c r="B13" s="133" t="s">
        <v>3676</v>
      </c>
    </row>
    <row r="14" spans="1:3" ht="21.95" customHeight="1" x14ac:dyDescent="0.25">
      <c r="A14" s="111" t="s">
        <v>3677</v>
      </c>
      <c r="B14" s="133" t="s">
        <v>3678</v>
      </c>
    </row>
    <row r="15" spans="1:3" ht="21.95" customHeight="1" x14ac:dyDescent="0.25">
      <c r="A15" s="111" t="s">
        <v>3679</v>
      </c>
      <c r="B15" s="133" t="s">
        <v>3680</v>
      </c>
    </row>
    <row r="16" spans="1:3" ht="21.95" customHeight="1" x14ac:dyDescent="0.25">
      <c r="A16" s="111" t="s">
        <v>3681</v>
      </c>
      <c r="B16" s="133" t="s">
        <v>3682</v>
      </c>
    </row>
    <row r="17" spans="1:2" ht="21.95" customHeight="1" x14ac:dyDescent="0.25">
      <c r="A17" s="111" t="s">
        <v>3683</v>
      </c>
      <c r="B17" s="133" t="s">
        <v>3684</v>
      </c>
    </row>
    <row r="18" spans="1:2" ht="21.95" customHeight="1" x14ac:dyDescent="0.25">
      <c r="A18" s="111" t="s">
        <v>3685</v>
      </c>
      <c r="B18" s="133" t="s">
        <v>3686</v>
      </c>
    </row>
    <row r="19" spans="1:2" ht="21.95" customHeight="1" x14ac:dyDescent="0.25">
      <c r="A19" s="111" t="s">
        <v>3687</v>
      </c>
      <c r="B19" s="133" t="s">
        <v>3688</v>
      </c>
    </row>
    <row r="20" spans="1:2" ht="21.95" customHeight="1" x14ac:dyDescent="0.25">
      <c r="A20" s="111" t="s">
        <v>3689</v>
      </c>
      <c r="B20" s="133" t="s">
        <v>3690</v>
      </c>
    </row>
    <row r="21" spans="1:2" ht="21.95" customHeight="1" x14ac:dyDescent="0.25">
      <c r="A21" s="111" t="s">
        <v>3691</v>
      </c>
      <c r="B21" s="133" t="s">
        <v>3692</v>
      </c>
    </row>
    <row r="22" spans="1:2" ht="21.95" customHeight="1" x14ac:dyDescent="0.25">
      <c r="A22" s="111" t="s">
        <v>3693</v>
      </c>
      <c r="B22" s="133" t="s">
        <v>3694</v>
      </c>
    </row>
    <row r="23" spans="1:2" ht="21.95" customHeight="1" x14ac:dyDescent="0.25">
      <c r="A23" s="111" t="s">
        <v>3695</v>
      </c>
      <c r="B23" s="133" t="s">
        <v>3696</v>
      </c>
    </row>
    <row r="24" spans="1:2" ht="21.95" customHeight="1" x14ac:dyDescent="0.25">
      <c r="A24" s="111" t="s">
        <v>3697</v>
      </c>
      <c r="B24" s="133" t="s">
        <v>3698</v>
      </c>
    </row>
    <row r="25" spans="1:2" ht="21.95" customHeight="1" x14ac:dyDescent="0.25">
      <c r="A25" s="111" t="s">
        <v>1581</v>
      </c>
      <c r="B25" s="110" t="s">
        <v>1580</v>
      </c>
    </row>
    <row r="26" spans="1:2" ht="21.95" customHeight="1" x14ac:dyDescent="0.25">
      <c r="A26" s="111" t="s">
        <v>1579</v>
      </c>
      <c r="B26" s="110" t="s">
        <v>1578</v>
      </c>
    </row>
    <row r="27" spans="1:2" ht="21.95" customHeight="1" x14ac:dyDescent="0.25">
      <c r="A27" s="111" t="s">
        <v>1577</v>
      </c>
      <c r="B27" s="110" t="s">
        <v>1576</v>
      </c>
    </row>
    <row r="28" spans="1:2" ht="21.95" customHeight="1" x14ac:dyDescent="0.25">
      <c r="A28" s="111" t="s">
        <v>1575</v>
      </c>
      <c r="B28" s="110" t="s">
        <v>1574</v>
      </c>
    </row>
    <row r="29" spans="1:2" ht="21.95" customHeight="1" x14ac:dyDescent="0.25">
      <c r="A29" s="111" t="s">
        <v>1573</v>
      </c>
      <c r="B29" s="110" t="s">
        <v>1572</v>
      </c>
    </row>
    <row r="30" spans="1:2" ht="21.95" customHeight="1" x14ac:dyDescent="0.25">
      <c r="A30" s="111" t="s">
        <v>1571</v>
      </c>
      <c r="B30" s="110" t="s">
        <v>1570</v>
      </c>
    </row>
    <row r="31" spans="1:2" ht="21.95" customHeight="1" x14ac:dyDescent="0.25">
      <c r="A31" s="111" t="s">
        <v>1569</v>
      </c>
      <c r="B31" s="110" t="s">
        <v>1568</v>
      </c>
    </row>
    <row r="32" spans="1:2" ht="21.95" customHeight="1" x14ac:dyDescent="0.25">
      <c r="A32" s="111" t="s">
        <v>1567</v>
      </c>
      <c r="B32" s="110" t="s">
        <v>1566</v>
      </c>
    </row>
    <row r="33" spans="1:2" ht="21.95" customHeight="1" x14ac:dyDescent="0.25">
      <c r="A33" s="111" t="s">
        <v>1565</v>
      </c>
      <c r="B33" s="110" t="s">
        <v>1564</v>
      </c>
    </row>
    <row r="34" spans="1:2" ht="21.95" customHeight="1" x14ac:dyDescent="0.25">
      <c r="A34" s="111" t="s">
        <v>1563</v>
      </c>
      <c r="B34" s="110" t="s">
        <v>1562</v>
      </c>
    </row>
    <row r="35" spans="1:2" ht="21.95" customHeight="1" x14ac:dyDescent="0.25">
      <c r="A35" s="111" t="s">
        <v>1561</v>
      </c>
      <c r="B35" s="110" t="s">
        <v>1560</v>
      </c>
    </row>
    <row r="36" spans="1:2" ht="21.95" customHeight="1" x14ac:dyDescent="0.25">
      <c r="A36" s="111" t="s">
        <v>1559</v>
      </c>
      <c r="B36" s="110" t="s">
        <v>1558</v>
      </c>
    </row>
    <row r="37" spans="1:2" ht="21.95" customHeight="1" x14ac:dyDescent="0.25">
      <c r="A37" s="111" t="s">
        <v>1557</v>
      </c>
      <c r="B37" s="110" t="s">
        <v>1556</v>
      </c>
    </row>
    <row r="38" spans="1:2" ht="21.95" customHeight="1" x14ac:dyDescent="0.25">
      <c r="A38" s="111" t="s">
        <v>1555</v>
      </c>
      <c r="B38" s="110" t="s">
        <v>1554</v>
      </c>
    </row>
    <row r="39" spans="1:2" ht="21.95" customHeight="1" x14ac:dyDescent="0.25">
      <c r="A39" s="111" t="s">
        <v>1553</v>
      </c>
      <c r="B39" s="110" t="s">
        <v>1552</v>
      </c>
    </row>
    <row r="40" spans="1:2" ht="21.95" customHeight="1" x14ac:dyDescent="0.25">
      <c r="A40" s="111" t="s">
        <v>1551</v>
      </c>
      <c r="B40" s="110" t="s">
        <v>1550</v>
      </c>
    </row>
    <row r="41" spans="1:2" ht="21.95" customHeight="1" x14ac:dyDescent="0.25">
      <c r="A41" s="111" t="s">
        <v>1549</v>
      </c>
      <c r="B41" s="110" t="s">
        <v>1548</v>
      </c>
    </row>
    <row r="42" spans="1:2" ht="21.95" customHeight="1" x14ac:dyDescent="0.25">
      <c r="A42" s="111" t="s">
        <v>1547</v>
      </c>
      <c r="B42" s="110" t="s">
        <v>1546</v>
      </c>
    </row>
    <row r="43" spans="1:2" ht="21.95" customHeight="1" x14ac:dyDescent="0.25">
      <c r="A43" s="111" t="s">
        <v>1545</v>
      </c>
      <c r="B43" s="110" t="s">
        <v>1544</v>
      </c>
    </row>
    <row r="44" spans="1:2" ht="21.95" customHeight="1" x14ac:dyDescent="0.25">
      <c r="A44" s="111" t="s">
        <v>1543</v>
      </c>
      <c r="B44" s="110" t="s">
        <v>1542</v>
      </c>
    </row>
    <row r="45" spans="1:2" ht="21.95" customHeight="1" x14ac:dyDescent="0.25">
      <c r="A45" s="111" t="s">
        <v>1541</v>
      </c>
      <c r="B45" s="110" t="s">
        <v>1540</v>
      </c>
    </row>
    <row r="46" spans="1:2" ht="21.95" customHeight="1" x14ac:dyDescent="0.25">
      <c r="A46" s="111" t="s">
        <v>1539</v>
      </c>
      <c r="B46" s="110" t="s">
        <v>1538</v>
      </c>
    </row>
    <row r="47" spans="1:2" ht="21.95" customHeight="1" x14ac:dyDescent="0.25">
      <c r="A47" s="111" t="s">
        <v>1537</v>
      </c>
      <c r="B47" s="110" t="s">
        <v>1536</v>
      </c>
    </row>
    <row r="48" spans="1:2" ht="21.95" customHeight="1" x14ac:dyDescent="0.25">
      <c r="A48" s="111" t="s">
        <v>1535</v>
      </c>
      <c r="B48" s="110" t="s">
        <v>1534</v>
      </c>
    </row>
    <row r="49" spans="1:2" ht="21.95" customHeight="1" x14ac:dyDescent="0.25">
      <c r="A49" s="111" t="s">
        <v>1533</v>
      </c>
      <c r="B49" s="110" t="s">
        <v>1532</v>
      </c>
    </row>
    <row r="50" spans="1:2" ht="21.95" customHeight="1" x14ac:dyDescent="0.25">
      <c r="A50" s="111" t="s">
        <v>1531</v>
      </c>
      <c r="B50" s="110" t="s">
        <v>1530</v>
      </c>
    </row>
    <row r="51" spans="1:2" ht="21.95" customHeight="1" x14ac:dyDescent="0.25">
      <c r="A51" s="111" t="s">
        <v>1529</v>
      </c>
      <c r="B51" s="110" t="s">
        <v>1528</v>
      </c>
    </row>
    <row r="52" spans="1:2" ht="21.95" customHeight="1" x14ac:dyDescent="0.25">
      <c r="A52" s="111" t="s">
        <v>1527</v>
      </c>
      <c r="B52" s="110" t="s">
        <v>1526</v>
      </c>
    </row>
    <row r="53" spans="1:2" ht="21.95" customHeight="1" x14ac:dyDescent="0.25">
      <c r="A53" s="111" t="s">
        <v>1525</v>
      </c>
      <c r="B53" s="110" t="s">
        <v>1524</v>
      </c>
    </row>
    <row r="54" spans="1:2" ht="21.95" customHeight="1" x14ac:dyDescent="0.25">
      <c r="A54" s="111" t="s">
        <v>1523</v>
      </c>
      <c r="B54" s="110" t="s">
        <v>1522</v>
      </c>
    </row>
    <row r="55" spans="1:2" ht="21.95" customHeight="1" x14ac:dyDescent="0.25">
      <c r="A55" s="111" t="s">
        <v>1521</v>
      </c>
      <c r="B55" s="110" t="s">
        <v>1520</v>
      </c>
    </row>
    <row r="56" spans="1:2" ht="21.95" customHeight="1" x14ac:dyDescent="0.25">
      <c r="A56" s="111" t="s">
        <v>1519</v>
      </c>
      <c r="B56" s="110" t="s">
        <v>1518</v>
      </c>
    </row>
    <row r="57" spans="1:2" ht="21.95" customHeight="1" x14ac:dyDescent="0.25">
      <c r="A57" s="111" t="s">
        <v>1517</v>
      </c>
      <c r="B57" s="110" t="s">
        <v>1516</v>
      </c>
    </row>
    <row r="58" spans="1:2" ht="21.95" customHeight="1" x14ac:dyDescent="0.25">
      <c r="A58" s="111" t="s">
        <v>1515</v>
      </c>
      <c r="B58" s="110" t="s">
        <v>1514</v>
      </c>
    </row>
    <row r="59" spans="1:2" ht="21.95" customHeight="1" x14ac:dyDescent="0.25">
      <c r="A59" s="111" t="s">
        <v>1513</v>
      </c>
      <c r="B59" s="110" t="s">
        <v>1512</v>
      </c>
    </row>
    <row r="60" spans="1:2" ht="21.95" customHeight="1" x14ac:dyDescent="0.25">
      <c r="A60" s="111" t="s">
        <v>1511</v>
      </c>
      <c r="B60" s="110" t="s">
        <v>1510</v>
      </c>
    </row>
    <row r="61" spans="1:2" ht="21.95" customHeight="1" x14ac:dyDescent="0.25">
      <c r="A61" s="111" t="s">
        <v>1509</v>
      </c>
      <c r="B61" s="110" t="s">
        <v>1508</v>
      </c>
    </row>
    <row r="62" spans="1:2" ht="21.95" customHeight="1" x14ac:dyDescent="0.25">
      <c r="A62" s="111" t="s">
        <v>1507</v>
      </c>
      <c r="B62" s="110" t="s">
        <v>1506</v>
      </c>
    </row>
    <row r="63" spans="1:2" ht="21.95" customHeight="1" x14ac:dyDescent="0.25">
      <c r="A63" s="111" t="s">
        <v>1505</v>
      </c>
      <c r="B63" s="110" t="s">
        <v>1504</v>
      </c>
    </row>
    <row r="64" spans="1:2" ht="21.95" customHeight="1" x14ac:dyDescent="0.25">
      <c r="A64" s="111" t="s">
        <v>1503</v>
      </c>
      <c r="B64" s="110" t="s">
        <v>1502</v>
      </c>
    </row>
    <row r="65" spans="1:2" ht="21.95" customHeight="1" x14ac:dyDescent="0.25">
      <c r="A65" s="111" t="s">
        <v>1501</v>
      </c>
      <c r="B65" s="110" t="s">
        <v>1500</v>
      </c>
    </row>
    <row r="66" spans="1:2" ht="21.95" customHeight="1" x14ac:dyDescent="0.25">
      <c r="A66" s="111" t="s">
        <v>1499</v>
      </c>
      <c r="B66" s="110" t="s">
        <v>1498</v>
      </c>
    </row>
    <row r="67" spans="1:2" ht="21.95" customHeight="1" x14ac:dyDescent="0.25">
      <c r="A67" s="111" t="s">
        <v>1497</v>
      </c>
      <c r="B67" s="110" t="s">
        <v>1496</v>
      </c>
    </row>
    <row r="68" spans="1:2" ht="21.95" customHeight="1" x14ac:dyDescent="0.25">
      <c r="A68" s="111" t="s">
        <v>1495</v>
      </c>
      <c r="B68" s="110" t="s">
        <v>1494</v>
      </c>
    </row>
    <row r="69" spans="1:2" ht="21.95" customHeight="1" x14ac:dyDescent="0.25">
      <c r="A69" s="111" t="s">
        <v>1493</v>
      </c>
      <c r="B69" s="110" t="s">
        <v>1492</v>
      </c>
    </row>
    <row r="70" spans="1:2" ht="21.95" customHeight="1" x14ac:dyDescent="0.25">
      <c r="A70" s="111" t="s">
        <v>1491</v>
      </c>
      <c r="B70" s="110" t="s">
        <v>1490</v>
      </c>
    </row>
    <row r="71" spans="1:2" ht="21.95" customHeight="1" x14ac:dyDescent="0.25">
      <c r="A71" s="111" t="s">
        <v>1489</v>
      </c>
      <c r="B71" s="110" t="s">
        <v>1488</v>
      </c>
    </row>
    <row r="72" spans="1:2" ht="21.95" customHeight="1" x14ac:dyDescent="0.25">
      <c r="A72" s="111" t="s">
        <v>1487</v>
      </c>
      <c r="B72" s="110" t="s">
        <v>1486</v>
      </c>
    </row>
    <row r="73" spans="1:2" ht="21.95" customHeight="1" x14ac:dyDescent="0.25">
      <c r="A73" s="111" t="s">
        <v>1485</v>
      </c>
      <c r="B73" s="110" t="s">
        <v>1484</v>
      </c>
    </row>
    <row r="74" spans="1:2" ht="21.95" customHeight="1" x14ac:dyDescent="0.25">
      <c r="A74" s="111" t="s">
        <v>1483</v>
      </c>
      <c r="B74" s="110" t="s">
        <v>1482</v>
      </c>
    </row>
    <row r="75" spans="1:2" ht="21.95" customHeight="1" x14ac:dyDescent="0.25">
      <c r="A75" s="111" t="s">
        <v>1481</v>
      </c>
      <c r="B75" s="110" t="s">
        <v>1480</v>
      </c>
    </row>
    <row r="76" spans="1:2" ht="21.95" customHeight="1" x14ac:dyDescent="0.25">
      <c r="A76" s="111" t="s">
        <v>1479</v>
      </c>
      <c r="B76" s="110" t="s">
        <v>1478</v>
      </c>
    </row>
    <row r="77" spans="1:2" ht="21.95" customHeight="1" x14ac:dyDescent="0.25">
      <c r="A77" s="111" t="s">
        <v>1477</v>
      </c>
      <c r="B77" s="110" t="s">
        <v>1476</v>
      </c>
    </row>
    <row r="78" spans="1:2" ht="21.95" customHeight="1" x14ac:dyDescent="0.25">
      <c r="A78" s="111" t="s">
        <v>1475</v>
      </c>
      <c r="B78" s="110" t="s">
        <v>1474</v>
      </c>
    </row>
    <row r="79" spans="1:2" ht="21.95" customHeight="1" x14ac:dyDescent="0.25">
      <c r="A79" s="111" t="s">
        <v>1473</v>
      </c>
      <c r="B79" s="110" t="s">
        <v>1472</v>
      </c>
    </row>
    <row r="80" spans="1:2" ht="21.95" customHeight="1" x14ac:dyDescent="0.25">
      <c r="A80" s="111" t="s">
        <v>1471</v>
      </c>
      <c r="B80" s="110" t="s">
        <v>1470</v>
      </c>
    </row>
    <row r="81" spans="1:2" ht="21.95" customHeight="1" x14ac:dyDescent="0.25">
      <c r="A81" s="111" t="s">
        <v>1469</v>
      </c>
      <c r="B81" s="110" t="s">
        <v>1468</v>
      </c>
    </row>
    <row r="82" spans="1:2" ht="21.95" customHeight="1" x14ac:dyDescent="0.25">
      <c r="A82" s="111" t="s">
        <v>1467</v>
      </c>
      <c r="B82" s="110" t="s">
        <v>1466</v>
      </c>
    </row>
    <row r="83" spans="1:2" ht="21.95" customHeight="1" x14ac:dyDescent="0.25">
      <c r="A83" s="111" t="s">
        <v>1465</v>
      </c>
      <c r="B83" s="110" t="s">
        <v>1464</v>
      </c>
    </row>
    <row r="84" spans="1:2" ht="21.95" customHeight="1" x14ac:dyDescent="0.25">
      <c r="A84" s="111" t="s">
        <v>1463</v>
      </c>
      <c r="B84" s="110" t="s">
        <v>1462</v>
      </c>
    </row>
    <row r="85" spans="1:2" ht="21.95" customHeight="1" x14ac:dyDescent="0.25">
      <c r="A85" s="111" t="s">
        <v>1461</v>
      </c>
      <c r="B85" s="110" t="s">
        <v>1460</v>
      </c>
    </row>
    <row r="86" spans="1:2" ht="21.95" customHeight="1" x14ac:dyDescent="0.25">
      <c r="A86" s="111" t="s">
        <v>1459</v>
      </c>
      <c r="B86" s="110" t="s">
        <v>1458</v>
      </c>
    </row>
    <row r="87" spans="1:2" ht="21.95" customHeight="1" x14ac:dyDescent="0.25">
      <c r="A87" s="111" t="s">
        <v>1457</v>
      </c>
      <c r="B87" s="110" t="s">
        <v>1456</v>
      </c>
    </row>
    <row r="88" spans="1:2" ht="21.95" customHeight="1" x14ac:dyDescent="0.25">
      <c r="A88" s="111" t="s">
        <v>1455</v>
      </c>
      <c r="B88" s="110" t="s">
        <v>1454</v>
      </c>
    </row>
    <row r="89" spans="1:2" ht="21.95" customHeight="1" x14ac:dyDescent="0.25">
      <c r="A89" s="111" t="s">
        <v>1453</v>
      </c>
      <c r="B89" s="110" t="s">
        <v>1452</v>
      </c>
    </row>
    <row r="90" spans="1:2" ht="21.95" customHeight="1" x14ac:dyDescent="0.25">
      <c r="A90" s="111" t="s">
        <v>1451</v>
      </c>
      <c r="B90" s="110" t="s">
        <v>1450</v>
      </c>
    </row>
    <row r="91" spans="1:2" ht="21.95" customHeight="1" x14ac:dyDescent="0.25">
      <c r="A91" s="111" t="s">
        <v>1449</v>
      </c>
      <c r="B91" s="110" t="s">
        <v>1448</v>
      </c>
    </row>
    <row r="92" spans="1:2" ht="21.95" customHeight="1" x14ac:dyDescent="0.25">
      <c r="A92" s="111" t="s">
        <v>1447</v>
      </c>
      <c r="B92" s="110" t="s">
        <v>1446</v>
      </c>
    </row>
    <row r="93" spans="1:2" ht="21.95" customHeight="1" x14ac:dyDescent="0.25">
      <c r="A93" s="111" t="s">
        <v>1445</v>
      </c>
      <c r="B93" s="110" t="s">
        <v>1444</v>
      </c>
    </row>
    <row r="94" spans="1:2" ht="21.95" customHeight="1" x14ac:dyDescent="0.25">
      <c r="A94" s="111" t="s">
        <v>1443</v>
      </c>
      <c r="B94" s="110" t="s">
        <v>1442</v>
      </c>
    </row>
    <row r="95" spans="1:2" ht="21.95" customHeight="1" x14ac:dyDescent="0.25">
      <c r="A95" s="111" t="s">
        <v>1441</v>
      </c>
      <c r="B95" s="110" t="s">
        <v>1440</v>
      </c>
    </row>
    <row r="96" spans="1:2" ht="21.95" customHeight="1" x14ac:dyDescent="0.25">
      <c r="A96" s="111" t="s">
        <v>1439</v>
      </c>
      <c r="B96" s="110" t="s">
        <v>1438</v>
      </c>
    </row>
    <row r="97" spans="1:2" ht="21.95" customHeight="1" x14ac:dyDescent="0.25">
      <c r="A97" s="111" t="s">
        <v>1437</v>
      </c>
      <c r="B97" s="110" t="s">
        <v>1436</v>
      </c>
    </row>
    <row r="98" spans="1:2" ht="21.95" customHeight="1" x14ac:dyDescent="0.25">
      <c r="A98" s="111" t="s">
        <v>1435</v>
      </c>
      <c r="B98" s="110" t="s">
        <v>1434</v>
      </c>
    </row>
    <row r="99" spans="1:2" ht="21.95" customHeight="1" x14ac:dyDescent="0.25">
      <c r="A99" s="111" t="s">
        <v>1433</v>
      </c>
      <c r="B99" s="110" t="s">
        <v>1432</v>
      </c>
    </row>
    <row r="100" spans="1:2" ht="21.95" customHeight="1" x14ac:dyDescent="0.25">
      <c r="A100" s="111" t="s">
        <v>1431</v>
      </c>
      <c r="B100" s="110" t="s">
        <v>1430</v>
      </c>
    </row>
    <row r="101" spans="1:2" ht="21.95" customHeight="1" x14ac:dyDescent="0.25">
      <c r="A101" s="111" t="s">
        <v>1429</v>
      </c>
      <c r="B101" s="110" t="s">
        <v>1428</v>
      </c>
    </row>
    <row r="102" spans="1:2" ht="21.95" customHeight="1" x14ac:dyDescent="0.25">
      <c r="A102" s="111" t="s">
        <v>1427</v>
      </c>
      <c r="B102" s="110" t="s">
        <v>1426</v>
      </c>
    </row>
    <row r="103" spans="1:2" ht="21.95" customHeight="1" x14ac:dyDescent="0.25">
      <c r="A103" s="111" t="s">
        <v>1425</v>
      </c>
      <c r="B103" s="110" t="s">
        <v>1424</v>
      </c>
    </row>
    <row r="104" spans="1:2" ht="21.95" customHeight="1" x14ac:dyDescent="0.25">
      <c r="A104" s="111" t="s">
        <v>1423</v>
      </c>
      <c r="B104" s="110" t="s">
        <v>1422</v>
      </c>
    </row>
    <row r="105" spans="1:2" ht="21.95" customHeight="1" x14ac:dyDescent="0.25">
      <c r="A105" s="111" t="s">
        <v>1421</v>
      </c>
      <c r="B105" s="110" t="s">
        <v>1420</v>
      </c>
    </row>
    <row r="106" spans="1:2" ht="21.95" customHeight="1" x14ac:dyDescent="0.25">
      <c r="A106" s="111" t="s">
        <v>1419</v>
      </c>
      <c r="B106" s="110" t="s">
        <v>1418</v>
      </c>
    </row>
    <row r="107" spans="1:2" ht="21.95" customHeight="1" x14ac:dyDescent="0.25">
      <c r="A107" s="111" t="s">
        <v>1417</v>
      </c>
      <c r="B107" s="110" t="s">
        <v>1416</v>
      </c>
    </row>
    <row r="108" spans="1:2" ht="21.95" customHeight="1" x14ac:dyDescent="0.25">
      <c r="A108" s="111" t="s">
        <v>1415</v>
      </c>
      <c r="B108" s="110" t="s">
        <v>1414</v>
      </c>
    </row>
    <row r="109" spans="1:2" ht="21.95" customHeight="1" x14ac:dyDescent="0.25">
      <c r="A109" s="111" t="s">
        <v>1413</v>
      </c>
      <c r="B109" s="110" t="s">
        <v>1412</v>
      </c>
    </row>
    <row r="110" spans="1:2" ht="21.95" customHeight="1" x14ac:dyDescent="0.25">
      <c r="A110" s="111" t="s">
        <v>1411</v>
      </c>
      <c r="B110" s="110" t="s">
        <v>1410</v>
      </c>
    </row>
    <row r="111" spans="1:2" ht="21.95" customHeight="1" x14ac:dyDescent="0.25">
      <c r="A111" s="111" t="s">
        <v>1409</v>
      </c>
      <c r="B111" s="110" t="s">
        <v>1408</v>
      </c>
    </row>
    <row r="112" spans="1:2" ht="21.95" customHeight="1" x14ac:dyDescent="0.25">
      <c r="A112" s="111" t="s">
        <v>1407</v>
      </c>
      <c r="B112" s="110" t="s">
        <v>1406</v>
      </c>
    </row>
    <row r="113" spans="1:2" ht="21.95" customHeight="1" x14ac:dyDescent="0.25">
      <c r="A113" s="111" t="s">
        <v>1405</v>
      </c>
      <c r="B113" s="110" t="s">
        <v>1404</v>
      </c>
    </row>
    <row r="114" spans="1:2" ht="21.95" customHeight="1" x14ac:dyDescent="0.25">
      <c r="A114" s="111" t="s">
        <v>1403</v>
      </c>
      <c r="B114" s="110" t="s">
        <v>1402</v>
      </c>
    </row>
    <row r="115" spans="1:2" ht="21.95" customHeight="1" x14ac:dyDescent="0.25">
      <c r="A115" s="111" t="s">
        <v>1401</v>
      </c>
      <c r="B115" s="110" t="s">
        <v>1400</v>
      </c>
    </row>
    <row r="116" spans="1:2" ht="21.95" customHeight="1" x14ac:dyDescent="0.25">
      <c r="A116" s="111" t="s">
        <v>1399</v>
      </c>
      <c r="B116" s="110" t="s">
        <v>1398</v>
      </c>
    </row>
    <row r="117" spans="1:2" ht="21.95" customHeight="1" x14ac:dyDescent="0.25">
      <c r="A117" s="111" t="s">
        <v>1397</v>
      </c>
      <c r="B117" s="110" t="s">
        <v>1396</v>
      </c>
    </row>
    <row r="118" spans="1:2" ht="21.95" customHeight="1" x14ac:dyDescent="0.25">
      <c r="A118" s="111" t="s">
        <v>1395</v>
      </c>
      <c r="B118" s="110" t="s">
        <v>1394</v>
      </c>
    </row>
    <row r="119" spans="1:2" ht="21.95" customHeight="1" x14ac:dyDescent="0.25">
      <c r="A119" s="111" t="s">
        <v>1393</v>
      </c>
      <c r="B119" s="110" t="s">
        <v>1392</v>
      </c>
    </row>
    <row r="120" spans="1:2" ht="21.95" customHeight="1" x14ac:dyDescent="0.25">
      <c r="A120" s="111" t="s">
        <v>1391</v>
      </c>
      <c r="B120" s="110" t="s">
        <v>1390</v>
      </c>
    </row>
    <row r="121" spans="1:2" ht="21.95" customHeight="1" x14ac:dyDescent="0.25">
      <c r="A121" s="111" t="s">
        <v>1389</v>
      </c>
      <c r="B121" s="110" t="s">
        <v>1388</v>
      </c>
    </row>
    <row r="122" spans="1:2" ht="21.95" customHeight="1" x14ac:dyDescent="0.25">
      <c r="A122" s="111" t="s">
        <v>1387</v>
      </c>
      <c r="B122" s="110" t="s">
        <v>1386</v>
      </c>
    </row>
    <row r="123" spans="1:2" ht="21.95" customHeight="1" x14ac:dyDescent="0.25">
      <c r="A123" s="111" t="s">
        <v>1385</v>
      </c>
      <c r="B123" s="110" t="s">
        <v>1384</v>
      </c>
    </row>
    <row r="124" spans="1:2" ht="21.95" customHeight="1" x14ac:dyDescent="0.25">
      <c r="A124" s="111" t="s">
        <v>1383</v>
      </c>
      <c r="B124" s="110" t="s">
        <v>1382</v>
      </c>
    </row>
    <row r="125" spans="1:2" ht="21.95" customHeight="1" x14ac:dyDescent="0.25">
      <c r="A125" s="111" t="s">
        <v>1381</v>
      </c>
      <c r="B125" s="110" t="s">
        <v>1380</v>
      </c>
    </row>
    <row r="126" spans="1:2" ht="21.95" customHeight="1" x14ac:dyDescent="0.25">
      <c r="A126" s="111" t="s">
        <v>1379</v>
      </c>
      <c r="B126" s="110" t="s">
        <v>1378</v>
      </c>
    </row>
    <row r="127" spans="1:2" ht="21.95" customHeight="1" x14ac:dyDescent="0.25">
      <c r="A127" s="111" t="s">
        <v>1377</v>
      </c>
      <c r="B127" s="110" t="s">
        <v>1376</v>
      </c>
    </row>
    <row r="128" spans="1:2" ht="21.95" customHeight="1" x14ac:dyDescent="0.25">
      <c r="A128" s="111" t="s">
        <v>1375</v>
      </c>
      <c r="B128" s="110" t="s">
        <v>1374</v>
      </c>
    </row>
    <row r="129" spans="1:2" ht="21.95" customHeight="1" x14ac:dyDescent="0.25">
      <c r="A129" s="111" t="s">
        <v>1373</v>
      </c>
      <c r="B129" s="110" t="s">
        <v>1372</v>
      </c>
    </row>
    <row r="130" spans="1:2" ht="21.95" customHeight="1" x14ac:dyDescent="0.25">
      <c r="A130" s="111" t="s">
        <v>1371</v>
      </c>
      <c r="B130" s="110" t="s">
        <v>1370</v>
      </c>
    </row>
    <row r="131" spans="1:2" ht="21.95" customHeight="1" x14ac:dyDescent="0.25">
      <c r="A131" s="111" t="s">
        <v>1369</v>
      </c>
      <c r="B131" s="110" t="s">
        <v>1368</v>
      </c>
    </row>
    <row r="132" spans="1:2" ht="21.95" customHeight="1" x14ac:dyDescent="0.25">
      <c r="A132" s="111" t="s">
        <v>1367</v>
      </c>
      <c r="B132" s="110" t="s">
        <v>1366</v>
      </c>
    </row>
    <row r="133" spans="1:2" ht="21.95" customHeight="1" x14ac:dyDescent="0.25">
      <c r="A133" s="111" t="s">
        <v>1365</v>
      </c>
      <c r="B133" s="110" t="s">
        <v>1364</v>
      </c>
    </row>
    <row r="134" spans="1:2" ht="21.95" customHeight="1" x14ac:dyDescent="0.25">
      <c r="A134" s="111" t="s">
        <v>1363</v>
      </c>
      <c r="B134" s="110" t="s">
        <v>1362</v>
      </c>
    </row>
    <row r="135" spans="1:2" ht="21.95" customHeight="1" x14ac:dyDescent="0.25">
      <c r="A135" s="111" t="s">
        <v>1361</v>
      </c>
      <c r="B135" s="110" t="s">
        <v>1360</v>
      </c>
    </row>
    <row r="136" spans="1:2" ht="21.95" customHeight="1" x14ac:dyDescent="0.25">
      <c r="A136" s="111" t="s">
        <v>1359</v>
      </c>
      <c r="B136" s="110" t="s">
        <v>1358</v>
      </c>
    </row>
    <row r="137" spans="1:2" ht="21.95" customHeight="1" x14ac:dyDescent="0.25">
      <c r="A137" s="111" t="s">
        <v>1357</v>
      </c>
      <c r="B137" s="110" t="s">
        <v>1356</v>
      </c>
    </row>
    <row r="138" spans="1:2" ht="21.95" customHeight="1" x14ac:dyDescent="0.25">
      <c r="A138" s="111" t="s">
        <v>1355</v>
      </c>
      <c r="B138" s="110" t="s">
        <v>1354</v>
      </c>
    </row>
    <row r="139" spans="1:2" ht="21.95" customHeight="1" x14ac:dyDescent="0.25">
      <c r="A139" s="111" t="s">
        <v>1353</v>
      </c>
      <c r="B139" s="110" t="s">
        <v>1352</v>
      </c>
    </row>
    <row r="140" spans="1:2" ht="21.95" customHeight="1" x14ac:dyDescent="0.25">
      <c r="A140" s="111" t="s">
        <v>1351</v>
      </c>
      <c r="B140" s="110" t="s">
        <v>1350</v>
      </c>
    </row>
    <row r="141" spans="1:2" ht="21.95" customHeight="1" x14ac:dyDescent="0.25">
      <c r="A141" s="111" t="s">
        <v>1349</v>
      </c>
      <c r="B141" s="110" t="s">
        <v>1348</v>
      </c>
    </row>
    <row r="142" spans="1:2" ht="21.95" customHeight="1" x14ac:dyDescent="0.25">
      <c r="A142" s="111" t="s">
        <v>1347</v>
      </c>
      <c r="B142" s="110" t="s">
        <v>1346</v>
      </c>
    </row>
    <row r="143" spans="1:2" ht="21.95" customHeight="1" x14ac:dyDescent="0.25">
      <c r="A143" s="111" t="s">
        <v>1345</v>
      </c>
      <c r="B143" s="110" t="s">
        <v>1344</v>
      </c>
    </row>
    <row r="144" spans="1:2" ht="21.95" customHeight="1" x14ac:dyDescent="0.25">
      <c r="A144" s="111" t="s">
        <v>1343</v>
      </c>
      <c r="B144" s="110" t="s">
        <v>1342</v>
      </c>
    </row>
    <row r="145" spans="1:2" ht="21.95" customHeight="1" x14ac:dyDescent="0.25">
      <c r="A145" s="111" t="s">
        <v>1341</v>
      </c>
      <c r="B145" s="110" t="s">
        <v>1340</v>
      </c>
    </row>
    <row r="146" spans="1:2" ht="21.95" customHeight="1" x14ac:dyDescent="0.25">
      <c r="A146" s="111" t="s">
        <v>1339</v>
      </c>
      <c r="B146" s="110" t="s">
        <v>1338</v>
      </c>
    </row>
    <row r="147" spans="1:2" ht="21.95" customHeight="1" x14ac:dyDescent="0.25">
      <c r="A147" s="111" t="s">
        <v>1337</v>
      </c>
      <c r="B147" s="110" t="s">
        <v>1336</v>
      </c>
    </row>
    <row r="148" spans="1:2" ht="21.95" customHeight="1" x14ac:dyDescent="0.25">
      <c r="A148" s="111" t="s">
        <v>1335</v>
      </c>
      <c r="B148" s="110" t="s">
        <v>1334</v>
      </c>
    </row>
    <row r="149" spans="1:2" ht="21.95" customHeight="1" x14ac:dyDescent="0.25">
      <c r="A149" s="111" t="s">
        <v>1333</v>
      </c>
      <c r="B149" s="110" t="s">
        <v>1332</v>
      </c>
    </row>
    <row r="150" spans="1:2" ht="21.95" customHeight="1" x14ac:dyDescent="0.25">
      <c r="A150" s="111" t="s">
        <v>1331</v>
      </c>
      <c r="B150" s="110" t="s">
        <v>1330</v>
      </c>
    </row>
    <row r="151" spans="1:2" ht="21.95" customHeight="1" x14ac:dyDescent="0.25">
      <c r="A151" s="111" t="s">
        <v>1329</v>
      </c>
      <c r="B151" s="110" t="s">
        <v>1328</v>
      </c>
    </row>
    <row r="152" spans="1:2" ht="21.95" customHeight="1" x14ac:dyDescent="0.25">
      <c r="A152" s="111" t="s">
        <v>1327</v>
      </c>
      <c r="B152" s="110" t="s">
        <v>1326</v>
      </c>
    </row>
    <row r="153" spans="1:2" ht="21.95" customHeight="1" x14ac:dyDescent="0.25">
      <c r="A153" s="111" t="s">
        <v>1325</v>
      </c>
      <c r="B153" s="110" t="s">
        <v>1324</v>
      </c>
    </row>
    <row r="154" spans="1:2" ht="21.95" customHeight="1" x14ac:dyDescent="0.25">
      <c r="A154" s="111" t="s">
        <v>1323</v>
      </c>
      <c r="B154" s="110" t="s">
        <v>1322</v>
      </c>
    </row>
    <row r="155" spans="1:2" ht="21.95" customHeight="1" x14ac:dyDescent="0.25">
      <c r="A155" s="111" t="s">
        <v>1321</v>
      </c>
      <c r="B155" s="110" t="s">
        <v>1320</v>
      </c>
    </row>
    <row r="156" spans="1:2" ht="21.95" customHeight="1" x14ac:dyDescent="0.25">
      <c r="A156" s="111" t="s">
        <v>1319</v>
      </c>
      <c r="B156" s="110" t="s">
        <v>1318</v>
      </c>
    </row>
    <row r="157" spans="1:2" ht="21.95" customHeight="1" x14ac:dyDescent="0.25">
      <c r="A157" s="111" t="s">
        <v>1317</v>
      </c>
      <c r="B157" s="110" t="s">
        <v>1316</v>
      </c>
    </row>
    <row r="158" spans="1:2" ht="21.95" customHeight="1" x14ac:dyDescent="0.25">
      <c r="A158" s="111" t="s">
        <v>1315</v>
      </c>
      <c r="B158" s="110" t="s">
        <v>1314</v>
      </c>
    </row>
    <row r="159" spans="1:2" ht="21.95" customHeight="1" x14ac:dyDescent="0.25">
      <c r="A159" s="111" t="s">
        <v>1313</v>
      </c>
      <c r="B159" s="110" t="s">
        <v>1312</v>
      </c>
    </row>
    <row r="160" spans="1:2" ht="21.95" customHeight="1" x14ac:dyDescent="0.25">
      <c r="A160" s="111" t="s">
        <v>1311</v>
      </c>
      <c r="B160" s="110" t="s">
        <v>1310</v>
      </c>
    </row>
    <row r="161" spans="1:2" ht="21.95" customHeight="1" x14ac:dyDescent="0.25">
      <c r="A161" s="111" t="s">
        <v>1309</v>
      </c>
      <c r="B161" s="110" t="s">
        <v>1308</v>
      </c>
    </row>
    <row r="162" spans="1:2" ht="21.95" customHeight="1" x14ac:dyDescent="0.25">
      <c r="A162" s="111" t="s">
        <v>1307</v>
      </c>
      <c r="B162" s="110" t="s">
        <v>1306</v>
      </c>
    </row>
    <row r="163" spans="1:2" ht="21.95" customHeight="1" x14ac:dyDescent="0.25">
      <c r="A163" s="111" t="s">
        <v>1305</v>
      </c>
      <c r="B163" s="110" t="s">
        <v>1304</v>
      </c>
    </row>
    <row r="164" spans="1:2" ht="21.95" customHeight="1" x14ac:dyDescent="0.25">
      <c r="A164" s="111" t="s">
        <v>1303</v>
      </c>
      <c r="B164" s="110" t="s">
        <v>1302</v>
      </c>
    </row>
    <row r="165" spans="1:2" ht="21.95" customHeight="1" x14ac:dyDescent="0.25">
      <c r="A165" s="111" t="s">
        <v>1301</v>
      </c>
      <c r="B165" s="110" t="s">
        <v>1300</v>
      </c>
    </row>
    <row r="166" spans="1:2" ht="21.95" customHeight="1" x14ac:dyDescent="0.25">
      <c r="A166" s="111" t="s">
        <v>1299</v>
      </c>
      <c r="B166" s="110" t="s">
        <v>1298</v>
      </c>
    </row>
    <row r="167" spans="1:2" ht="21.95" customHeight="1" x14ac:dyDescent="0.25">
      <c r="A167" s="111" t="s">
        <v>1297</v>
      </c>
      <c r="B167" s="110" t="s">
        <v>1296</v>
      </c>
    </row>
    <row r="168" spans="1:2" ht="21.95" customHeight="1" x14ac:dyDescent="0.25">
      <c r="A168" s="111" t="s">
        <v>1295</v>
      </c>
      <c r="B168" s="110" t="s">
        <v>1294</v>
      </c>
    </row>
    <row r="169" spans="1:2" ht="21.95" customHeight="1" x14ac:dyDescent="0.25">
      <c r="A169" s="111" t="s">
        <v>1293</v>
      </c>
      <c r="B169" s="110" t="s">
        <v>1292</v>
      </c>
    </row>
    <row r="170" spans="1:2" ht="21.95" customHeight="1" x14ac:dyDescent="0.25">
      <c r="A170" s="111" t="s">
        <v>1291</v>
      </c>
      <c r="B170" s="110" t="s">
        <v>1290</v>
      </c>
    </row>
    <row r="171" spans="1:2" ht="21.95" customHeight="1" x14ac:dyDescent="0.25">
      <c r="A171" s="111" t="s">
        <v>1289</v>
      </c>
      <c r="B171" s="110" t="s">
        <v>1288</v>
      </c>
    </row>
    <row r="172" spans="1:2" ht="21.95" customHeight="1" x14ac:dyDescent="0.25">
      <c r="A172" s="111" t="s">
        <v>1287</v>
      </c>
      <c r="B172" s="110" t="s">
        <v>1286</v>
      </c>
    </row>
    <row r="173" spans="1:2" ht="21.95" customHeight="1" x14ac:dyDescent="0.25">
      <c r="A173" s="111" t="s">
        <v>1285</v>
      </c>
      <c r="B173" s="110" t="s">
        <v>1284</v>
      </c>
    </row>
    <row r="174" spans="1:2" ht="21.95" customHeight="1" x14ac:dyDescent="0.25">
      <c r="A174" s="111" t="s">
        <v>1283</v>
      </c>
      <c r="B174" s="110" t="s">
        <v>1282</v>
      </c>
    </row>
    <row r="175" spans="1:2" ht="21.95" customHeight="1" x14ac:dyDescent="0.25">
      <c r="A175" s="111" t="s">
        <v>1281</v>
      </c>
      <c r="B175" s="110" t="s">
        <v>1280</v>
      </c>
    </row>
    <row r="176" spans="1:2" ht="21.95" customHeight="1" x14ac:dyDescent="0.25">
      <c r="A176" s="111" t="s">
        <v>1279</v>
      </c>
      <c r="B176" s="110" t="s">
        <v>1278</v>
      </c>
    </row>
    <row r="177" spans="1:2" ht="21.95" customHeight="1" x14ac:dyDescent="0.25">
      <c r="A177" s="111" t="s">
        <v>1277</v>
      </c>
      <c r="B177" s="110" t="s">
        <v>1276</v>
      </c>
    </row>
    <row r="178" spans="1:2" ht="21.95" customHeight="1" x14ac:dyDescent="0.25">
      <c r="A178" s="111" t="s">
        <v>1275</v>
      </c>
      <c r="B178" s="110" t="s">
        <v>1274</v>
      </c>
    </row>
    <row r="179" spans="1:2" ht="21.95" customHeight="1" x14ac:dyDescent="0.25">
      <c r="A179" s="111" t="s">
        <v>1273</v>
      </c>
      <c r="B179" s="110" t="s">
        <v>1272</v>
      </c>
    </row>
    <row r="180" spans="1:2" ht="21.95" customHeight="1" x14ac:dyDescent="0.25">
      <c r="A180" s="111" t="s">
        <v>1271</v>
      </c>
      <c r="B180" s="110" t="s">
        <v>1270</v>
      </c>
    </row>
    <row r="181" spans="1:2" ht="21.95" customHeight="1" x14ac:dyDescent="0.25">
      <c r="A181" s="111" t="s">
        <v>1269</v>
      </c>
      <c r="B181" s="110" t="s">
        <v>1268</v>
      </c>
    </row>
    <row r="182" spans="1:2" ht="21.95" customHeight="1" x14ac:dyDescent="0.25">
      <c r="A182" s="111" t="s">
        <v>1267</v>
      </c>
      <c r="B182" s="110" t="s">
        <v>1266</v>
      </c>
    </row>
    <row r="183" spans="1:2" ht="21.95" customHeight="1" x14ac:dyDescent="0.25">
      <c r="A183" s="111" t="s">
        <v>1265</v>
      </c>
      <c r="B183" s="110" t="s">
        <v>1264</v>
      </c>
    </row>
    <row r="184" spans="1:2" ht="21.95" customHeight="1" x14ac:dyDescent="0.25">
      <c r="A184" s="111" t="s">
        <v>1263</v>
      </c>
      <c r="B184" s="110" t="s">
        <v>1262</v>
      </c>
    </row>
    <row r="185" spans="1:2" ht="21.95" customHeight="1" x14ac:dyDescent="0.25">
      <c r="A185" s="111" t="s">
        <v>1261</v>
      </c>
      <c r="B185" s="110" t="s">
        <v>1260</v>
      </c>
    </row>
    <row r="186" spans="1:2" ht="21.95" customHeight="1" x14ac:dyDescent="0.25">
      <c r="A186" s="111" t="s">
        <v>1259</v>
      </c>
      <c r="B186" s="110" t="s">
        <v>1258</v>
      </c>
    </row>
    <row r="187" spans="1:2" ht="21.95" customHeight="1" x14ac:dyDescent="0.25">
      <c r="A187" s="111" t="s">
        <v>1257</v>
      </c>
      <c r="B187" s="110" t="s">
        <v>1256</v>
      </c>
    </row>
    <row r="188" spans="1:2" ht="21.95" customHeight="1" x14ac:dyDescent="0.25">
      <c r="A188" s="111" t="s">
        <v>1255</v>
      </c>
      <c r="B188" s="110" t="s">
        <v>1254</v>
      </c>
    </row>
    <row r="189" spans="1:2" ht="21.95" customHeight="1" x14ac:dyDescent="0.25">
      <c r="A189" s="111" t="s">
        <v>1253</v>
      </c>
      <c r="B189" s="110" t="s">
        <v>1252</v>
      </c>
    </row>
    <row r="190" spans="1:2" ht="21.95" customHeight="1" x14ac:dyDescent="0.25">
      <c r="A190" s="111" t="s">
        <v>1251</v>
      </c>
      <c r="B190" s="110" t="s">
        <v>1250</v>
      </c>
    </row>
    <row r="191" spans="1:2" ht="21.95" customHeight="1" x14ac:dyDescent="0.25">
      <c r="A191" s="111" t="s">
        <v>1249</v>
      </c>
      <c r="B191" s="110" t="s">
        <v>1248</v>
      </c>
    </row>
    <row r="192" spans="1:2" ht="21.95" customHeight="1" x14ac:dyDescent="0.25">
      <c r="A192" s="111" t="s">
        <v>1247</v>
      </c>
      <c r="B192" s="110" t="s">
        <v>1246</v>
      </c>
    </row>
    <row r="193" spans="1:2" ht="21.95" customHeight="1" x14ac:dyDescent="0.25">
      <c r="A193" s="111" t="s">
        <v>1245</v>
      </c>
      <c r="B193" s="110" t="s">
        <v>1244</v>
      </c>
    </row>
    <row r="194" spans="1:2" ht="21.95" customHeight="1" x14ac:dyDescent="0.25">
      <c r="A194" s="111" t="s">
        <v>1243</v>
      </c>
      <c r="B194" s="110" t="s">
        <v>1242</v>
      </c>
    </row>
    <row r="195" spans="1:2" ht="21.95" customHeight="1" x14ac:dyDescent="0.25">
      <c r="A195" s="111" t="s">
        <v>1241</v>
      </c>
      <c r="B195" s="110" t="s">
        <v>1240</v>
      </c>
    </row>
    <row r="196" spans="1:2" ht="21.95" customHeight="1" x14ac:dyDescent="0.25">
      <c r="A196" s="111" t="s">
        <v>1239</v>
      </c>
      <c r="B196" s="110" t="s">
        <v>1238</v>
      </c>
    </row>
    <row r="197" spans="1:2" ht="21.95" customHeight="1" x14ac:dyDescent="0.25">
      <c r="A197" s="111" t="s">
        <v>1237</v>
      </c>
      <c r="B197" s="110" t="s">
        <v>1236</v>
      </c>
    </row>
    <row r="198" spans="1:2" ht="21.95" customHeight="1" x14ac:dyDescent="0.25">
      <c r="A198" s="111" t="s">
        <v>1235</v>
      </c>
      <c r="B198" s="110" t="s">
        <v>1234</v>
      </c>
    </row>
    <row r="199" spans="1:2" ht="21.95" customHeight="1" x14ac:dyDescent="0.25">
      <c r="A199" s="111" t="s">
        <v>1233</v>
      </c>
      <c r="B199" s="110" t="s">
        <v>1232</v>
      </c>
    </row>
    <row r="200" spans="1:2" ht="21.95" customHeight="1" x14ac:dyDescent="0.25">
      <c r="A200" s="111" t="s">
        <v>1231</v>
      </c>
      <c r="B200" s="110" t="s">
        <v>1230</v>
      </c>
    </row>
    <row r="201" spans="1:2" ht="21.95" customHeight="1" x14ac:dyDescent="0.25">
      <c r="A201" s="111" t="s">
        <v>1229</v>
      </c>
      <c r="B201" s="110" t="s">
        <v>1228</v>
      </c>
    </row>
    <row r="202" spans="1:2" ht="21.95" customHeight="1" x14ac:dyDescent="0.25">
      <c r="A202" s="111" t="s">
        <v>1227</v>
      </c>
      <c r="B202" s="110" t="s">
        <v>1226</v>
      </c>
    </row>
    <row r="203" spans="1:2" ht="21.95" customHeight="1" x14ac:dyDescent="0.25">
      <c r="A203" s="111" t="s">
        <v>1225</v>
      </c>
      <c r="B203" s="110" t="s">
        <v>1224</v>
      </c>
    </row>
    <row r="204" spans="1:2" ht="21.95" customHeight="1" x14ac:dyDescent="0.25">
      <c r="A204" s="111" t="s">
        <v>1223</v>
      </c>
      <c r="B204" s="110" t="s">
        <v>1222</v>
      </c>
    </row>
    <row r="205" spans="1:2" ht="21.95" customHeight="1" x14ac:dyDescent="0.25">
      <c r="A205" s="111" t="s">
        <v>1221</v>
      </c>
      <c r="B205" s="110" t="s">
        <v>1220</v>
      </c>
    </row>
    <row r="206" spans="1:2" ht="21.95" customHeight="1" x14ac:dyDescent="0.25">
      <c r="A206" s="111" t="s">
        <v>1219</v>
      </c>
      <c r="B206" s="110" t="s">
        <v>1218</v>
      </c>
    </row>
    <row r="207" spans="1:2" ht="21.95" customHeight="1" x14ac:dyDescent="0.25">
      <c r="A207" s="111" t="s">
        <v>1217</v>
      </c>
      <c r="B207" s="110" t="s">
        <v>1216</v>
      </c>
    </row>
    <row r="208" spans="1:2" ht="21.95" customHeight="1" x14ac:dyDescent="0.25">
      <c r="A208" s="111" t="s">
        <v>1215</v>
      </c>
      <c r="B208" s="110" t="s">
        <v>1214</v>
      </c>
    </row>
    <row r="209" spans="1:2" ht="21.95" customHeight="1" x14ac:dyDescent="0.25">
      <c r="A209" s="111" t="s">
        <v>1213</v>
      </c>
      <c r="B209" s="110" t="s">
        <v>1212</v>
      </c>
    </row>
    <row r="210" spans="1:2" ht="21.95" customHeight="1" x14ac:dyDescent="0.25">
      <c r="A210" s="111" t="s">
        <v>1211</v>
      </c>
      <c r="B210" s="110" t="s">
        <v>1210</v>
      </c>
    </row>
    <row r="211" spans="1:2" ht="21.95" customHeight="1" x14ac:dyDescent="0.25">
      <c r="A211" s="111" t="s">
        <v>1209</v>
      </c>
      <c r="B211" s="110" t="s">
        <v>1208</v>
      </c>
    </row>
    <row r="212" spans="1:2" ht="21.95" customHeight="1" x14ac:dyDescent="0.25">
      <c r="A212" s="111" t="s">
        <v>1207</v>
      </c>
      <c r="B212" s="110" t="s">
        <v>1206</v>
      </c>
    </row>
    <row r="213" spans="1:2" ht="21.95" customHeight="1" x14ac:dyDescent="0.25">
      <c r="A213" s="111" t="s">
        <v>1205</v>
      </c>
      <c r="B213" s="110" t="s">
        <v>1204</v>
      </c>
    </row>
    <row r="214" spans="1:2" ht="21.95" customHeight="1" x14ac:dyDescent="0.25">
      <c r="A214" s="111" t="s">
        <v>1203</v>
      </c>
      <c r="B214" s="110" t="s">
        <v>1202</v>
      </c>
    </row>
    <row r="215" spans="1:2" ht="21.95" customHeight="1" x14ac:dyDescent="0.25">
      <c r="A215" s="111" t="s">
        <v>1201</v>
      </c>
      <c r="B215" s="110" t="s">
        <v>1200</v>
      </c>
    </row>
    <row r="216" spans="1:2" ht="21.95" customHeight="1" x14ac:dyDescent="0.25">
      <c r="A216" s="111" t="s">
        <v>1199</v>
      </c>
      <c r="B216" s="110" t="s">
        <v>1198</v>
      </c>
    </row>
    <row r="217" spans="1:2" ht="21.95" customHeight="1" x14ac:dyDescent="0.25">
      <c r="A217" s="111" t="s">
        <v>1197</v>
      </c>
      <c r="B217" s="110" t="s">
        <v>1196</v>
      </c>
    </row>
    <row r="218" spans="1:2" ht="21.95" customHeight="1" x14ac:dyDescent="0.25">
      <c r="A218" s="111" t="s">
        <v>1195</v>
      </c>
      <c r="B218" s="110" t="s">
        <v>1194</v>
      </c>
    </row>
    <row r="219" spans="1:2" ht="21.95" customHeight="1" x14ac:dyDescent="0.25">
      <c r="A219" s="111" t="s">
        <v>1193</v>
      </c>
      <c r="B219" s="110" t="s">
        <v>1192</v>
      </c>
    </row>
    <row r="220" spans="1:2" ht="21.95" customHeight="1" x14ac:dyDescent="0.25">
      <c r="A220" s="111" t="s">
        <v>1191</v>
      </c>
      <c r="B220" s="110" t="s">
        <v>1190</v>
      </c>
    </row>
    <row r="221" spans="1:2" ht="21.95" customHeight="1" x14ac:dyDescent="0.25">
      <c r="A221" s="111" t="s">
        <v>1189</v>
      </c>
      <c r="B221" s="110" t="s">
        <v>1188</v>
      </c>
    </row>
    <row r="222" spans="1:2" ht="21.95" customHeight="1" x14ac:dyDescent="0.25">
      <c r="A222" s="111" t="s">
        <v>1187</v>
      </c>
      <c r="B222" s="110" t="s">
        <v>1186</v>
      </c>
    </row>
    <row r="223" spans="1:2" ht="21.95" customHeight="1" x14ac:dyDescent="0.25">
      <c r="A223" s="111" t="s">
        <v>1185</v>
      </c>
      <c r="B223" s="110" t="s">
        <v>1184</v>
      </c>
    </row>
    <row r="224" spans="1:2" ht="21.95" customHeight="1" x14ac:dyDescent="0.25">
      <c r="A224" s="111" t="s">
        <v>1183</v>
      </c>
      <c r="B224" s="110" t="s">
        <v>1182</v>
      </c>
    </row>
    <row r="225" spans="1:2" ht="21.95" customHeight="1" x14ac:dyDescent="0.25">
      <c r="A225" s="111" t="s">
        <v>1181</v>
      </c>
      <c r="B225" s="110" t="s">
        <v>1180</v>
      </c>
    </row>
    <row r="226" spans="1:2" ht="21.95" customHeight="1" x14ac:dyDescent="0.25">
      <c r="A226" s="111" t="s">
        <v>1179</v>
      </c>
      <c r="B226" s="110" t="s">
        <v>1178</v>
      </c>
    </row>
    <row r="227" spans="1:2" ht="21.95" customHeight="1" x14ac:dyDescent="0.25">
      <c r="A227" s="111" t="s">
        <v>1177</v>
      </c>
      <c r="B227" s="110" t="s">
        <v>1176</v>
      </c>
    </row>
    <row r="228" spans="1:2" ht="21.95" customHeight="1" x14ac:dyDescent="0.25">
      <c r="A228" s="111" t="s">
        <v>1175</v>
      </c>
      <c r="B228" s="110" t="s">
        <v>1174</v>
      </c>
    </row>
    <row r="229" spans="1:2" ht="21.95" customHeight="1" x14ac:dyDescent="0.25">
      <c r="A229" s="111" t="s">
        <v>1173</v>
      </c>
      <c r="B229" s="110" t="s">
        <v>1172</v>
      </c>
    </row>
    <row r="230" spans="1:2" ht="21.95" customHeight="1" x14ac:dyDescent="0.25">
      <c r="A230" s="111" t="s">
        <v>1171</v>
      </c>
      <c r="B230" s="110" t="s">
        <v>1170</v>
      </c>
    </row>
    <row r="231" spans="1:2" ht="21.95" customHeight="1" x14ac:dyDescent="0.25">
      <c r="A231" s="111" t="s">
        <v>1169</v>
      </c>
      <c r="B231" s="110" t="s">
        <v>1168</v>
      </c>
    </row>
    <row r="232" spans="1:2" ht="21.95" customHeight="1" x14ac:dyDescent="0.25">
      <c r="A232" s="111" t="s">
        <v>1167</v>
      </c>
      <c r="B232" s="110" t="s">
        <v>1166</v>
      </c>
    </row>
    <row r="233" spans="1:2" ht="21.95" customHeight="1" x14ac:dyDescent="0.25">
      <c r="A233" s="111" t="s">
        <v>1165</v>
      </c>
      <c r="B233" s="110" t="s">
        <v>1164</v>
      </c>
    </row>
    <row r="234" spans="1:2" ht="21.95" customHeight="1" x14ac:dyDescent="0.25">
      <c r="A234" s="111" t="s">
        <v>1163</v>
      </c>
      <c r="B234" s="110" t="s">
        <v>1162</v>
      </c>
    </row>
    <row r="235" spans="1:2" ht="21.95" customHeight="1" x14ac:dyDescent="0.25">
      <c r="A235" s="111" t="s">
        <v>1161</v>
      </c>
      <c r="B235" s="110" t="s">
        <v>1160</v>
      </c>
    </row>
    <row r="236" spans="1:2" ht="21.95" customHeight="1" x14ac:dyDescent="0.25">
      <c r="A236" s="111" t="s">
        <v>1159</v>
      </c>
      <c r="B236" s="110" t="s">
        <v>1158</v>
      </c>
    </row>
    <row r="237" spans="1:2" ht="21.95" customHeight="1" x14ac:dyDescent="0.25">
      <c r="A237" s="111" t="s">
        <v>1157</v>
      </c>
      <c r="B237" s="110" t="s">
        <v>1156</v>
      </c>
    </row>
    <row r="238" spans="1:2" ht="21.95" customHeight="1" x14ac:dyDescent="0.25">
      <c r="A238" s="111" t="s">
        <v>1155</v>
      </c>
      <c r="B238" s="110" t="s">
        <v>1154</v>
      </c>
    </row>
    <row r="239" spans="1:2" ht="21.95" customHeight="1" x14ac:dyDescent="0.25">
      <c r="A239" s="111" t="s">
        <v>1153</v>
      </c>
      <c r="B239" s="110" t="s">
        <v>1152</v>
      </c>
    </row>
    <row r="240" spans="1:2" ht="21.95" customHeight="1" x14ac:dyDescent="0.25">
      <c r="A240" s="111" t="s">
        <v>1151</v>
      </c>
      <c r="B240" s="110" t="s">
        <v>1150</v>
      </c>
    </row>
    <row r="241" spans="1:2" ht="21.95" customHeight="1" x14ac:dyDescent="0.25">
      <c r="A241" s="111" t="s">
        <v>1149</v>
      </c>
      <c r="B241" s="110" t="s">
        <v>1148</v>
      </c>
    </row>
    <row r="242" spans="1:2" ht="21.95" customHeight="1" x14ac:dyDescent="0.25">
      <c r="A242" s="111" t="s">
        <v>1147</v>
      </c>
      <c r="B242" s="110" t="s">
        <v>1146</v>
      </c>
    </row>
    <row r="243" spans="1:2" ht="21.95" customHeight="1" x14ac:dyDescent="0.25">
      <c r="A243" s="111" t="s">
        <v>1145</v>
      </c>
      <c r="B243" s="110" t="s">
        <v>1144</v>
      </c>
    </row>
    <row r="244" spans="1:2" ht="21.95" customHeight="1" x14ac:dyDescent="0.25">
      <c r="A244" s="111" t="s">
        <v>1143</v>
      </c>
      <c r="B244" s="110" t="s">
        <v>1142</v>
      </c>
    </row>
    <row r="245" spans="1:2" ht="21.95" customHeight="1" x14ac:dyDescent="0.25">
      <c r="A245" s="111" t="s">
        <v>1141</v>
      </c>
      <c r="B245" s="110" t="s">
        <v>1140</v>
      </c>
    </row>
    <row r="246" spans="1:2" ht="21.95" customHeight="1" x14ac:dyDescent="0.25">
      <c r="A246" s="111" t="s">
        <v>1139</v>
      </c>
      <c r="B246" s="110" t="s">
        <v>1138</v>
      </c>
    </row>
    <row r="247" spans="1:2" ht="21.95" customHeight="1" x14ac:dyDescent="0.25">
      <c r="A247" s="111" t="s">
        <v>1137</v>
      </c>
      <c r="B247" s="110" t="s">
        <v>1136</v>
      </c>
    </row>
    <row r="248" spans="1:2" ht="21.95" customHeight="1" x14ac:dyDescent="0.25">
      <c r="A248" s="111" t="s">
        <v>1135</v>
      </c>
      <c r="B248" s="110" t="s">
        <v>1134</v>
      </c>
    </row>
    <row r="249" spans="1:2" ht="21.95" customHeight="1" x14ac:dyDescent="0.25">
      <c r="A249" s="111" t="s">
        <v>1133</v>
      </c>
      <c r="B249" s="110" t="s">
        <v>1132</v>
      </c>
    </row>
    <row r="250" spans="1:2" ht="21.95" customHeight="1" x14ac:dyDescent="0.25">
      <c r="A250" s="111" t="s">
        <v>1131</v>
      </c>
      <c r="B250" s="110" t="s">
        <v>1130</v>
      </c>
    </row>
    <row r="251" spans="1:2" ht="21.95" customHeight="1" x14ac:dyDescent="0.25">
      <c r="A251" s="111" t="s">
        <v>1129</v>
      </c>
      <c r="B251" s="110" t="s">
        <v>1128</v>
      </c>
    </row>
    <row r="252" spans="1:2" ht="21.95" customHeight="1" x14ac:dyDescent="0.25">
      <c r="A252" s="111" t="s">
        <v>1127</v>
      </c>
      <c r="B252" s="110" t="s">
        <v>1126</v>
      </c>
    </row>
    <row r="253" spans="1:2" ht="21.95" customHeight="1" x14ac:dyDescent="0.25">
      <c r="A253" s="111" t="s">
        <v>1125</v>
      </c>
      <c r="B253" s="110" t="s">
        <v>1124</v>
      </c>
    </row>
    <row r="254" spans="1:2" ht="21.95" customHeight="1" x14ac:dyDescent="0.25">
      <c r="A254" s="111" t="s">
        <v>1123</v>
      </c>
      <c r="B254" s="110" t="s">
        <v>1122</v>
      </c>
    </row>
    <row r="255" spans="1:2" ht="21.95" customHeight="1" x14ac:dyDescent="0.25">
      <c r="A255" s="111" t="s">
        <v>1121</v>
      </c>
      <c r="B255" s="110" t="s">
        <v>1120</v>
      </c>
    </row>
    <row r="256" spans="1:2" ht="21.95" customHeight="1" x14ac:dyDescent="0.25">
      <c r="A256" s="111" t="s">
        <v>1119</v>
      </c>
      <c r="B256" s="110" t="s">
        <v>1118</v>
      </c>
    </row>
    <row r="257" spans="1:2" ht="21.95" customHeight="1" x14ac:dyDescent="0.25">
      <c r="A257" s="111" t="s">
        <v>1117</v>
      </c>
      <c r="B257" s="110" t="s">
        <v>1116</v>
      </c>
    </row>
    <row r="258" spans="1:2" ht="21.95" customHeight="1" x14ac:dyDescent="0.25">
      <c r="A258" s="111" t="s">
        <v>1115</v>
      </c>
      <c r="B258" s="110" t="s">
        <v>1114</v>
      </c>
    </row>
    <row r="259" spans="1:2" ht="21.95" customHeight="1" x14ac:dyDescent="0.25">
      <c r="A259" s="111" t="s">
        <v>1113</v>
      </c>
      <c r="B259" s="110" t="s">
        <v>1112</v>
      </c>
    </row>
    <row r="260" spans="1:2" ht="21.95" customHeight="1" x14ac:dyDescent="0.25">
      <c r="A260" s="111" t="s">
        <v>1111</v>
      </c>
      <c r="B260" s="110" t="s">
        <v>1110</v>
      </c>
    </row>
    <row r="261" spans="1:2" ht="21.95" customHeight="1" x14ac:dyDescent="0.25">
      <c r="A261" s="111" t="s">
        <v>1109</v>
      </c>
      <c r="B261" s="110" t="s">
        <v>1108</v>
      </c>
    </row>
    <row r="262" spans="1:2" ht="21.95" customHeight="1" x14ac:dyDescent="0.25">
      <c r="A262" s="111" t="s">
        <v>1107</v>
      </c>
      <c r="B262" s="110" t="s">
        <v>1106</v>
      </c>
    </row>
    <row r="263" spans="1:2" ht="21.95" customHeight="1" x14ac:dyDescent="0.25">
      <c r="A263" s="111" t="s">
        <v>1105</v>
      </c>
      <c r="B263" s="110" t="s">
        <v>1104</v>
      </c>
    </row>
    <row r="264" spans="1:2" ht="21.95" customHeight="1" x14ac:dyDescent="0.25">
      <c r="A264" s="111" t="s">
        <v>1103</v>
      </c>
      <c r="B264" s="110" t="s">
        <v>1102</v>
      </c>
    </row>
    <row r="265" spans="1:2" ht="21.95" customHeight="1" x14ac:dyDescent="0.25">
      <c r="A265" s="111" t="s">
        <v>1101</v>
      </c>
      <c r="B265" s="110" t="s">
        <v>1100</v>
      </c>
    </row>
    <row r="266" spans="1:2" ht="21.95" customHeight="1" x14ac:dyDescent="0.25">
      <c r="A266" s="111" t="s">
        <v>1099</v>
      </c>
      <c r="B266" s="110" t="s">
        <v>1098</v>
      </c>
    </row>
    <row r="267" spans="1:2" ht="21.95" customHeight="1" x14ac:dyDescent="0.25">
      <c r="A267" s="111" t="s">
        <v>1097</v>
      </c>
      <c r="B267" s="110" t="s">
        <v>1096</v>
      </c>
    </row>
    <row r="268" spans="1:2" ht="21.95" customHeight="1" x14ac:dyDescent="0.25">
      <c r="A268" s="111" t="s">
        <v>1095</v>
      </c>
      <c r="B268" s="110" t="s">
        <v>1094</v>
      </c>
    </row>
    <row r="269" spans="1:2" ht="21.95" customHeight="1" x14ac:dyDescent="0.25">
      <c r="A269" s="111" t="s">
        <v>1093</v>
      </c>
      <c r="B269" s="110" t="s">
        <v>1092</v>
      </c>
    </row>
    <row r="270" spans="1:2" ht="21.95" customHeight="1" x14ac:dyDescent="0.25">
      <c r="A270" s="111" t="s">
        <v>1091</v>
      </c>
      <c r="B270" s="110" t="s">
        <v>1090</v>
      </c>
    </row>
    <row r="271" spans="1:2" ht="21.95" customHeight="1" x14ac:dyDescent="0.25">
      <c r="A271" s="111" t="s">
        <v>1089</v>
      </c>
      <c r="B271" s="110" t="s">
        <v>1088</v>
      </c>
    </row>
    <row r="272" spans="1:2" ht="21.95" customHeight="1" x14ac:dyDescent="0.25">
      <c r="A272" s="111" t="s">
        <v>1087</v>
      </c>
      <c r="B272" s="110" t="s">
        <v>1086</v>
      </c>
    </row>
    <row r="273" spans="1:2" ht="21.95" customHeight="1" x14ac:dyDescent="0.25">
      <c r="A273" s="111" t="s">
        <v>1085</v>
      </c>
      <c r="B273" s="110" t="s">
        <v>1084</v>
      </c>
    </row>
    <row r="274" spans="1:2" ht="21.95" customHeight="1" x14ac:dyDescent="0.25">
      <c r="A274" s="111" t="s">
        <v>1083</v>
      </c>
      <c r="B274" s="110" t="s">
        <v>1082</v>
      </c>
    </row>
    <row r="275" spans="1:2" ht="21.95" customHeight="1" x14ac:dyDescent="0.25">
      <c r="A275" s="111" t="s">
        <v>1081</v>
      </c>
      <c r="B275" s="110" t="s">
        <v>1080</v>
      </c>
    </row>
    <row r="276" spans="1:2" ht="21.95" customHeight="1" x14ac:dyDescent="0.25">
      <c r="A276" s="111" t="s">
        <v>1079</v>
      </c>
      <c r="B276" s="110" t="s">
        <v>1078</v>
      </c>
    </row>
    <row r="277" spans="1:2" ht="21.95" customHeight="1" x14ac:dyDescent="0.25">
      <c r="A277" s="111" t="s">
        <v>1077</v>
      </c>
      <c r="B277" s="110" t="s">
        <v>1076</v>
      </c>
    </row>
    <row r="278" spans="1:2" ht="21.95" customHeight="1" x14ac:dyDescent="0.25">
      <c r="A278" s="111" t="s">
        <v>1075</v>
      </c>
      <c r="B278" s="110" t="s">
        <v>1074</v>
      </c>
    </row>
    <row r="279" spans="1:2" ht="21.95" customHeight="1" x14ac:dyDescent="0.25">
      <c r="A279" s="111" t="s">
        <v>1073</v>
      </c>
      <c r="B279" s="110" t="s">
        <v>1072</v>
      </c>
    </row>
    <row r="280" spans="1:2" ht="21.95" customHeight="1" x14ac:dyDescent="0.25">
      <c r="A280" s="111" t="s">
        <v>1071</v>
      </c>
      <c r="B280" s="110" t="s">
        <v>1070</v>
      </c>
    </row>
    <row r="281" spans="1:2" ht="21.95" customHeight="1" x14ac:dyDescent="0.25">
      <c r="A281" s="111" t="s">
        <v>1069</v>
      </c>
      <c r="B281" s="110" t="s">
        <v>1068</v>
      </c>
    </row>
    <row r="282" spans="1:2" ht="21.95" customHeight="1" x14ac:dyDescent="0.25">
      <c r="A282" s="111" t="s">
        <v>1067</v>
      </c>
      <c r="B282" s="110" t="s">
        <v>1066</v>
      </c>
    </row>
    <row r="283" spans="1:2" ht="21.95" customHeight="1" x14ac:dyDescent="0.25">
      <c r="A283" s="111" t="s">
        <v>1065</v>
      </c>
      <c r="B283" s="110" t="s">
        <v>1064</v>
      </c>
    </row>
    <row r="284" spans="1:2" ht="21.95" customHeight="1" x14ac:dyDescent="0.25">
      <c r="A284" s="111" t="s">
        <v>1063</v>
      </c>
      <c r="B284" s="110" t="s">
        <v>1062</v>
      </c>
    </row>
    <row r="285" spans="1:2" ht="21.95" customHeight="1" x14ac:dyDescent="0.25">
      <c r="A285" s="111" t="s">
        <v>1061</v>
      </c>
      <c r="B285" s="110" t="s">
        <v>1060</v>
      </c>
    </row>
    <row r="286" spans="1:2" ht="21.95" customHeight="1" x14ac:dyDescent="0.25">
      <c r="A286" s="111" t="s">
        <v>1059</v>
      </c>
      <c r="B286" s="110" t="s">
        <v>1058</v>
      </c>
    </row>
    <row r="287" spans="1:2" ht="21.95" customHeight="1" x14ac:dyDescent="0.25">
      <c r="A287" s="111" t="s">
        <v>1057</v>
      </c>
      <c r="B287" s="110" t="s">
        <v>1056</v>
      </c>
    </row>
    <row r="288" spans="1:2" ht="21.95" customHeight="1" x14ac:dyDescent="0.25">
      <c r="A288" s="111" t="s">
        <v>1055</v>
      </c>
      <c r="B288" s="110" t="s">
        <v>1054</v>
      </c>
    </row>
    <row r="289" spans="1:2" ht="21.95" customHeight="1" x14ac:dyDescent="0.25">
      <c r="A289" s="111" t="s">
        <v>1053</v>
      </c>
      <c r="B289" s="110" t="s">
        <v>1052</v>
      </c>
    </row>
    <row r="290" spans="1:2" ht="21.95" customHeight="1" x14ac:dyDescent="0.25">
      <c r="A290" s="111" t="s">
        <v>1051</v>
      </c>
      <c r="B290" s="110" t="s">
        <v>1050</v>
      </c>
    </row>
    <row r="291" spans="1:2" ht="21.95" customHeight="1" x14ac:dyDescent="0.25">
      <c r="A291" s="111" t="s">
        <v>1049</v>
      </c>
      <c r="B291" s="110" t="s">
        <v>1048</v>
      </c>
    </row>
    <row r="292" spans="1:2" ht="21.95" customHeight="1" x14ac:dyDescent="0.25">
      <c r="A292" s="111" t="s">
        <v>1047</v>
      </c>
      <c r="B292" s="110" t="s">
        <v>1046</v>
      </c>
    </row>
    <row r="293" spans="1:2" ht="21.95" customHeight="1" x14ac:dyDescent="0.25">
      <c r="A293" s="111" t="s">
        <v>1045</v>
      </c>
      <c r="B293" s="110" t="s">
        <v>1044</v>
      </c>
    </row>
    <row r="294" spans="1:2" ht="21.95" customHeight="1" x14ac:dyDescent="0.25">
      <c r="A294" s="111" t="s">
        <v>1043</v>
      </c>
      <c r="B294" s="110" t="s">
        <v>1042</v>
      </c>
    </row>
    <row r="295" spans="1:2" ht="21.95" customHeight="1" x14ac:dyDescent="0.25">
      <c r="A295" s="111" t="s">
        <v>1041</v>
      </c>
      <c r="B295" s="110" t="s">
        <v>1040</v>
      </c>
    </row>
    <row r="296" spans="1:2" ht="21.95" customHeight="1" x14ac:dyDescent="0.25">
      <c r="A296" s="111" t="s">
        <v>1039</v>
      </c>
      <c r="B296" s="110" t="s">
        <v>1038</v>
      </c>
    </row>
    <row r="297" spans="1:2" ht="21.95" customHeight="1" x14ac:dyDescent="0.25">
      <c r="A297" s="111" t="s">
        <v>1037</v>
      </c>
      <c r="B297" s="110" t="s">
        <v>1036</v>
      </c>
    </row>
    <row r="298" spans="1:2" ht="21.95" customHeight="1" x14ac:dyDescent="0.25">
      <c r="A298" s="111" t="s">
        <v>1035</v>
      </c>
      <c r="B298" s="110" t="s">
        <v>1034</v>
      </c>
    </row>
    <row r="299" spans="1:2" ht="21.95" customHeight="1" x14ac:dyDescent="0.25">
      <c r="A299" s="111" t="s">
        <v>1033</v>
      </c>
      <c r="B299" s="110" t="s">
        <v>1032</v>
      </c>
    </row>
    <row r="300" spans="1:2" ht="21.95" customHeight="1" x14ac:dyDescent="0.25">
      <c r="A300" s="111" t="s">
        <v>1031</v>
      </c>
      <c r="B300" s="110" t="s">
        <v>1030</v>
      </c>
    </row>
    <row r="301" spans="1:2" ht="21.95" customHeight="1" x14ac:dyDescent="0.25">
      <c r="A301" s="111" t="s">
        <v>1029</v>
      </c>
      <c r="B301" s="110" t="s">
        <v>1028</v>
      </c>
    </row>
    <row r="302" spans="1:2" ht="21.95" customHeight="1" x14ac:dyDescent="0.25">
      <c r="A302" s="111" t="s">
        <v>1027</v>
      </c>
      <c r="B302" s="110" t="s">
        <v>1026</v>
      </c>
    </row>
    <row r="303" spans="1:2" ht="21.95" customHeight="1" x14ac:dyDescent="0.25">
      <c r="A303" s="111" t="s">
        <v>1025</v>
      </c>
      <c r="B303" s="110" t="s">
        <v>1024</v>
      </c>
    </row>
    <row r="304" spans="1:2" ht="21.95" customHeight="1" x14ac:dyDescent="0.25">
      <c r="A304" s="111" t="s">
        <v>1023</v>
      </c>
      <c r="B304" s="110" t="s">
        <v>1022</v>
      </c>
    </row>
    <row r="305" spans="1:2" ht="21.95" customHeight="1" x14ac:dyDescent="0.25">
      <c r="A305" s="111" t="s">
        <v>1021</v>
      </c>
      <c r="B305" s="110" t="s">
        <v>1020</v>
      </c>
    </row>
    <row r="306" spans="1:2" ht="21.95" customHeight="1" x14ac:dyDescent="0.25">
      <c r="A306" s="111" t="s">
        <v>1019</v>
      </c>
      <c r="B306" s="110" t="s">
        <v>1018</v>
      </c>
    </row>
    <row r="307" spans="1:2" ht="21.95" customHeight="1" x14ac:dyDescent="0.25">
      <c r="A307" s="111" t="s">
        <v>1017</v>
      </c>
      <c r="B307" s="110" t="s">
        <v>1016</v>
      </c>
    </row>
    <row r="308" spans="1:2" ht="21.95" customHeight="1" x14ac:dyDescent="0.25">
      <c r="A308" s="111" t="s">
        <v>1015</v>
      </c>
      <c r="B308" s="110" t="s">
        <v>1014</v>
      </c>
    </row>
    <row r="309" spans="1:2" ht="21.95" customHeight="1" x14ac:dyDescent="0.25">
      <c r="A309" s="111" t="s">
        <v>1013</v>
      </c>
      <c r="B309" s="110" t="s">
        <v>1012</v>
      </c>
    </row>
    <row r="310" spans="1:2" ht="21.95" customHeight="1" x14ac:dyDescent="0.25">
      <c r="A310" s="111" t="s">
        <v>1011</v>
      </c>
      <c r="B310" s="110" t="s">
        <v>1010</v>
      </c>
    </row>
    <row r="311" spans="1:2" ht="21.95" customHeight="1" x14ac:dyDescent="0.25">
      <c r="A311" s="111" t="s">
        <v>1009</v>
      </c>
      <c r="B311" s="110" t="s">
        <v>1008</v>
      </c>
    </row>
    <row r="312" spans="1:2" ht="21.95" customHeight="1" x14ac:dyDescent="0.25">
      <c r="A312" s="111" t="s">
        <v>1007</v>
      </c>
      <c r="B312" s="110" t="s">
        <v>1006</v>
      </c>
    </row>
    <row r="313" spans="1:2" ht="21.95" customHeight="1" x14ac:dyDescent="0.25">
      <c r="A313" s="111" t="s">
        <v>1005</v>
      </c>
      <c r="B313" s="110" t="s">
        <v>1004</v>
      </c>
    </row>
    <row r="314" spans="1:2" ht="21.95" customHeight="1" x14ac:dyDescent="0.25">
      <c r="A314" s="111" t="s">
        <v>1003</v>
      </c>
      <c r="B314" s="110" t="s">
        <v>1002</v>
      </c>
    </row>
    <row r="315" spans="1:2" ht="21.95" customHeight="1" x14ac:dyDescent="0.25">
      <c r="A315" s="111" t="s">
        <v>1001</v>
      </c>
      <c r="B315" s="110" t="s">
        <v>1000</v>
      </c>
    </row>
    <row r="316" spans="1:2" ht="21.95" customHeight="1" x14ac:dyDescent="0.25">
      <c r="A316" s="111" t="s">
        <v>999</v>
      </c>
      <c r="B316" s="110" t="s">
        <v>998</v>
      </c>
    </row>
    <row r="317" spans="1:2" ht="21.95" customHeight="1" x14ac:dyDescent="0.25">
      <c r="A317" s="111" t="s">
        <v>997</v>
      </c>
      <c r="B317" s="110" t="s">
        <v>996</v>
      </c>
    </row>
    <row r="318" spans="1:2" ht="21.95" customHeight="1" x14ac:dyDescent="0.25">
      <c r="A318" s="111" t="s">
        <v>995</v>
      </c>
      <c r="B318" s="110" t="s">
        <v>994</v>
      </c>
    </row>
    <row r="319" spans="1:2" ht="21.95" customHeight="1" x14ac:dyDescent="0.25">
      <c r="A319" s="111" t="s">
        <v>993</v>
      </c>
      <c r="B319" s="110" t="s">
        <v>992</v>
      </c>
    </row>
    <row r="320" spans="1:2" ht="21.95" customHeight="1" x14ac:dyDescent="0.25">
      <c r="A320" s="111" t="s">
        <v>991</v>
      </c>
      <c r="B320" s="110" t="s">
        <v>990</v>
      </c>
    </row>
    <row r="321" spans="1:2" ht="21.95" customHeight="1" x14ac:dyDescent="0.25">
      <c r="A321" s="111" t="s">
        <v>989</v>
      </c>
      <c r="B321" s="110" t="s">
        <v>988</v>
      </c>
    </row>
    <row r="322" spans="1:2" ht="21.95" customHeight="1" x14ac:dyDescent="0.25">
      <c r="A322" s="111" t="s">
        <v>987</v>
      </c>
      <c r="B322" s="110" t="s">
        <v>986</v>
      </c>
    </row>
    <row r="323" spans="1:2" ht="21.95" customHeight="1" x14ac:dyDescent="0.25">
      <c r="A323" s="111" t="s">
        <v>985</v>
      </c>
      <c r="B323" s="110" t="s">
        <v>984</v>
      </c>
    </row>
    <row r="324" spans="1:2" ht="21.95" customHeight="1" x14ac:dyDescent="0.25">
      <c r="A324" s="111" t="s">
        <v>983</v>
      </c>
      <c r="B324" s="110" t="s">
        <v>982</v>
      </c>
    </row>
    <row r="325" spans="1:2" ht="21.95" customHeight="1" x14ac:dyDescent="0.25">
      <c r="A325" s="111" t="s">
        <v>981</v>
      </c>
      <c r="B325" s="110" t="s">
        <v>980</v>
      </c>
    </row>
    <row r="326" spans="1:2" ht="21.95" customHeight="1" x14ac:dyDescent="0.25">
      <c r="A326" s="111" t="s">
        <v>979</v>
      </c>
      <c r="B326" s="110" t="s">
        <v>978</v>
      </c>
    </row>
    <row r="327" spans="1:2" ht="21.95" customHeight="1" x14ac:dyDescent="0.25">
      <c r="A327" s="111" t="s">
        <v>977</v>
      </c>
      <c r="B327" s="110" t="s">
        <v>976</v>
      </c>
    </row>
    <row r="328" spans="1:2" ht="21.95" customHeight="1" x14ac:dyDescent="0.25">
      <c r="A328" s="111" t="s">
        <v>975</v>
      </c>
      <c r="B328" s="110" t="s">
        <v>974</v>
      </c>
    </row>
    <row r="329" spans="1:2" ht="21.95" customHeight="1" x14ac:dyDescent="0.25">
      <c r="A329" s="111" t="s">
        <v>973</v>
      </c>
      <c r="B329" s="110" t="s">
        <v>972</v>
      </c>
    </row>
    <row r="330" spans="1:2" ht="21.95" customHeight="1" x14ac:dyDescent="0.25">
      <c r="A330" s="111" t="s">
        <v>971</v>
      </c>
      <c r="B330" s="110" t="s">
        <v>970</v>
      </c>
    </row>
    <row r="331" spans="1:2" ht="21.95" customHeight="1" x14ac:dyDescent="0.25">
      <c r="A331" s="111" t="s">
        <v>969</v>
      </c>
      <c r="B331" s="110" t="s">
        <v>968</v>
      </c>
    </row>
    <row r="332" spans="1:2" ht="21.95" customHeight="1" x14ac:dyDescent="0.25">
      <c r="A332" s="111" t="s">
        <v>967</v>
      </c>
      <c r="B332" s="110" t="s">
        <v>966</v>
      </c>
    </row>
    <row r="333" spans="1:2" ht="21.95" customHeight="1" x14ac:dyDescent="0.25">
      <c r="A333" s="111" t="s">
        <v>965</v>
      </c>
      <c r="B333" s="110" t="s">
        <v>964</v>
      </c>
    </row>
    <row r="334" spans="1:2" ht="21.95" customHeight="1" x14ac:dyDescent="0.25">
      <c r="A334" s="111" t="s">
        <v>963</v>
      </c>
      <c r="B334" s="110" t="s">
        <v>962</v>
      </c>
    </row>
    <row r="335" spans="1:2" ht="21.95" customHeight="1" x14ac:dyDescent="0.25">
      <c r="A335" s="111" t="s">
        <v>961</v>
      </c>
      <c r="B335" s="110" t="s">
        <v>960</v>
      </c>
    </row>
    <row r="336" spans="1:2" ht="21.95" customHeight="1" x14ac:dyDescent="0.25">
      <c r="A336" s="111" t="s">
        <v>959</v>
      </c>
      <c r="B336" s="110" t="s">
        <v>958</v>
      </c>
    </row>
    <row r="337" spans="1:2" ht="21.95" customHeight="1" x14ac:dyDescent="0.25">
      <c r="A337" s="111" t="s">
        <v>957</v>
      </c>
      <c r="B337" s="110" t="s">
        <v>956</v>
      </c>
    </row>
    <row r="338" spans="1:2" ht="21.95" customHeight="1" x14ac:dyDescent="0.25">
      <c r="A338" s="111" t="s">
        <v>955</v>
      </c>
      <c r="B338" s="110" t="s">
        <v>954</v>
      </c>
    </row>
    <row r="339" spans="1:2" ht="21.95" customHeight="1" x14ac:dyDescent="0.25">
      <c r="A339" s="111" t="s">
        <v>953</v>
      </c>
      <c r="B339" s="110" t="s">
        <v>952</v>
      </c>
    </row>
    <row r="340" spans="1:2" ht="21.95" customHeight="1" x14ac:dyDescent="0.25">
      <c r="A340" s="111" t="s">
        <v>951</v>
      </c>
      <c r="B340" s="110" t="s">
        <v>950</v>
      </c>
    </row>
    <row r="341" spans="1:2" ht="21.95" customHeight="1" x14ac:dyDescent="0.25">
      <c r="A341" s="111" t="s">
        <v>949</v>
      </c>
      <c r="B341" s="110" t="s">
        <v>948</v>
      </c>
    </row>
    <row r="342" spans="1:2" ht="21.95" customHeight="1" x14ac:dyDescent="0.25">
      <c r="A342" s="111" t="s">
        <v>947</v>
      </c>
      <c r="B342" s="110" t="s">
        <v>946</v>
      </c>
    </row>
    <row r="343" spans="1:2" ht="21.95" customHeight="1" x14ac:dyDescent="0.25">
      <c r="A343" s="111" t="s">
        <v>945</v>
      </c>
      <c r="B343" s="110" t="s">
        <v>944</v>
      </c>
    </row>
    <row r="344" spans="1:2" ht="21.95" customHeight="1" x14ac:dyDescent="0.25">
      <c r="A344" s="111" t="s">
        <v>943</v>
      </c>
      <c r="B344" s="110" t="s">
        <v>942</v>
      </c>
    </row>
    <row r="345" spans="1:2" ht="21.95" customHeight="1" x14ac:dyDescent="0.25">
      <c r="A345" s="111" t="s">
        <v>941</v>
      </c>
      <c r="B345" s="110" t="s">
        <v>940</v>
      </c>
    </row>
    <row r="346" spans="1:2" ht="21.95" customHeight="1" x14ac:dyDescent="0.25">
      <c r="A346" s="111" t="s">
        <v>939</v>
      </c>
      <c r="B346" s="110" t="s">
        <v>938</v>
      </c>
    </row>
    <row r="347" spans="1:2" ht="21.95" customHeight="1" x14ac:dyDescent="0.25">
      <c r="A347" s="111" t="s">
        <v>937</v>
      </c>
      <c r="B347" s="110" t="s">
        <v>936</v>
      </c>
    </row>
    <row r="348" spans="1:2" ht="21.95" customHeight="1" x14ac:dyDescent="0.25">
      <c r="A348" s="111" t="s">
        <v>935</v>
      </c>
      <c r="B348" s="110" t="s">
        <v>934</v>
      </c>
    </row>
    <row r="349" spans="1:2" ht="21.95" customHeight="1" x14ac:dyDescent="0.25">
      <c r="A349" s="111" t="s">
        <v>933</v>
      </c>
      <c r="B349" s="110" t="s">
        <v>932</v>
      </c>
    </row>
    <row r="350" spans="1:2" ht="21.95" customHeight="1" x14ac:dyDescent="0.25">
      <c r="A350" s="111" t="s">
        <v>931</v>
      </c>
      <c r="B350" s="110" t="s">
        <v>930</v>
      </c>
    </row>
    <row r="351" spans="1:2" ht="21.95" customHeight="1" x14ac:dyDescent="0.25">
      <c r="A351" s="111" t="s">
        <v>929</v>
      </c>
      <c r="B351" s="110" t="s">
        <v>928</v>
      </c>
    </row>
    <row r="352" spans="1:2" ht="21.95" customHeight="1" x14ac:dyDescent="0.25">
      <c r="A352" s="111" t="s">
        <v>927</v>
      </c>
      <c r="B352" s="110" t="s">
        <v>926</v>
      </c>
    </row>
    <row r="353" spans="1:2" ht="21.95" customHeight="1" x14ac:dyDescent="0.25">
      <c r="A353" s="111" t="s">
        <v>925</v>
      </c>
      <c r="B353" s="110" t="s">
        <v>924</v>
      </c>
    </row>
    <row r="354" spans="1:2" ht="21.95" customHeight="1" x14ac:dyDescent="0.25">
      <c r="A354" s="111" t="s">
        <v>923</v>
      </c>
      <c r="B354" s="110" t="s">
        <v>922</v>
      </c>
    </row>
    <row r="355" spans="1:2" ht="21.95" customHeight="1" x14ac:dyDescent="0.25">
      <c r="A355" s="111" t="s">
        <v>921</v>
      </c>
      <c r="B355" s="110" t="s">
        <v>920</v>
      </c>
    </row>
    <row r="356" spans="1:2" ht="21.95" customHeight="1" x14ac:dyDescent="0.25">
      <c r="A356" s="111" t="s">
        <v>919</v>
      </c>
      <c r="B356" s="110" t="s">
        <v>918</v>
      </c>
    </row>
    <row r="357" spans="1:2" ht="21.95" customHeight="1" x14ac:dyDescent="0.25">
      <c r="A357" s="111" t="s">
        <v>917</v>
      </c>
      <c r="B357" s="110" t="s">
        <v>916</v>
      </c>
    </row>
    <row r="358" spans="1:2" ht="21.95" customHeight="1" x14ac:dyDescent="0.25">
      <c r="A358" s="111" t="s">
        <v>915</v>
      </c>
      <c r="B358" s="110" t="s">
        <v>914</v>
      </c>
    </row>
    <row r="359" spans="1:2" ht="21.95" customHeight="1" x14ac:dyDescent="0.25">
      <c r="A359" s="111" t="s">
        <v>913</v>
      </c>
      <c r="B359" s="110" t="s">
        <v>912</v>
      </c>
    </row>
    <row r="360" spans="1:2" ht="21.95" customHeight="1" x14ac:dyDescent="0.25">
      <c r="A360" s="111" t="s">
        <v>911</v>
      </c>
      <c r="B360" s="110" t="s">
        <v>910</v>
      </c>
    </row>
    <row r="361" spans="1:2" ht="21.95" customHeight="1" x14ac:dyDescent="0.25">
      <c r="A361" s="111" t="s">
        <v>909</v>
      </c>
      <c r="B361" s="110" t="s">
        <v>908</v>
      </c>
    </row>
    <row r="362" spans="1:2" ht="21.95" customHeight="1" x14ac:dyDescent="0.25">
      <c r="A362" s="111" t="s">
        <v>907</v>
      </c>
      <c r="B362" s="110" t="s">
        <v>906</v>
      </c>
    </row>
    <row r="363" spans="1:2" ht="21.95" customHeight="1" x14ac:dyDescent="0.25">
      <c r="A363" s="111" t="s">
        <v>905</v>
      </c>
      <c r="B363" s="110" t="s">
        <v>904</v>
      </c>
    </row>
    <row r="364" spans="1:2" ht="21.95" customHeight="1" x14ac:dyDescent="0.25">
      <c r="A364" s="111" t="s">
        <v>903</v>
      </c>
      <c r="B364" s="110" t="s">
        <v>902</v>
      </c>
    </row>
    <row r="365" spans="1:2" ht="21.95" customHeight="1" x14ac:dyDescent="0.25">
      <c r="A365" s="111" t="s">
        <v>901</v>
      </c>
      <c r="B365" s="110" t="s">
        <v>900</v>
      </c>
    </row>
    <row r="366" spans="1:2" ht="21.95" customHeight="1" x14ac:dyDescent="0.25">
      <c r="A366" s="111" t="s">
        <v>899</v>
      </c>
      <c r="B366" s="110" t="s">
        <v>898</v>
      </c>
    </row>
    <row r="367" spans="1:2" ht="21.95" customHeight="1" x14ac:dyDescent="0.25">
      <c r="A367" s="111" t="s">
        <v>897</v>
      </c>
      <c r="B367" s="110" t="s">
        <v>896</v>
      </c>
    </row>
    <row r="368" spans="1:2" ht="21.95" customHeight="1" x14ac:dyDescent="0.25">
      <c r="A368" s="111" t="s">
        <v>895</v>
      </c>
      <c r="B368" s="110" t="s">
        <v>894</v>
      </c>
    </row>
    <row r="369" spans="1:2" ht="21.95" customHeight="1" x14ac:dyDescent="0.25">
      <c r="A369" s="111" t="s">
        <v>893</v>
      </c>
      <c r="B369" s="110" t="s">
        <v>892</v>
      </c>
    </row>
    <row r="370" spans="1:2" ht="21.95" customHeight="1" x14ac:dyDescent="0.25">
      <c r="A370" s="111" t="s">
        <v>891</v>
      </c>
      <c r="B370" s="110" t="s">
        <v>890</v>
      </c>
    </row>
    <row r="371" spans="1:2" ht="21.95" customHeight="1" x14ac:dyDescent="0.25">
      <c r="A371" s="111" t="s">
        <v>889</v>
      </c>
      <c r="B371" s="110" t="s">
        <v>888</v>
      </c>
    </row>
    <row r="372" spans="1:2" ht="21.95" customHeight="1" x14ac:dyDescent="0.25">
      <c r="A372" s="111" t="s">
        <v>887</v>
      </c>
      <c r="B372" s="110" t="s">
        <v>886</v>
      </c>
    </row>
    <row r="373" spans="1:2" ht="21.95" customHeight="1" x14ac:dyDescent="0.25">
      <c r="A373" s="111" t="s">
        <v>885</v>
      </c>
      <c r="B373" s="110" t="s">
        <v>884</v>
      </c>
    </row>
    <row r="374" spans="1:2" ht="21.95" customHeight="1" x14ac:dyDescent="0.25">
      <c r="A374" s="111" t="s">
        <v>883</v>
      </c>
      <c r="B374" s="110" t="s">
        <v>882</v>
      </c>
    </row>
    <row r="375" spans="1:2" ht="21.95" customHeight="1" x14ac:dyDescent="0.25">
      <c r="A375" s="111" t="s">
        <v>881</v>
      </c>
      <c r="B375" s="110" t="s">
        <v>880</v>
      </c>
    </row>
    <row r="376" spans="1:2" ht="21.95" customHeight="1" x14ac:dyDescent="0.25">
      <c r="A376" s="111" t="s">
        <v>879</v>
      </c>
      <c r="B376" s="110" t="s">
        <v>878</v>
      </c>
    </row>
    <row r="377" spans="1:2" ht="21.95" customHeight="1" x14ac:dyDescent="0.25">
      <c r="A377" s="111" t="s">
        <v>877</v>
      </c>
      <c r="B377" s="110" t="s">
        <v>876</v>
      </c>
    </row>
    <row r="378" spans="1:2" ht="21.95" customHeight="1" x14ac:dyDescent="0.25">
      <c r="A378" s="111" t="s">
        <v>875</v>
      </c>
      <c r="B378" s="110" t="s">
        <v>874</v>
      </c>
    </row>
    <row r="379" spans="1:2" ht="21.95" customHeight="1" x14ac:dyDescent="0.25">
      <c r="A379" s="111" t="s">
        <v>873</v>
      </c>
      <c r="B379" s="110" t="s">
        <v>872</v>
      </c>
    </row>
    <row r="380" spans="1:2" ht="21.95" customHeight="1" x14ac:dyDescent="0.25">
      <c r="A380" s="111" t="s">
        <v>871</v>
      </c>
      <c r="B380" s="110" t="s">
        <v>870</v>
      </c>
    </row>
    <row r="381" spans="1:2" ht="21.95" customHeight="1" x14ac:dyDescent="0.25">
      <c r="A381" s="111" t="s">
        <v>869</v>
      </c>
      <c r="B381" s="110" t="s">
        <v>868</v>
      </c>
    </row>
    <row r="382" spans="1:2" ht="21.95" customHeight="1" x14ac:dyDescent="0.25">
      <c r="A382" s="111" t="s">
        <v>867</v>
      </c>
      <c r="B382" s="110" t="s">
        <v>866</v>
      </c>
    </row>
    <row r="383" spans="1:2" ht="21.95" customHeight="1" x14ac:dyDescent="0.25">
      <c r="A383" s="111" t="s">
        <v>865</v>
      </c>
      <c r="B383" s="110" t="s">
        <v>864</v>
      </c>
    </row>
    <row r="384" spans="1:2" ht="21.95" customHeight="1" x14ac:dyDescent="0.25">
      <c r="A384" s="111" t="s">
        <v>863</v>
      </c>
      <c r="B384" s="110" t="s">
        <v>862</v>
      </c>
    </row>
    <row r="385" spans="1:2" ht="21.95" customHeight="1" x14ac:dyDescent="0.25">
      <c r="A385" s="111" t="s">
        <v>861</v>
      </c>
      <c r="B385" s="110" t="s">
        <v>860</v>
      </c>
    </row>
    <row r="386" spans="1:2" ht="21.95" customHeight="1" x14ac:dyDescent="0.25">
      <c r="A386" s="111" t="s">
        <v>859</v>
      </c>
      <c r="B386" s="110" t="s">
        <v>858</v>
      </c>
    </row>
    <row r="387" spans="1:2" ht="21.95" customHeight="1" x14ac:dyDescent="0.25">
      <c r="A387" s="111" t="s">
        <v>857</v>
      </c>
      <c r="B387" s="110" t="s">
        <v>856</v>
      </c>
    </row>
    <row r="388" spans="1:2" ht="21.95" customHeight="1" x14ac:dyDescent="0.25">
      <c r="A388" s="111" t="s">
        <v>855</v>
      </c>
      <c r="B388" s="110" t="s">
        <v>854</v>
      </c>
    </row>
    <row r="389" spans="1:2" ht="21.95" customHeight="1" x14ac:dyDescent="0.25">
      <c r="A389" s="111" t="s">
        <v>853</v>
      </c>
      <c r="B389" s="110" t="s">
        <v>852</v>
      </c>
    </row>
    <row r="390" spans="1:2" ht="21.95" customHeight="1" x14ac:dyDescent="0.25">
      <c r="A390" s="111" t="s">
        <v>851</v>
      </c>
      <c r="B390" s="110" t="s">
        <v>850</v>
      </c>
    </row>
    <row r="391" spans="1:2" ht="21.95" customHeight="1" x14ac:dyDescent="0.25">
      <c r="A391" s="111" t="s">
        <v>849</v>
      </c>
      <c r="B391" s="110" t="s">
        <v>848</v>
      </c>
    </row>
    <row r="392" spans="1:2" ht="21.95" customHeight="1" x14ac:dyDescent="0.25">
      <c r="A392" s="111" t="s">
        <v>847</v>
      </c>
      <c r="B392" s="110" t="s">
        <v>846</v>
      </c>
    </row>
    <row r="393" spans="1:2" ht="21.95" customHeight="1" x14ac:dyDescent="0.25">
      <c r="A393" s="111" t="s">
        <v>845</v>
      </c>
      <c r="B393" s="110" t="s">
        <v>844</v>
      </c>
    </row>
    <row r="394" spans="1:2" ht="21.95" customHeight="1" x14ac:dyDescent="0.25">
      <c r="A394" s="111" t="s">
        <v>843</v>
      </c>
      <c r="B394" s="110" t="s">
        <v>842</v>
      </c>
    </row>
    <row r="395" spans="1:2" ht="21.95" customHeight="1" x14ac:dyDescent="0.25">
      <c r="A395" s="111" t="s">
        <v>841</v>
      </c>
      <c r="B395" s="110" t="s">
        <v>840</v>
      </c>
    </row>
    <row r="396" spans="1:2" ht="21.95" customHeight="1" x14ac:dyDescent="0.25">
      <c r="A396" s="111" t="s">
        <v>839</v>
      </c>
      <c r="B396" s="110" t="s">
        <v>838</v>
      </c>
    </row>
    <row r="397" spans="1:2" ht="21.95" customHeight="1" x14ac:dyDescent="0.25">
      <c r="A397" s="111" t="s">
        <v>837</v>
      </c>
      <c r="B397" s="110" t="s">
        <v>836</v>
      </c>
    </row>
    <row r="398" spans="1:2" x14ac:dyDescent="0.25">
      <c r="A398" s="111" t="s">
        <v>835</v>
      </c>
      <c r="B398" s="110" t="s">
        <v>834</v>
      </c>
    </row>
    <row r="399" spans="1:2" x14ac:dyDescent="0.25">
      <c r="A399" s="111" t="s">
        <v>833</v>
      </c>
      <c r="B399" s="110" t="s">
        <v>832</v>
      </c>
    </row>
    <row r="400" spans="1:2" x14ac:dyDescent="0.25">
      <c r="A400" s="111" t="s">
        <v>831</v>
      </c>
      <c r="B400" s="110" t="s">
        <v>830</v>
      </c>
    </row>
    <row r="401" spans="1:2" x14ac:dyDescent="0.25">
      <c r="A401" s="111" t="s">
        <v>829</v>
      </c>
      <c r="B401" s="110" t="s">
        <v>828</v>
      </c>
    </row>
    <row r="402" spans="1:2" x14ac:dyDescent="0.25">
      <c r="A402" s="111" t="s">
        <v>827</v>
      </c>
      <c r="B402" s="110" t="s">
        <v>826</v>
      </c>
    </row>
    <row r="403" spans="1:2" x14ac:dyDescent="0.25">
      <c r="A403" s="111" t="s">
        <v>825</v>
      </c>
      <c r="B403" s="110" t="s">
        <v>824</v>
      </c>
    </row>
    <row r="404" spans="1:2" x14ac:dyDescent="0.25">
      <c r="A404" s="111" t="s">
        <v>823</v>
      </c>
      <c r="B404" s="110" t="s">
        <v>822</v>
      </c>
    </row>
    <row r="405" spans="1:2" x14ac:dyDescent="0.25">
      <c r="A405" s="111" t="s">
        <v>821</v>
      </c>
      <c r="B405" s="110" t="s">
        <v>820</v>
      </c>
    </row>
    <row r="406" spans="1:2" x14ac:dyDescent="0.25">
      <c r="A406" s="111" t="s">
        <v>819</v>
      </c>
      <c r="B406" s="110" t="s">
        <v>818</v>
      </c>
    </row>
    <row r="407" spans="1:2" x14ac:dyDescent="0.25">
      <c r="A407" s="111" t="s">
        <v>817</v>
      </c>
      <c r="B407" s="110" t="s">
        <v>816</v>
      </c>
    </row>
    <row r="408" spans="1:2" x14ac:dyDescent="0.25">
      <c r="A408" s="111" t="s">
        <v>815</v>
      </c>
      <c r="B408" s="110" t="s">
        <v>814</v>
      </c>
    </row>
    <row r="409" spans="1:2" x14ac:dyDescent="0.25">
      <c r="A409" s="111" t="s">
        <v>813</v>
      </c>
      <c r="B409" s="110" t="s">
        <v>812</v>
      </c>
    </row>
    <row r="410" spans="1:2" x14ac:dyDescent="0.25">
      <c r="A410" s="111" t="s">
        <v>811</v>
      </c>
      <c r="B410" s="110" t="s">
        <v>810</v>
      </c>
    </row>
    <row r="411" spans="1:2" x14ac:dyDescent="0.25">
      <c r="A411" s="111" t="s">
        <v>809</v>
      </c>
      <c r="B411" s="110" t="s">
        <v>808</v>
      </c>
    </row>
    <row r="412" spans="1:2" x14ac:dyDescent="0.25">
      <c r="A412" s="111" t="s">
        <v>807</v>
      </c>
      <c r="B412" s="110" t="s">
        <v>806</v>
      </c>
    </row>
    <row r="413" spans="1:2" x14ac:dyDescent="0.25">
      <c r="A413" s="111" t="s">
        <v>805</v>
      </c>
      <c r="B413" s="110" t="s">
        <v>804</v>
      </c>
    </row>
    <row r="414" spans="1:2" x14ac:dyDescent="0.25">
      <c r="A414" s="111" t="s">
        <v>803</v>
      </c>
      <c r="B414" s="110" t="s">
        <v>802</v>
      </c>
    </row>
    <row r="415" spans="1:2" x14ac:dyDescent="0.25">
      <c r="A415" s="111" t="s">
        <v>801</v>
      </c>
      <c r="B415" s="110" t="s">
        <v>800</v>
      </c>
    </row>
    <row r="416" spans="1:2" x14ac:dyDescent="0.25">
      <c r="A416" s="111" t="s">
        <v>799</v>
      </c>
      <c r="B416" s="110" t="s">
        <v>798</v>
      </c>
    </row>
    <row r="417" spans="1:2" x14ac:dyDescent="0.25">
      <c r="A417" s="111" t="s">
        <v>797</v>
      </c>
      <c r="B417" s="110" t="s">
        <v>796</v>
      </c>
    </row>
    <row r="418" spans="1:2" x14ac:dyDescent="0.25">
      <c r="A418" s="111" t="s">
        <v>795</v>
      </c>
      <c r="B418" s="110" t="s">
        <v>794</v>
      </c>
    </row>
    <row r="419" spans="1:2" x14ac:dyDescent="0.25">
      <c r="A419" s="111" t="s">
        <v>793</v>
      </c>
      <c r="B419" s="110" t="s">
        <v>792</v>
      </c>
    </row>
    <row r="420" spans="1:2" x14ac:dyDescent="0.25">
      <c r="A420" s="111" t="s">
        <v>791</v>
      </c>
      <c r="B420" s="110" t="s">
        <v>790</v>
      </c>
    </row>
    <row r="421" spans="1:2" x14ac:dyDescent="0.25">
      <c r="A421" s="111">
        <v>520000</v>
      </c>
      <c r="B421" s="133" t="s">
        <v>3724</v>
      </c>
    </row>
    <row r="422" spans="1:2" x14ac:dyDescent="0.25">
      <c r="A422" s="111">
        <v>400000</v>
      </c>
      <c r="B422" s="133" t="s">
        <v>3725</v>
      </c>
    </row>
    <row r="423" spans="1:2" x14ac:dyDescent="0.25">
      <c r="A423" s="111">
        <v>930000</v>
      </c>
      <c r="B423" s="133" t="s">
        <v>3726</v>
      </c>
    </row>
    <row r="424" spans="1:2" x14ac:dyDescent="0.25">
      <c r="A424" s="111">
        <v>350000</v>
      </c>
      <c r="B424" s="133" t="s">
        <v>3727</v>
      </c>
    </row>
    <row r="425" spans="1:2" x14ac:dyDescent="0.25">
      <c r="A425" s="111">
        <v>70000</v>
      </c>
      <c r="B425" s="133" t="s">
        <v>3728</v>
      </c>
    </row>
    <row r="426" spans="1:2" x14ac:dyDescent="0.25">
      <c r="A426" s="111">
        <v>480000</v>
      </c>
      <c r="B426" s="133" t="s">
        <v>3729</v>
      </c>
    </row>
    <row r="427" spans="1:2" x14ac:dyDescent="0.25">
      <c r="A427" s="111">
        <v>170000</v>
      </c>
      <c r="B427" s="133" t="s">
        <v>3730</v>
      </c>
    </row>
    <row r="428" spans="1:2" x14ac:dyDescent="0.25">
      <c r="A428" s="111">
        <v>30000</v>
      </c>
      <c r="B428" s="133" t="s">
        <v>3731</v>
      </c>
    </row>
    <row r="429" spans="1:2" x14ac:dyDescent="0.25">
      <c r="A429" s="111">
        <v>300000</v>
      </c>
      <c r="B429" s="133" t="s">
        <v>3732</v>
      </c>
    </row>
    <row r="430" spans="1:2" x14ac:dyDescent="0.25">
      <c r="A430" s="111">
        <v>550000</v>
      </c>
      <c r="B430" s="133" t="s">
        <v>3733</v>
      </c>
    </row>
    <row r="431" spans="1:2" x14ac:dyDescent="0.25">
      <c r="A431" s="111">
        <v>110000</v>
      </c>
      <c r="B431" s="133" t="s">
        <v>3734</v>
      </c>
    </row>
    <row r="432" spans="1:2" x14ac:dyDescent="0.25">
      <c r="A432" s="111">
        <v>500000</v>
      </c>
      <c r="B432" s="133" t="s">
        <v>3735</v>
      </c>
    </row>
    <row r="433" spans="1:2" x14ac:dyDescent="0.25">
      <c r="A433" s="111">
        <v>630000</v>
      </c>
      <c r="B433" s="133" t="s">
        <v>3736</v>
      </c>
    </row>
    <row r="434" spans="1:2" x14ac:dyDescent="0.25">
      <c r="A434" s="111">
        <v>420000</v>
      </c>
      <c r="B434" s="133" t="s">
        <v>3737</v>
      </c>
    </row>
    <row r="435" spans="1:2" x14ac:dyDescent="0.25">
      <c r="A435" s="111">
        <v>530000</v>
      </c>
      <c r="B435" s="133" t="s">
        <v>3738</v>
      </c>
    </row>
    <row r="436" spans="1:2" x14ac:dyDescent="0.25">
      <c r="A436" s="111">
        <v>60000</v>
      </c>
      <c r="B436" s="133" t="s">
        <v>3739</v>
      </c>
    </row>
    <row r="437" spans="1:2" x14ac:dyDescent="0.25">
      <c r="A437" s="111">
        <v>610000</v>
      </c>
      <c r="B437" s="133" t="s">
        <v>3740</v>
      </c>
    </row>
    <row r="438" spans="1:2" x14ac:dyDescent="0.25">
      <c r="A438" s="111">
        <v>410000</v>
      </c>
      <c r="B438" s="133" t="s">
        <v>3741</v>
      </c>
    </row>
    <row r="439" spans="1:2" x14ac:dyDescent="0.25">
      <c r="A439" s="111">
        <v>440000</v>
      </c>
      <c r="B439" s="133" t="s">
        <v>3742</v>
      </c>
    </row>
    <row r="440" spans="1:2" x14ac:dyDescent="0.25">
      <c r="A440" s="111">
        <v>160000</v>
      </c>
      <c r="B440" s="133" t="s">
        <v>3743</v>
      </c>
    </row>
    <row r="441" spans="1:2" x14ac:dyDescent="0.25">
      <c r="A441" s="111">
        <v>460000</v>
      </c>
      <c r="B441" s="133" t="s">
        <v>3744</v>
      </c>
    </row>
    <row r="442" spans="1:2" x14ac:dyDescent="0.25">
      <c r="A442" s="111">
        <v>40000</v>
      </c>
      <c r="B442" s="133" t="s">
        <v>3745</v>
      </c>
    </row>
    <row r="443" spans="1:2" x14ac:dyDescent="0.25">
      <c r="A443" s="111">
        <v>330000</v>
      </c>
      <c r="B443" s="133" t="s">
        <v>3746</v>
      </c>
    </row>
    <row r="444" spans="1:2" x14ac:dyDescent="0.25">
      <c r="A444" s="111">
        <v>320000</v>
      </c>
      <c r="B444" s="133" t="s">
        <v>3747</v>
      </c>
    </row>
    <row r="445" spans="1:2" x14ac:dyDescent="0.25">
      <c r="A445" s="111">
        <v>50000</v>
      </c>
      <c r="B445" s="133" t="s">
        <v>3748</v>
      </c>
    </row>
    <row r="446" spans="1:2" x14ac:dyDescent="0.25">
      <c r="A446" s="111">
        <v>10000</v>
      </c>
      <c r="B446" s="133" t="s">
        <v>3749</v>
      </c>
    </row>
    <row r="447" spans="1:2" x14ac:dyDescent="0.25">
      <c r="A447" s="111">
        <v>360000</v>
      </c>
      <c r="B447" s="133" t="s">
        <v>3750</v>
      </c>
    </row>
    <row r="448" spans="1:2" x14ac:dyDescent="0.25">
      <c r="A448" s="111">
        <v>340000</v>
      </c>
      <c r="B448" s="133" t="s">
        <v>3751</v>
      </c>
    </row>
    <row r="449" spans="1:2" x14ac:dyDescent="0.25">
      <c r="A449" s="111">
        <v>310000</v>
      </c>
      <c r="B449" s="133" t="s">
        <v>3752</v>
      </c>
    </row>
    <row r="450" spans="1:2" x14ac:dyDescent="0.25">
      <c r="A450" s="111">
        <v>100000</v>
      </c>
      <c r="B450" s="133" t="s">
        <v>3753</v>
      </c>
    </row>
    <row r="451" spans="1:2" x14ac:dyDescent="0.25">
      <c r="A451" s="111">
        <v>600000</v>
      </c>
      <c r="B451" s="133" t="s">
        <v>3754</v>
      </c>
    </row>
    <row r="452" spans="1:2" x14ac:dyDescent="0.25">
      <c r="A452" s="111">
        <v>120000</v>
      </c>
      <c r="B452" s="133" t="s">
        <v>3755</v>
      </c>
    </row>
    <row r="453" spans="1:2" x14ac:dyDescent="0.25">
      <c r="A453" s="111">
        <v>470000</v>
      </c>
      <c r="B453" s="133" t="s">
        <v>3756</v>
      </c>
    </row>
    <row r="454" spans="1:2" x14ac:dyDescent="0.25">
      <c r="A454" s="111">
        <v>210000</v>
      </c>
      <c r="B454" s="133" t="s">
        <v>3757</v>
      </c>
    </row>
    <row r="455" spans="1:2" x14ac:dyDescent="0.25">
      <c r="A455" s="111">
        <v>370000</v>
      </c>
      <c r="B455" s="133" t="s">
        <v>3758</v>
      </c>
    </row>
    <row r="456" spans="1:2" x14ac:dyDescent="0.25">
      <c r="A456" s="111">
        <v>450000</v>
      </c>
      <c r="B456" s="133" t="s">
        <v>3759</v>
      </c>
    </row>
    <row r="457" spans="1:2" x14ac:dyDescent="0.25">
      <c r="A457" s="111">
        <v>620000</v>
      </c>
      <c r="B457" s="133" t="s">
        <v>3760</v>
      </c>
    </row>
    <row r="458" spans="1:2" x14ac:dyDescent="0.25">
      <c r="A458" s="111">
        <v>140000</v>
      </c>
      <c r="B458" s="133" t="s">
        <v>3761</v>
      </c>
    </row>
    <row r="459" spans="1:2" x14ac:dyDescent="0.25">
      <c r="A459" s="111">
        <v>430000</v>
      </c>
      <c r="B459" s="133" t="s">
        <v>3762</v>
      </c>
    </row>
    <row r="460" spans="1:2" x14ac:dyDescent="0.25">
      <c r="A460" s="111">
        <v>230000</v>
      </c>
      <c r="B460" s="133" t="s">
        <v>3763</v>
      </c>
    </row>
    <row r="461" spans="1:2" x14ac:dyDescent="0.25">
      <c r="A461" s="111">
        <v>540000</v>
      </c>
      <c r="B461" s="133" t="s">
        <v>3764</v>
      </c>
    </row>
    <row r="462" spans="1:2" x14ac:dyDescent="0.25">
      <c r="A462" s="111">
        <v>220000</v>
      </c>
      <c r="B462" s="133" t="s">
        <v>3765</v>
      </c>
    </row>
    <row r="463" spans="1:2" x14ac:dyDescent="0.25">
      <c r="A463" s="111">
        <v>200000</v>
      </c>
      <c r="B463" s="133" t="s">
        <v>3766</v>
      </c>
    </row>
    <row r="464" spans="1:2" x14ac:dyDescent="0.25">
      <c r="A464" s="111">
        <v>130000</v>
      </c>
      <c r="B464" s="133" t="s">
        <v>3767</v>
      </c>
    </row>
  </sheetData>
  <hyperlinks>
    <hyperlink ref="C1" location="'All objects'!A1" display="Back to All objects" xr:uid="{834A6479-BA56-4BA7-9E02-F18164DA870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82217-8C1D-4953-BA64-E9DB06008D61}">
  <dimension ref="A1:C136"/>
  <sheetViews>
    <sheetView topLeftCell="A97" zoomScale="136" zoomScaleNormal="136" workbookViewId="0">
      <selection activeCell="F115" sqref="F115"/>
    </sheetView>
    <sheetView workbookViewId="1"/>
  </sheetViews>
  <sheetFormatPr defaultRowHeight="15" x14ac:dyDescent="0.25"/>
  <cols>
    <col min="1" max="1" width="29.42578125" customWidth="1"/>
    <col min="2" max="2" width="42.5703125" bestFit="1" customWidth="1"/>
  </cols>
  <sheetData>
    <row r="1" spans="1:3" x14ac:dyDescent="0.25">
      <c r="A1" s="21" t="s">
        <v>1584</v>
      </c>
      <c r="B1" s="21" t="s">
        <v>3652</v>
      </c>
      <c r="C1" s="136" t="s">
        <v>3718</v>
      </c>
    </row>
    <row r="2" spans="1:3" x14ac:dyDescent="0.25">
      <c r="A2" t="s">
        <v>2097</v>
      </c>
      <c r="B2" t="s">
        <v>2096</v>
      </c>
    </row>
    <row r="3" spans="1:3" x14ac:dyDescent="0.25">
      <c r="A3" t="s">
        <v>2099</v>
      </c>
      <c r="B3" t="s">
        <v>2098</v>
      </c>
    </row>
    <row r="4" spans="1:3" x14ac:dyDescent="0.25">
      <c r="A4" t="s">
        <v>2095</v>
      </c>
      <c r="B4" t="s">
        <v>2094</v>
      </c>
    </row>
    <row r="5" spans="1:3" x14ac:dyDescent="0.25">
      <c r="A5" t="s">
        <v>2089</v>
      </c>
      <c r="B5" t="s">
        <v>2088</v>
      </c>
    </row>
    <row r="6" spans="1:3" x14ac:dyDescent="0.25">
      <c r="A6" t="s">
        <v>2093</v>
      </c>
      <c r="B6" t="s">
        <v>2092</v>
      </c>
    </row>
    <row r="7" spans="1:3" x14ac:dyDescent="0.25">
      <c r="A7" t="s">
        <v>2091</v>
      </c>
      <c r="B7" t="s">
        <v>2090</v>
      </c>
    </row>
    <row r="8" spans="1:3" x14ac:dyDescent="0.25">
      <c r="A8" t="s">
        <v>2131</v>
      </c>
      <c r="B8" t="s">
        <v>2130</v>
      </c>
    </row>
    <row r="9" spans="1:3" x14ac:dyDescent="0.25">
      <c r="A9" t="s">
        <v>2133</v>
      </c>
      <c r="B9" t="s">
        <v>2132</v>
      </c>
    </row>
    <row r="10" spans="1:3" x14ac:dyDescent="0.25">
      <c r="A10" t="s">
        <v>2129</v>
      </c>
      <c r="B10" t="s">
        <v>2128</v>
      </c>
    </row>
    <row r="11" spans="1:3" x14ac:dyDescent="0.25">
      <c r="A11" t="s">
        <v>2115</v>
      </c>
      <c r="B11" t="s">
        <v>2114</v>
      </c>
    </row>
    <row r="12" spans="1:3" x14ac:dyDescent="0.25">
      <c r="A12" t="s">
        <v>2125</v>
      </c>
      <c r="B12" t="s">
        <v>2124</v>
      </c>
    </row>
    <row r="13" spans="1:3" x14ac:dyDescent="0.25">
      <c r="A13" t="s">
        <v>2119</v>
      </c>
      <c r="B13" t="s">
        <v>2118</v>
      </c>
    </row>
    <row r="14" spans="1:3" x14ac:dyDescent="0.25">
      <c r="A14" t="s">
        <v>2109</v>
      </c>
      <c r="B14" t="s">
        <v>2108</v>
      </c>
    </row>
    <row r="15" spans="1:3" x14ac:dyDescent="0.25">
      <c r="A15" t="s">
        <v>2121</v>
      </c>
      <c r="B15" t="s">
        <v>2120</v>
      </c>
    </row>
    <row r="16" spans="1:3" x14ac:dyDescent="0.25">
      <c r="A16" t="s">
        <v>2123</v>
      </c>
      <c r="B16" t="s">
        <v>2122</v>
      </c>
    </row>
    <row r="17" spans="1:2" x14ac:dyDescent="0.25">
      <c r="A17" t="s">
        <v>2107</v>
      </c>
      <c r="B17" t="s">
        <v>2106</v>
      </c>
    </row>
    <row r="18" spans="1:2" x14ac:dyDescent="0.25">
      <c r="A18" t="s">
        <v>2127</v>
      </c>
      <c r="B18" t="s">
        <v>2126</v>
      </c>
    </row>
    <row r="19" spans="1:2" x14ac:dyDescent="0.25">
      <c r="A19" t="s">
        <v>2117</v>
      </c>
      <c r="B19" t="s">
        <v>2116</v>
      </c>
    </row>
    <row r="20" spans="1:2" x14ac:dyDescent="0.25">
      <c r="A20" t="s">
        <v>2111</v>
      </c>
      <c r="B20" t="s">
        <v>2110</v>
      </c>
    </row>
    <row r="21" spans="1:2" x14ac:dyDescent="0.25">
      <c r="A21" t="s">
        <v>2101</v>
      </c>
      <c r="B21" t="s">
        <v>2100</v>
      </c>
    </row>
    <row r="22" spans="1:2" x14ac:dyDescent="0.25">
      <c r="A22" t="s">
        <v>2105</v>
      </c>
      <c r="B22" t="s">
        <v>2104</v>
      </c>
    </row>
    <row r="23" spans="1:2" x14ac:dyDescent="0.25">
      <c r="A23" t="s">
        <v>2113</v>
      </c>
      <c r="B23" t="s">
        <v>2112</v>
      </c>
    </row>
    <row r="24" spans="1:2" x14ac:dyDescent="0.25">
      <c r="A24" t="s">
        <v>2103</v>
      </c>
      <c r="B24" t="s">
        <v>2102</v>
      </c>
    </row>
    <row r="25" spans="1:2" x14ac:dyDescent="0.25">
      <c r="A25" t="s">
        <v>2199</v>
      </c>
      <c r="B25" t="s">
        <v>2198</v>
      </c>
    </row>
    <row r="26" spans="1:2" x14ac:dyDescent="0.25">
      <c r="A26" t="s">
        <v>2197</v>
      </c>
      <c r="B26" t="s">
        <v>2196</v>
      </c>
    </row>
    <row r="27" spans="1:2" x14ac:dyDescent="0.25">
      <c r="A27" t="s">
        <v>2203</v>
      </c>
      <c r="B27" t="s">
        <v>2202</v>
      </c>
    </row>
    <row r="28" spans="1:2" x14ac:dyDescent="0.25">
      <c r="A28" t="s">
        <v>2201</v>
      </c>
      <c r="B28" t="s">
        <v>2200</v>
      </c>
    </row>
    <row r="29" spans="1:2" x14ac:dyDescent="0.25">
      <c r="A29" t="s">
        <v>2221</v>
      </c>
      <c r="B29" t="s">
        <v>2220</v>
      </c>
    </row>
    <row r="30" spans="1:2" x14ac:dyDescent="0.25">
      <c r="A30" t="s">
        <v>2219</v>
      </c>
      <c r="B30" t="s">
        <v>2218</v>
      </c>
    </row>
    <row r="31" spans="1:2" x14ac:dyDescent="0.25">
      <c r="A31" t="s">
        <v>2215</v>
      </c>
      <c r="B31" t="s">
        <v>2214</v>
      </c>
    </row>
    <row r="32" spans="1:2" x14ac:dyDescent="0.25">
      <c r="A32" t="s">
        <v>2217</v>
      </c>
      <c r="B32" t="s">
        <v>2216</v>
      </c>
    </row>
    <row r="33" spans="1:2" x14ac:dyDescent="0.25">
      <c r="A33" t="s">
        <v>2213</v>
      </c>
      <c r="B33" t="s">
        <v>2212</v>
      </c>
    </row>
    <row r="34" spans="1:2" x14ac:dyDescent="0.25">
      <c r="A34" t="s">
        <v>2227</v>
      </c>
      <c r="B34" t="s">
        <v>2226</v>
      </c>
    </row>
    <row r="35" spans="1:2" x14ac:dyDescent="0.25">
      <c r="A35" t="s">
        <v>2243</v>
      </c>
      <c r="B35" t="s">
        <v>2242</v>
      </c>
    </row>
    <row r="36" spans="1:2" x14ac:dyDescent="0.25">
      <c r="A36" t="s">
        <v>2241</v>
      </c>
      <c r="B36" t="s">
        <v>2240</v>
      </c>
    </row>
    <row r="37" spans="1:2" x14ac:dyDescent="0.25">
      <c r="A37" t="s">
        <v>2237</v>
      </c>
      <c r="B37" t="s">
        <v>2236</v>
      </c>
    </row>
    <row r="38" spans="1:2" x14ac:dyDescent="0.25">
      <c r="A38" t="s">
        <v>2239</v>
      </c>
      <c r="B38" t="s">
        <v>2238</v>
      </c>
    </row>
    <row r="39" spans="1:2" x14ac:dyDescent="0.25">
      <c r="A39" t="s">
        <v>2235</v>
      </c>
      <c r="B39" t="s">
        <v>2234</v>
      </c>
    </row>
    <row r="40" spans="1:2" x14ac:dyDescent="0.25">
      <c r="A40" t="s">
        <v>2233</v>
      </c>
      <c r="B40" t="s">
        <v>2232</v>
      </c>
    </row>
    <row r="41" spans="1:2" x14ac:dyDescent="0.25">
      <c r="A41" t="s">
        <v>2223</v>
      </c>
      <c r="B41" t="s">
        <v>2222</v>
      </c>
    </row>
    <row r="42" spans="1:2" x14ac:dyDescent="0.25">
      <c r="A42" t="s">
        <v>2245</v>
      </c>
      <c r="B42" t="s">
        <v>2244</v>
      </c>
    </row>
    <row r="43" spans="1:2" x14ac:dyDescent="0.25">
      <c r="A43" t="s">
        <v>2225</v>
      </c>
      <c r="B43" t="s">
        <v>2224</v>
      </c>
    </row>
    <row r="44" spans="1:2" x14ac:dyDescent="0.25">
      <c r="A44" t="s">
        <v>2231</v>
      </c>
      <c r="B44" t="s">
        <v>2230</v>
      </c>
    </row>
    <row r="45" spans="1:2" x14ac:dyDescent="0.25">
      <c r="A45" t="s">
        <v>2229</v>
      </c>
      <c r="B45" t="s">
        <v>2228</v>
      </c>
    </row>
    <row r="46" spans="1:2" x14ac:dyDescent="0.25">
      <c r="A46" t="s">
        <v>2349</v>
      </c>
      <c r="B46" t="s">
        <v>2348</v>
      </c>
    </row>
    <row r="47" spans="1:2" x14ac:dyDescent="0.25">
      <c r="A47" t="s">
        <v>2341</v>
      </c>
      <c r="B47" t="s">
        <v>2340</v>
      </c>
    </row>
    <row r="48" spans="1:2" x14ac:dyDescent="0.25">
      <c r="A48" t="s">
        <v>2357</v>
      </c>
      <c r="B48" t="s">
        <v>2356</v>
      </c>
    </row>
    <row r="49" spans="1:2" x14ac:dyDescent="0.25">
      <c r="A49" t="s">
        <v>2337</v>
      </c>
      <c r="B49" t="s">
        <v>2336</v>
      </c>
    </row>
    <row r="50" spans="1:2" x14ac:dyDescent="0.25">
      <c r="A50" t="s">
        <v>2351</v>
      </c>
      <c r="B50" t="s">
        <v>2350</v>
      </c>
    </row>
    <row r="51" spans="1:2" x14ac:dyDescent="0.25">
      <c r="A51" t="s">
        <v>2339</v>
      </c>
      <c r="B51" t="s">
        <v>2338</v>
      </c>
    </row>
    <row r="52" spans="1:2" x14ac:dyDescent="0.25">
      <c r="A52" t="s">
        <v>2353</v>
      </c>
      <c r="B52" t="s">
        <v>2352</v>
      </c>
    </row>
    <row r="53" spans="1:2" x14ac:dyDescent="0.25">
      <c r="A53" t="s">
        <v>2345</v>
      </c>
      <c r="B53" t="s">
        <v>2344</v>
      </c>
    </row>
    <row r="54" spans="1:2" x14ac:dyDescent="0.25">
      <c r="A54" t="s">
        <v>2347</v>
      </c>
      <c r="B54" t="s">
        <v>2346</v>
      </c>
    </row>
    <row r="55" spans="1:2" x14ac:dyDescent="0.25">
      <c r="A55" t="s">
        <v>2355</v>
      </c>
      <c r="B55" t="s">
        <v>2354</v>
      </c>
    </row>
    <row r="56" spans="1:2" x14ac:dyDescent="0.25">
      <c r="A56" t="s">
        <v>2343</v>
      </c>
      <c r="B56" t="s">
        <v>2342</v>
      </c>
    </row>
    <row r="57" spans="1:2" x14ac:dyDescent="0.25">
      <c r="A57" t="s">
        <v>2335</v>
      </c>
      <c r="B57" t="s">
        <v>2334</v>
      </c>
    </row>
    <row r="58" spans="1:2" x14ac:dyDescent="0.25">
      <c r="A58" t="s">
        <v>2305</v>
      </c>
      <c r="B58" t="s">
        <v>2304</v>
      </c>
    </row>
    <row r="59" spans="1:2" x14ac:dyDescent="0.25">
      <c r="A59" t="s">
        <v>2303</v>
      </c>
      <c r="B59" t="s">
        <v>2302</v>
      </c>
    </row>
    <row r="60" spans="1:2" x14ac:dyDescent="0.25">
      <c r="A60" t="s">
        <v>2319</v>
      </c>
      <c r="B60" t="s">
        <v>2318</v>
      </c>
    </row>
    <row r="61" spans="1:2" x14ac:dyDescent="0.25">
      <c r="A61" t="s">
        <v>2315</v>
      </c>
      <c r="B61" t="s">
        <v>2314</v>
      </c>
    </row>
    <row r="62" spans="1:2" x14ac:dyDescent="0.25">
      <c r="A62" t="s">
        <v>2313</v>
      </c>
      <c r="B62" t="s">
        <v>2312</v>
      </c>
    </row>
    <row r="63" spans="1:2" x14ac:dyDescent="0.25">
      <c r="A63" t="s">
        <v>2317</v>
      </c>
      <c r="B63" t="s">
        <v>2316</v>
      </c>
    </row>
    <row r="64" spans="1:2" x14ac:dyDescent="0.25">
      <c r="A64" t="s">
        <v>2295</v>
      </c>
      <c r="B64" t="s">
        <v>2294</v>
      </c>
    </row>
    <row r="65" spans="1:2" x14ac:dyDescent="0.25">
      <c r="A65" t="s">
        <v>2271</v>
      </c>
      <c r="B65" t="s">
        <v>2270</v>
      </c>
    </row>
    <row r="66" spans="1:2" x14ac:dyDescent="0.25">
      <c r="A66" t="s">
        <v>2269</v>
      </c>
      <c r="B66" t="s">
        <v>2268</v>
      </c>
    </row>
    <row r="67" spans="1:2" x14ac:dyDescent="0.25">
      <c r="A67" t="s">
        <v>2293</v>
      </c>
      <c r="B67" t="s">
        <v>2292</v>
      </c>
    </row>
    <row r="68" spans="1:2" x14ac:dyDescent="0.25">
      <c r="A68" t="s">
        <v>2299</v>
      </c>
      <c r="B68" t="s">
        <v>2298</v>
      </c>
    </row>
    <row r="69" spans="1:2" x14ac:dyDescent="0.25">
      <c r="A69" t="s">
        <v>2301</v>
      </c>
      <c r="B69" t="s">
        <v>2300</v>
      </c>
    </row>
    <row r="70" spans="1:2" x14ac:dyDescent="0.25">
      <c r="A70" t="s">
        <v>2297</v>
      </c>
      <c r="B70" t="s">
        <v>2296</v>
      </c>
    </row>
    <row r="71" spans="1:2" x14ac:dyDescent="0.25">
      <c r="A71" t="s">
        <v>2325</v>
      </c>
      <c r="B71" t="s">
        <v>2324</v>
      </c>
    </row>
    <row r="72" spans="1:2" x14ac:dyDescent="0.25">
      <c r="A72" t="s">
        <v>2311</v>
      </c>
      <c r="B72" t="s">
        <v>2310</v>
      </c>
    </row>
    <row r="73" spans="1:2" x14ac:dyDescent="0.25">
      <c r="A73" t="s">
        <v>2321</v>
      </c>
      <c r="B73" t="s">
        <v>2320</v>
      </c>
    </row>
    <row r="74" spans="1:2" x14ac:dyDescent="0.25">
      <c r="A74" t="s">
        <v>2323</v>
      </c>
      <c r="B74" t="s">
        <v>2322</v>
      </c>
    </row>
    <row r="75" spans="1:2" x14ac:dyDescent="0.25">
      <c r="A75" t="s">
        <v>2331</v>
      </c>
      <c r="B75" t="s">
        <v>2330</v>
      </c>
    </row>
    <row r="76" spans="1:2" x14ac:dyDescent="0.25">
      <c r="A76" t="s">
        <v>2307</v>
      </c>
      <c r="B76" t="s">
        <v>2306</v>
      </c>
    </row>
    <row r="77" spans="1:2" x14ac:dyDescent="0.25">
      <c r="A77" t="s">
        <v>2333</v>
      </c>
      <c r="B77" t="s">
        <v>2332</v>
      </c>
    </row>
    <row r="78" spans="1:2" x14ac:dyDescent="0.25">
      <c r="A78" t="s">
        <v>2327</v>
      </c>
      <c r="B78" t="s">
        <v>2326</v>
      </c>
    </row>
    <row r="79" spans="1:2" x14ac:dyDescent="0.25">
      <c r="A79" t="s">
        <v>2329</v>
      </c>
      <c r="B79" t="s">
        <v>2328</v>
      </c>
    </row>
    <row r="80" spans="1:2" x14ac:dyDescent="0.25">
      <c r="A80" t="s">
        <v>2309</v>
      </c>
      <c r="B80" t="s">
        <v>2308</v>
      </c>
    </row>
    <row r="81" spans="1:2" x14ac:dyDescent="0.25">
      <c r="A81" t="s">
        <v>2161</v>
      </c>
      <c r="B81" t="s">
        <v>2160</v>
      </c>
    </row>
    <row r="82" spans="1:2" x14ac:dyDescent="0.25">
      <c r="A82" t="s">
        <v>2171</v>
      </c>
      <c r="B82" t="s">
        <v>2170</v>
      </c>
    </row>
    <row r="83" spans="1:2" x14ac:dyDescent="0.25">
      <c r="A83" t="s">
        <v>2173</v>
      </c>
      <c r="B83" t="s">
        <v>2172</v>
      </c>
    </row>
    <row r="84" spans="1:2" x14ac:dyDescent="0.25">
      <c r="A84" t="s">
        <v>2169</v>
      </c>
      <c r="B84" t="s">
        <v>2168</v>
      </c>
    </row>
    <row r="85" spans="1:2" x14ac:dyDescent="0.25">
      <c r="A85" t="s">
        <v>2177</v>
      </c>
      <c r="B85" t="s">
        <v>2176</v>
      </c>
    </row>
    <row r="86" spans="1:2" x14ac:dyDescent="0.25">
      <c r="A86" t="s">
        <v>2163</v>
      </c>
      <c r="B86" t="s">
        <v>2162</v>
      </c>
    </row>
    <row r="87" spans="1:2" x14ac:dyDescent="0.25">
      <c r="A87" t="s">
        <v>2167</v>
      </c>
      <c r="B87" t="s">
        <v>2166</v>
      </c>
    </row>
    <row r="88" spans="1:2" x14ac:dyDescent="0.25">
      <c r="A88" t="s">
        <v>2179</v>
      </c>
      <c r="B88" t="s">
        <v>2178</v>
      </c>
    </row>
    <row r="89" spans="1:2" x14ac:dyDescent="0.25">
      <c r="A89" t="s">
        <v>2175</v>
      </c>
      <c r="B89" t="s">
        <v>2174</v>
      </c>
    </row>
    <row r="90" spans="1:2" x14ac:dyDescent="0.25">
      <c r="A90" t="s">
        <v>2165</v>
      </c>
      <c r="B90" t="s">
        <v>2164</v>
      </c>
    </row>
    <row r="91" spans="1:2" x14ac:dyDescent="0.25">
      <c r="A91" t="s">
        <v>2147</v>
      </c>
      <c r="B91" t="s">
        <v>2146</v>
      </c>
    </row>
    <row r="92" spans="1:2" x14ac:dyDescent="0.25">
      <c r="A92" t="s">
        <v>2157</v>
      </c>
      <c r="B92" t="s">
        <v>2156</v>
      </c>
    </row>
    <row r="93" spans="1:2" x14ac:dyDescent="0.25">
      <c r="A93" t="s">
        <v>2149</v>
      </c>
      <c r="B93" t="s">
        <v>2148</v>
      </c>
    </row>
    <row r="94" spans="1:2" x14ac:dyDescent="0.25">
      <c r="A94" t="s">
        <v>2145</v>
      </c>
      <c r="B94" t="s">
        <v>2144</v>
      </c>
    </row>
    <row r="95" spans="1:2" x14ac:dyDescent="0.25">
      <c r="A95" t="s">
        <v>2159</v>
      </c>
      <c r="B95" t="s">
        <v>2158</v>
      </c>
    </row>
    <row r="96" spans="1:2" x14ac:dyDescent="0.25">
      <c r="A96" t="s">
        <v>2139</v>
      </c>
      <c r="B96" t="s">
        <v>2138</v>
      </c>
    </row>
    <row r="97" spans="1:2" x14ac:dyDescent="0.25">
      <c r="A97" t="s">
        <v>2143</v>
      </c>
      <c r="B97" t="s">
        <v>2142</v>
      </c>
    </row>
    <row r="98" spans="1:2" x14ac:dyDescent="0.25">
      <c r="A98" t="s">
        <v>2151</v>
      </c>
      <c r="B98" t="s">
        <v>2150</v>
      </c>
    </row>
    <row r="99" spans="1:2" x14ac:dyDescent="0.25">
      <c r="A99" t="s">
        <v>2155</v>
      </c>
      <c r="B99" t="s">
        <v>2154</v>
      </c>
    </row>
    <row r="100" spans="1:2" x14ac:dyDescent="0.25">
      <c r="A100" t="s">
        <v>2153</v>
      </c>
      <c r="B100" t="s">
        <v>2152</v>
      </c>
    </row>
    <row r="101" spans="1:2" x14ac:dyDescent="0.25">
      <c r="A101" t="s">
        <v>2141</v>
      </c>
      <c r="B101" t="s">
        <v>2140</v>
      </c>
    </row>
    <row r="102" spans="1:2" x14ac:dyDescent="0.25">
      <c r="A102" t="s">
        <v>2209</v>
      </c>
      <c r="B102" t="s">
        <v>2208</v>
      </c>
    </row>
    <row r="103" spans="1:2" x14ac:dyDescent="0.25">
      <c r="A103" t="s">
        <v>2211</v>
      </c>
      <c r="B103" t="s">
        <v>2210</v>
      </c>
    </row>
    <row r="104" spans="1:2" x14ac:dyDescent="0.25">
      <c r="A104" t="s">
        <v>2205</v>
      </c>
      <c r="B104" t="s">
        <v>2204</v>
      </c>
    </row>
    <row r="105" spans="1:2" x14ac:dyDescent="0.25">
      <c r="A105" t="s">
        <v>2207</v>
      </c>
      <c r="B105" t="s">
        <v>2206</v>
      </c>
    </row>
    <row r="106" spans="1:2" x14ac:dyDescent="0.25">
      <c r="A106" t="s">
        <v>2195</v>
      </c>
      <c r="B106" t="s">
        <v>2194</v>
      </c>
    </row>
    <row r="107" spans="1:2" x14ac:dyDescent="0.25">
      <c r="A107" t="s">
        <v>2193</v>
      </c>
      <c r="B107" t="s">
        <v>2192</v>
      </c>
    </row>
    <row r="108" spans="1:2" x14ac:dyDescent="0.25">
      <c r="A108" t="s">
        <v>2189</v>
      </c>
      <c r="B108" t="s">
        <v>2188</v>
      </c>
    </row>
    <row r="109" spans="1:2" x14ac:dyDescent="0.25">
      <c r="A109" t="s">
        <v>2191</v>
      </c>
      <c r="B109" t="s">
        <v>2190</v>
      </c>
    </row>
    <row r="110" spans="1:2" x14ac:dyDescent="0.25">
      <c r="A110" t="s">
        <v>2259</v>
      </c>
      <c r="B110" t="s">
        <v>2258</v>
      </c>
    </row>
    <row r="111" spans="1:2" x14ac:dyDescent="0.25">
      <c r="A111" t="s">
        <v>2255</v>
      </c>
      <c r="B111" t="s">
        <v>2254</v>
      </c>
    </row>
    <row r="112" spans="1:2" x14ac:dyDescent="0.25">
      <c r="A112" t="s">
        <v>2257</v>
      </c>
      <c r="B112" t="s">
        <v>2256</v>
      </c>
    </row>
    <row r="113" spans="1:2" x14ac:dyDescent="0.25">
      <c r="A113" t="s">
        <v>2253</v>
      </c>
      <c r="B113" t="s">
        <v>2252</v>
      </c>
    </row>
    <row r="114" spans="1:2" x14ac:dyDescent="0.25">
      <c r="A114" t="s">
        <v>2265</v>
      </c>
      <c r="B114" t="s">
        <v>2264</v>
      </c>
    </row>
    <row r="115" spans="1:2" x14ac:dyDescent="0.25">
      <c r="A115" t="s">
        <v>2261</v>
      </c>
      <c r="B115" t="s">
        <v>2260</v>
      </c>
    </row>
    <row r="116" spans="1:2" x14ac:dyDescent="0.25">
      <c r="A116" t="s">
        <v>2267</v>
      </c>
      <c r="B116" t="s">
        <v>2266</v>
      </c>
    </row>
    <row r="117" spans="1:2" x14ac:dyDescent="0.25">
      <c r="A117" t="s">
        <v>2247</v>
      </c>
      <c r="B117" t="s">
        <v>2246</v>
      </c>
    </row>
    <row r="118" spans="1:2" x14ac:dyDescent="0.25">
      <c r="A118" t="s">
        <v>2251</v>
      </c>
      <c r="B118" t="s">
        <v>2250</v>
      </c>
    </row>
    <row r="119" spans="1:2" x14ac:dyDescent="0.25">
      <c r="A119" t="s">
        <v>2249</v>
      </c>
      <c r="B119" t="s">
        <v>2248</v>
      </c>
    </row>
    <row r="120" spans="1:2" x14ac:dyDescent="0.25">
      <c r="A120" t="s">
        <v>2263</v>
      </c>
      <c r="B120" t="s">
        <v>2262</v>
      </c>
    </row>
    <row r="121" spans="1:2" x14ac:dyDescent="0.25">
      <c r="A121" t="s">
        <v>2187</v>
      </c>
      <c r="B121" t="s">
        <v>2186</v>
      </c>
    </row>
    <row r="122" spans="1:2" x14ac:dyDescent="0.25">
      <c r="A122" t="s">
        <v>2185</v>
      </c>
      <c r="B122" t="s">
        <v>2184</v>
      </c>
    </row>
    <row r="123" spans="1:2" x14ac:dyDescent="0.25">
      <c r="A123" t="s">
        <v>2183</v>
      </c>
      <c r="B123" t="s">
        <v>2182</v>
      </c>
    </row>
    <row r="124" spans="1:2" x14ac:dyDescent="0.25">
      <c r="A124" t="s">
        <v>2135</v>
      </c>
      <c r="B124" t="s">
        <v>2134</v>
      </c>
    </row>
    <row r="125" spans="1:2" x14ac:dyDescent="0.25">
      <c r="A125" t="s">
        <v>2181</v>
      </c>
      <c r="B125" t="s">
        <v>2180</v>
      </c>
    </row>
    <row r="126" spans="1:2" x14ac:dyDescent="0.25">
      <c r="A126" t="s">
        <v>2137</v>
      </c>
      <c r="B126" t="s">
        <v>2136</v>
      </c>
    </row>
    <row r="127" spans="1:2" x14ac:dyDescent="0.25">
      <c r="A127" t="s">
        <v>2279</v>
      </c>
      <c r="B127" t="s">
        <v>2278</v>
      </c>
    </row>
    <row r="128" spans="1:2" x14ac:dyDescent="0.25">
      <c r="A128" t="s">
        <v>2291</v>
      </c>
      <c r="B128" t="s">
        <v>2290</v>
      </c>
    </row>
    <row r="129" spans="1:2" x14ac:dyDescent="0.25">
      <c r="A129" t="s">
        <v>2283</v>
      </c>
      <c r="B129" t="s">
        <v>2282</v>
      </c>
    </row>
    <row r="130" spans="1:2" x14ac:dyDescent="0.25">
      <c r="A130" t="s">
        <v>2287</v>
      </c>
      <c r="B130" t="s">
        <v>2286</v>
      </c>
    </row>
    <row r="131" spans="1:2" x14ac:dyDescent="0.25">
      <c r="A131" t="s">
        <v>2277</v>
      </c>
      <c r="B131" t="s">
        <v>2276</v>
      </c>
    </row>
    <row r="132" spans="1:2" x14ac:dyDescent="0.25">
      <c r="A132" t="s">
        <v>2273</v>
      </c>
      <c r="B132" t="s">
        <v>2272</v>
      </c>
    </row>
    <row r="133" spans="1:2" x14ac:dyDescent="0.25">
      <c r="A133" t="s">
        <v>2275</v>
      </c>
      <c r="B133" t="s">
        <v>2274</v>
      </c>
    </row>
    <row r="134" spans="1:2" x14ac:dyDescent="0.25">
      <c r="A134" t="s">
        <v>2281</v>
      </c>
      <c r="B134" t="s">
        <v>2280</v>
      </c>
    </row>
    <row r="135" spans="1:2" x14ac:dyDescent="0.25">
      <c r="A135" t="s">
        <v>2285</v>
      </c>
      <c r="B135" t="s">
        <v>2284</v>
      </c>
    </row>
    <row r="136" spans="1:2" x14ac:dyDescent="0.25">
      <c r="A136" t="s">
        <v>2289</v>
      </c>
      <c r="B136" t="s">
        <v>2288</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5E616-9109-4FF8-9EC3-EC4C5C0789CF}">
  <dimension ref="A1:C517"/>
  <sheetViews>
    <sheetView workbookViewId="0">
      <selection activeCell="C1" sqref="C1"/>
    </sheetView>
    <sheetView workbookViewId="1"/>
  </sheetViews>
  <sheetFormatPr defaultColWidth="12.5703125" defaultRowHeight="15.75" x14ac:dyDescent="0.25"/>
  <cols>
    <col min="1" max="1" width="10.85546875" style="116" bestFit="1" customWidth="1"/>
    <col min="2" max="2" width="64.5703125" style="115" bestFit="1" customWidth="1"/>
    <col min="3" max="3" width="21" style="109" bestFit="1" customWidth="1"/>
    <col min="4" max="16384" width="12.5703125" style="109"/>
  </cols>
  <sheetData>
    <row r="1" spans="1:3" ht="18.75" x14ac:dyDescent="0.3">
      <c r="A1" s="119" t="s">
        <v>1584</v>
      </c>
      <c r="B1" s="118" t="s">
        <v>2358</v>
      </c>
      <c r="C1" s="112" t="s">
        <v>1582</v>
      </c>
    </row>
    <row r="2" spans="1:3" ht="24" customHeight="1" x14ac:dyDescent="0.25">
      <c r="A2" s="117" t="s">
        <v>2357</v>
      </c>
      <c r="B2" s="109" t="s">
        <v>2356</v>
      </c>
    </row>
    <row r="3" spans="1:3" ht="24" customHeight="1" x14ac:dyDescent="0.25">
      <c r="A3" s="117" t="s">
        <v>2355</v>
      </c>
      <c r="B3" s="109" t="s">
        <v>2354</v>
      </c>
    </row>
    <row r="4" spans="1:3" ht="24" customHeight="1" x14ac:dyDescent="0.25">
      <c r="A4" s="117" t="s">
        <v>2353</v>
      </c>
      <c r="B4" s="109" t="s">
        <v>2352</v>
      </c>
    </row>
    <row r="5" spans="1:3" ht="24" customHeight="1" x14ac:dyDescent="0.25">
      <c r="A5" s="117" t="s">
        <v>2351</v>
      </c>
      <c r="B5" s="109" t="s">
        <v>2350</v>
      </c>
    </row>
    <row r="6" spans="1:3" ht="24" customHeight="1" x14ac:dyDescent="0.25">
      <c r="A6" s="117" t="s">
        <v>2349</v>
      </c>
      <c r="B6" s="109" t="s">
        <v>2348</v>
      </c>
    </row>
    <row r="7" spans="1:3" ht="24" customHeight="1" x14ac:dyDescent="0.25">
      <c r="A7" s="117" t="s">
        <v>2347</v>
      </c>
      <c r="B7" s="109" t="s">
        <v>2346</v>
      </c>
    </row>
    <row r="8" spans="1:3" ht="24" customHeight="1" x14ac:dyDescent="0.25">
      <c r="A8" s="117" t="s">
        <v>2345</v>
      </c>
      <c r="B8" s="109" t="s">
        <v>2344</v>
      </c>
    </row>
    <row r="9" spans="1:3" ht="24" customHeight="1" x14ac:dyDescent="0.25">
      <c r="A9" s="117" t="s">
        <v>2343</v>
      </c>
      <c r="B9" s="109" t="s">
        <v>2342</v>
      </c>
    </row>
    <row r="10" spans="1:3" ht="24" customHeight="1" x14ac:dyDescent="0.25">
      <c r="A10" s="117" t="s">
        <v>2341</v>
      </c>
      <c r="B10" s="109" t="s">
        <v>2340</v>
      </c>
    </row>
    <row r="11" spans="1:3" ht="24" customHeight="1" x14ac:dyDescent="0.25">
      <c r="A11" s="117" t="s">
        <v>2339</v>
      </c>
      <c r="B11" s="109" t="s">
        <v>2338</v>
      </c>
    </row>
    <row r="12" spans="1:3" ht="24" customHeight="1" x14ac:dyDescent="0.25">
      <c r="A12" s="117" t="s">
        <v>2337</v>
      </c>
      <c r="B12" s="109" t="s">
        <v>2336</v>
      </c>
    </row>
    <row r="13" spans="1:3" ht="24" customHeight="1" x14ac:dyDescent="0.25">
      <c r="A13" s="117" t="s">
        <v>2335</v>
      </c>
      <c r="B13" s="109" t="s">
        <v>2334</v>
      </c>
    </row>
    <row r="14" spans="1:3" ht="24" customHeight="1" x14ac:dyDescent="0.25">
      <c r="A14" s="117" t="s">
        <v>2333</v>
      </c>
      <c r="B14" s="109" t="s">
        <v>2332</v>
      </c>
    </row>
    <row r="15" spans="1:3" ht="24" customHeight="1" x14ac:dyDescent="0.25">
      <c r="A15" s="117" t="s">
        <v>2331</v>
      </c>
      <c r="B15" s="109" t="s">
        <v>2330</v>
      </c>
    </row>
    <row r="16" spans="1:3" ht="24" customHeight="1" x14ac:dyDescent="0.25">
      <c r="A16" s="117" t="s">
        <v>2329</v>
      </c>
      <c r="B16" s="109" t="s">
        <v>2328</v>
      </c>
    </row>
    <row r="17" spans="1:2" ht="24" customHeight="1" x14ac:dyDescent="0.25">
      <c r="A17" s="117" t="s">
        <v>2327</v>
      </c>
      <c r="B17" s="109" t="s">
        <v>2326</v>
      </c>
    </row>
    <row r="18" spans="1:2" ht="24" customHeight="1" x14ac:dyDescent="0.25">
      <c r="A18" s="117" t="s">
        <v>2325</v>
      </c>
      <c r="B18" s="109" t="s">
        <v>2324</v>
      </c>
    </row>
    <row r="19" spans="1:2" ht="24" customHeight="1" x14ac:dyDescent="0.25">
      <c r="A19" s="117" t="s">
        <v>2323</v>
      </c>
      <c r="B19" s="109" t="s">
        <v>2322</v>
      </c>
    </row>
    <row r="20" spans="1:2" ht="24" customHeight="1" x14ac:dyDescent="0.25">
      <c r="A20" s="117" t="s">
        <v>2321</v>
      </c>
      <c r="B20" s="109" t="s">
        <v>2320</v>
      </c>
    </row>
    <row r="21" spans="1:2" ht="24" customHeight="1" x14ac:dyDescent="0.25">
      <c r="A21" s="117" t="s">
        <v>2319</v>
      </c>
      <c r="B21" s="109" t="s">
        <v>2318</v>
      </c>
    </row>
    <row r="22" spans="1:2" ht="24" customHeight="1" x14ac:dyDescent="0.25">
      <c r="A22" s="117" t="s">
        <v>2317</v>
      </c>
      <c r="B22" s="109" t="s">
        <v>2316</v>
      </c>
    </row>
    <row r="23" spans="1:2" ht="24" customHeight="1" x14ac:dyDescent="0.25">
      <c r="A23" s="117" t="s">
        <v>2315</v>
      </c>
      <c r="B23" s="109" t="s">
        <v>2314</v>
      </c>
    </row>
    <row r="24" spans="1:2" ht="24" customHeight="1" x14ac:dyDescent="0.25">
      <c r="A24" s="117" t="s">
        <v>2313</v>
      </c>
      <c r="B24" s="109" t="s">
        <v>2312</v>
      </c>
    </row>
    <row r="25" spans="1:2" ht="24" customHeight="1" x14ac:dyDescent="0.25">
      <c r="A25" s="117" t="s">
        <v>2311</v>
      </c>
      <c r="B25" s="109" t="s">
        <v>2310</v>
      </c>
    </row>
    <row r="26" spans="1:2" ht="24" customHeight="1" x14ac:dyDescent="0.25">
      <c r="A26" s="117" t="s">
        <v>2309</v>
      </c>
      <c r="B26" s="109" t="s">
        <v>2308</v>
      </c>
    </row>
    <row r="27" spans="1:2" ht="24" customHeight="1" x14ac:dyDescent="0.25">
      <c r="A27" s="117" t="s">
        <v>2307</v>
      </c>
      <c r="B27" s="109" t="s">
        <v>2306</v>
      </c>
    </row>
    <row r="28" spans="1:2" ht="24" customHeight="1" x14ac:dyDescent="0.25">
      <c r="A28" s="117" t="s">
        <v>2305</v>
      </c>
      <c r="B28" s="109" t="s">
        <v>2304</v>
      </c>
    </row>
    <row r="29" spans="1:2" ht="24" customHeight="1" x14ac:dyDescent="0.25">
      <c r="A29" s="117" t="s">
        <v>2303</v>
      </c>
      <c r="B29" s="109" t="s">
        <v>2302</v>
      </c>
    </row>
    <row r="30" spans="1:2" ht="24" customHeight="1" x14ac:dyDescent="0.25">
      <c r="A30" s="117" t="s">
        <v>2301</v>
      </c>
      <c r="B30" s="109" t="s">
        <v>2300</v>
      </c>
    </row>
    <row r="31" spans="1:2" ht="24" customHeight="1" x14ac:dyDescent="0.25">
      <c r="A31" s="117" t="s">
        <v>2299</v>
      </c>
      <c r="B31" s="109" t="s">
        <v>2298</v>
      </c>
    </row>
    <row r="32" spans="1:2" ht="24" customHeight="1" x14ac:dyDescent="0.25">
      <c r="A32" s="117" t="s">
        <v>2297</v>
      </c>
      <c r="B32" s="109" t="s">
        <v>2296</v>
      </c>
    </row>
    <row r="33" spans="1:2" ht="24" customHeight="1" x14ac:dyDescent="0.25">
      <c r="A33" s="117" t="s">
        <v>2295</v>
      </c>
      <c r="B33" s="109" t="s">
        <v>2294</v>
      </c>
    </row>
    <row r="34" spans="1:2" ht="24" customHeight="1" x14ac:dyDescent="0.25">
      <c r="A34" s="117" t="s">
        <v>2293</v>
      </c>
      <c r="B34" s="109" t="s">
        <v>2292</v>
      </c>
    </row>
    <row r="35" spans="1:2" ht="24" customHeight="1" x14ac:dyDescent="0.25">
      <c r="A35" s="117" t="s">
        <v>2291</v>
      </c>
      <c r="B35" s="109" t="s">
        <v>2290</v>
      </c>
    </row>
    <row r="36" spans="1:2" ht="24" customHeight="1" x14ac:dyDescent="0.25">
      <c r="A36" s="117" t="s">
        <v>2289</v>
      </c>
      <c r="B36" s="109" t="s">
        <v>2288</v>
      </c>
    </row>
    <row r="37" spans="1:2" ht="24" customHeight="1" x14ac:dyDescent="0.25">
      <c r="A37" s="117" t="s">
        <v>2287</v>
      </c>
      <c r="B37" s="109" t="s">
        <v>2286</v>
      </c>
    </row>
    <row r="38" spans="1:2" ht="24" customHeight="1" x14ac:dyDescent="0.25">
      <c r="A38" s="117" t="s">
        <v>2285</v>
      </c>
      <c r="B38" s="109" t="s">
        <v>2284</v>
      </c>
    </row>
    <row r="39" spans="1:2" ht="24" customHeight="1" x14ac:dyDescent="0.25">
      <c r="A39" s="117" t="s">
        <v>2283</v>
      </c>
      <c r="B39" s="109" t="s">
        <v>2282</v>
      </c>
    </row>
    <row r="40" spans="1:2" ht="24" customHeight="1" x14ac:dyDescent="0.25">
      <c r="A40" s="117" t="s">
        <v>2281</v>
      </c>
      <c r="B40" s="109" t="s">
        <v>2280</v>
      </c>
    </row>
    <row r="41" spans="1:2" ht="24" customHeight="1" x14ac:dyDescent="0.25">
      <c r="A41" s="117" t="s">
        <v>2279</v>
      </c>
      <c r="B41" s="109" t="s">
        <v>2278</v>
      </c>
    </row>
    <row r="42" spans="1:2" ht="24" customHeight="1" x14ac:dyDescent="0.25">
      <c r="A42" s="117" t="s">
        <v>2277</v>
      </c>
      <c r="B42" s="109" t="s">
        <v>2276</v>
      </c>
    </row>
    <row r="43" spans="1:2" ht="24" customHeight="1" x14ac:dyDescent="0.25">
      <c r="A43" s="117" t="s">
        <v>2275</v>
      </c>
      <c r="B43" s="109" t="s">
        <v>2274</v>
      </c>
    </row>
    <row r="44" spans="1:2" ht="24" customHeight="1" x14ac:dyDescent="0.25">
      <c r="A44" s="117" t="s">
        <v>2273</v>
      </c>
      <c r="B44" s="109" t="s">
        <v>2272</v>
      </c>
    </row>
    <row r="45" spans="1:2" ht="24" customHeight="1" x14ac:dyDescent="0.25">
      <c r="A45" s="117" t="s">
        <v>2271</v>
      </c>
      <c r="B45" s="109" t="s">
        <v>2270</v>
      </c>
    </row>
    <row r="46" spans="1:2" ht="24" customHeight="1" x14ac:dyDescent="0.25">
      <c r="A46" s="117" t="s">
        <v>2269</v>
      </c>
      <c r="B46" s="109" t="s">
        <v>2268</v>
      </c>
    </row>
    <row r="47" spans="1:2" ht="24" customHeight="1" x14ac:dyDescent="0.25">
      <c r="A47" s="117" t="s">
        <v>2267</v>
      </c>
      <c r="B47" s="109" t="s">
        <v>2266</v>
      </c>
    </row>
    <row r="48" spans="1:2" ht="24" customHeight="1" x14ac:dyDescent="0.25">
      <c r="A48" s="117" t="s">
        <v>2265</v>
      </c>
      <c r="B48" s="109" t="s">
        <v>2264</v>
      </c>
    </row>
    <row r="49" spans="1:2" ht="24" customHeight="1" x14ac:dyDescent="0.25">
      <c r="A49" s="117" t="s">
        <v>2263</v>
      </c>
      <c r="B49" s="109" t="s">
        <v>2262</v>
      </c>
    </row>
    <row r="50" spans="1:2" ht="24" customHeight="1" x14ac:dyDescent="0.25">
      <c r="A50" s="117" t="s">
        <v>2261</v>
      </c>
      <c r="B50" s="109" t="s">
        <v>2260</v>
      </c>
    </row>
    <row r="51" spans="1:2" ht="24" customHeight="1" x14ac:dyDescent="0.25">
      <c r="A51" s="117" t="s">
        <v>2259</v>
      </c>
      <c r="B51" s="109" t="s">
        <v>2258</v>
      </c>
    </row>
    <row r="52" spans="1:2" ht="24" customHeight="1" x14ac:dyDescent="0.25">
      <c r="A52" s="117" t="s">
        <v>2257</v>
      </c>
      <c r="B52" s="109" t="s">
        <v>2256</v>
      </c>
    </row>
    <row r="53" spans="1:2" ht="24" customHeight="1" x14ac:dyDescent="0.25">
      <c r="A53" s="117" t="s">
        <v>2255</v>
      </c>
      <c r="B53" s="109" t="s">
        <v>2254</v>
      </c>
    </row>
    <row r="54" spans="1:2" ht="24" customHeight="1" x14ac:dyDescent="0.25">
      <c r="A54" s="117" t="s">
        <v>2253</v>
      </c>
      <c r="B54" s="109" t="s">
        <v>2252</v>
      </c>
    </row>
    <row r="55" spans="1:2" ht="24" customHeight="1" x14ac:dyDescent="0.25">
      <c r="A55" s="117" t="s">
        <v>2251</v>
      </c>
      <c r="B55" s="109" t="s">
        <v>2250</v>
      </c>
    </row>
    <row r="56" spans="1:2" ht="24" customHeight="1" x14ac:dyDescent="0.25">
      <c r="A56" s="117" t="s">
        <v>2249</v>
      </c>
      <c r="B56" s="109" t="s">
        <v>2248</v>
      </c>
    </row>
    <row r="57" spans="1:2" ht="24" customHeight="1" x14ac:dyDescent="0.25">
      <c r="A57" s="117" t="s">
        <v>2247</v>
      </c>
      <c r="B57" s="109" t="s">
        <v>2246</v>
      </c>
    </row>
    <row r="58" spans="1:2" ht="24" customHeight="1" x14ac:dyDescent="0.25">
      <c r="A58" s="117" t="s">
        <v>2245</v>
      </c>
      <c r="B58" s="109" t="s">
        <v>2244</v>
      </c>
    </row>
    <row r="59" spans="1:2" ht="24" customHeight="1" x14ac:dyDescent="0.25">
      <c r="A59" s="117" t="s">
        <v>2243</v>
      </c>
      <c r="B59" s="109" t="s">
        <v>2242</v>
      </c>
    </row>
    <row r="60" spans="1:2" ht="24" customHeight="1" x14ac:dyDescent="0.25">
      <c r="A60" s="117" t="s">
        <v>2241</v>
      </c>
      <c r="B60" s="109" t="s">
        <v>2240</v>
      </c>
    </row>
    <row r="61" spans="1:2" ht="24" customHeight="1" x14ac:dyDescent="0.25">
      <c r="A61" s="117" t="s">
        <v>2239</v>
      </c>
      <c r="B61" s="109" t="s">
        <v>2238</v>
      </c>
    </row>
    <row r="62" spans="1:2" ht="24" customHeight="1" x14ac:dyDescent="0.25">
      <c r="A62" s="117" t="s">
        <v>2237</v>
      </c>
      <c r="B62" s="109" t="s">
        <v>2236</v>
      </c>
    </row>
    <row r="63" spans="1:2" ht="24" customHeight="1" x14ac:dyDescent="0.25">
      <c r="A63" s="117" t="s">
        <v>2235</v>
      </c>
      <c r="B63" s="109" t="s">
        <v>2234</v>
      </c>
    </row>
    <row r="64" spans="1:2" ht="24" customHeight="1" x14ac:dyDescent="0.25">
      <c r="A64" s="117" t="s">
        <v>2233</v>
      </c>
      <c r="B64" s="109" t="s">
        <v>2232</v>
      </c>
    </row>
    <row r="65" spans="1:2" ht="24" customHeight="1" x14ac:dyDescent="0.25">
      <c r="A65" s="117" t="s">
        <v>2231</v>
      </c>
      <c r="B65" s="109" t="s">
        <v>2230</v>
      </c>
    </row>
    <row r="66" spans="1:2" ht="24" customHeight="1" x14ac:dyDescent="0.25">
      <c r="A66" s="117" t="s">
        <v>2229</v>
      </c>
      <c r="B66" s="109" t="s">
        <v>2228</v>
      </c>
    </row>
    <row r="67" spans="1:2" ht="24" customHeight="1" x14ac:dyDescent="0.25">
      <c r="A67" s="117" t="s">
        <v>2227</v>
      </c>
      <c r="B67" s="109" t="s">
        <v>2226</v>
      </c>
    </row>
    <row r="68" spans="1:2" ht="24" customHeight="1" x14ac:dyDescent="0.25">
      <c r="A68" s="117" t="s">
        <v>2225</v>
      </c>
      <c r="B68" s="109" t="s">
        <v>2224</v>
      </c>
    </row>
    <row r="69" spans="1:2" ht="24" customHeight="1" x14ac:dyDescent="0.25">
      <c r="A69" s="117" t="s">
        <v>2223</v>
      </c>
      <c r="B69" s="109" t="s">
        <v>2222</v>
      </c>
    </row>
    <row r="70" spans="1:2" ht="24" customHeight="1" x14ac:dyDescent="0.25">
      <c r="A70" s="117" t="s">
        <v>2221</v>
      </c>
      <c r="B70" s="109" t="s">
        <v>2220</v>
      </c>
    </row>
    <row r="71" spans="1:2" ht="24" customHeight="1" x14ac:dyDescent="0.25">
      <c r="A71" s="117" t="s">
        <v>2219</v>
      </c>
      <c r="B71" s="109" t="s">
        <v>2218</v>
      </c>
    </row>
    <row r="72" spans="1:2" ht="24" customHeight="1" x14ac:dyDescent="0.25">
      <c r="A72" s="117" t="s">
        <v>2217</v>
      </c>
      <c r="B72" s="109" t="s">
        <v>2216</v>
      </c>
    </row>
    <row r="73" spans="1:2" ht="24" customHeight="1" x14ac:dyDescent="0.25">
      <c r="A73" s="117" t="s">
        <v>2215</v>
      </c>
      <c r="B73" s="109" t="s">
        <v>2214</v>
      </c>
    </row>
    <row r="74" spans="1:2" ht="24" customHeight="1" x14ac:dyDescent="0.25">
      <c r="A74" s="117" t="s">
        <v>2213</v>
      </c>
      <c r="B74" s="109" t="s">
        <v>2212</v>
      </c>
    </row>
    <row r="75" spans="1:2" ht="24" customHeight="1" x14ac:dyDescent="0.25">
      <c r="A75" s="117" t="s">
        <v>2211</v>
      </c>
      <c r="B75" s="109" t="s">
        <v>2210</v>
      </c>
    </row>
    <row r="76" spans="1:2" ht="24" customHeight="1" x14ac:dyDescent="0.25">
      <c r="A76" s="117" t="s">
        <v>2209</v>
      </c>
      <c r="B76" s="109" t="s">
        <v>2208</v>
      </c>
    </row>
    <row r="77" spans="1:2" ht="24" customHeight="1" x14ac:dyDescent="0.25">
      <c r="A77" s="117" t="s">
        <v>2207</v>
      </c>
      <c r="B77" s="109" t="s">
        <v>2206</v>
      </c>
    </row>
    <row r="78" spans="1:2" ht="24" customHeight="1" x14ac:dyDescent="0.25">
      <c r="A78" s="117" t="s">
        <v>2205</v>
      </c>
      <c r="B78" s="109" t="s">
        <v>2204</v>
      </c>
    </row>
    <row r="79" spans="1:2" ht="24" customHeight="1" x14ac:dyDescent="0.25">
      <c r="A79" s="117" t="s">
        <v>2203</v>
      </c>
      <c r="B79" s="109" t="s">
        <v>2202</v>
      </c>
    </row>
    <row r="80" spans="1:2" ht="24" customHeight="1" x14ac:dyDescent="0.25">
      <c r="A80" s="117" t="s">
        <v>2201</v>
      </c>
      <c r="B80" s="109" t="s">
        <v>2200</v>
      </c>
    </row>
    <row r="81" spans="1:2" ht="24" customHeight="1" x14ac:dyDescent="0.25">
      <c r="A81" s="117" t="s">
        <v>2199</v>
      </c>
      <c r="B81" s="109" t="s">
        <v>2198</v>
      </c>
    </row>
    <row r="82" spans="1:2" ht="24" customHeight="1" x14ac:dyDescent="0.25">
      <c r="A82" s="117" t="s">
        <v>2197</v>
      </c>
      <c r="B82" s="109" t="s">
        <v>2196</v>
      </c>
    </row>
    <row r="83" spans="1:2" ht="24" customHeight="1" x14ac:dyDescent="0.25">
      <c r="A83" s="117" t="s">
        <v>2195</v>
      </c>
      <c r="B83" s="109" t="s">
        <v>2194</v>
      </c>
    </row>
    <row r="84" spans="1:2" ht="24" customHeight="1" x14ac:dyDescent="0.25">
      <c r="A84" s="117" t="s">
        <v>2193</v>
      </c>
      <c r="B84" s="109" t="s">
        <v>2192</v>
      </c>
    </row>
    <row r="85" spans="1:2" ht="24" customHeight="1" x14ac:dyDescent="0.25">
      <c r="A85" s="117" t="s">
        <v>2191</v>
      </c>
      <c r="B85" s="109" t="s">
        <v>2190</v>
      </c>
    </row>
    <row r="86" spans="1:2" ht="24" customHeight="1" x14ac:dyDescent="0.25">
      <c r="A86" s="117" t="s">
        <v>2189</v>
      </c>
      <c r="B86" s="109" t="s">
        <v>2188</v>
      </c>
    </row>
    <row r="87" spans="1:2" ht="24" customHeight="1" x14ac:dyDescent="0.25">
      <c r="A87" s="117" t="s">
        <v>2187</v>
      </c>
      <c r="B87" s="109" t="s">
        <v>2186</v>
      </c>
    </row>
    <row r="88" spans="1:2" ht="24" customHeight="1" x14ac:dyDescent="0.25">
      <c r="A88" s="117" t="s">
        <v>2185</v>
      </c>
      <c r="B88" s="109" t="s">
        <v>2184</v>
      </c>
    </row>
    <row r="89" spans="1:2" ht="24" customHeight="1" x14ac:dyDescent="0.25">
      <c r="A89" s="117" t="s">
        <v>2183</v>
      </c>
      <c r="B89" s="109" t="s">
        <v>2182</v>
      </c>
    </row>
    <row r="90" spans="1:2" ht="24" customHeight="1" x14ac:dyDescent="0.25">
      <c r="A90" s="117" t="s">
        <v>2181</v>
      </c>
      <c r="B90" s="109" t="s">
        <v>2180</v>
      </c>
    </row>
    <row r="91" spans="1:2" ht="24" customHeight="1" x14ac:dyDescent="0.25">
      <c r="A91" s="117" t="s">
        <v>2179</v>
      </c>
      <c r="B91" s="109" t="s">
        <v>2178</v>
      </c>
    </row>
    <row r="92" spans="1:2" ht="24" customHeight="1" x14ac:dyDescent="0.25">
      <c r="A92" s="117" t="s">
        <v>2177</v>
      </c>
      <c r="B92" s="109" t="s">
        <v>2176</v>
      </c>
    </row>
    <row r="93" spans="1:2" ht="24" customHeight="1" x14ac:dyDescent="0.25">
      <c r="A93" s="117" t="s">
        <v>2175</v>
      </c>
      <c r="B93" s="109" t="s">
        <v>2174</v>
      </c>
    </row>
    <row r="94" spans="1:2" ht="24" customHeight="1" x14ac:dyDescent="0.25">
      <c r="A94" s="117" t="s">
        <v>2173</v>
      </c>
      <c r="B94" s="109" t="s">
        <v>2172</v>
      </c>
    </row>
    <row r="95" spans="1:2" ht="24" customHeight="1" x14ac:dyDescent="0.25">
      <c r="A95" s="117" t="s">
        <v>2171</v>
      </c>
      <c r="B95" s="109" t="s">
        <v>2170</v>
      </c>
    </row>
    <row r="96" spans="1:2" ht="24" customHeight="1" x14ac:dyDescent="0.25">
      <c r="A96" s="117" t="s">
        <v>2169</v>
      </c>
      <c r="B96" s="109" t="s">
        <v>2168</v>
      </c>
    </row>
    <row r="97" spans="1:2" ht="24" customHeight="1" x14ac:dyDescent="0.25">
      <c r="A97" s="117" t="s">
        <v>2167</v>
      </c>
      <c r="B97" s="109" t="s">
        <v>2166</v>
      </c>
    </row>
    <row r="98" spans="1:2" ht="24" customHeight="1" x14ac:dyDescent="0.25">
      <c r="A98" s="117" t="s">
        <v>2165</v>
      </c>
      <c r="B98" s="109" t="s">
        <v>2164</v>
      </c>
    </row>
    <row r="99" spans="1:2" ht="24" customHeight="1" x14ac:dyDescent="0.25">
      <c r="A99" s="117" t="s">
        <v>2163</v>
      </c>
      <c r="B99" s="109" t="s">
        <v>2162</v>
      </c>
    </row>
    <row r="100" spans="1:2" ht="24" customHeight="1" x14ac:dyDescent="0.25">
      <c r="A100" s="117" t="s">
        <v>2161</v>
      </c>
      <c r="B100" s="109" t="s">
        <v>2160</v>
      </c>
    </row>
    <row r="101" spans="1:2" ht="24" customHeight="1" x14ac:dyDescent="0.25">
      <c r="A101" s="117" t="s">
        <v>2159</v>
      </c>
      <c r="B101" s="109" t="s">
        <v>2158</v>
      </c>
    </row>
    <row r="102" spans="1:2" ht="24" customHeight="1" x14ac:dyDescent="0.25">
      <c r="A102" s="117" t="s">
        <v>2157</v>
      </c>
      <c r="B102" s="109" t="s">
        <v>2156</v>
      </c>
    </row>
    <row r="103" spans="1:2" ht="24" customHeight="1" x14ac:dyDescent="0.25">
      <c r="A103" s="117" t="s">
        <v>2155</v>
      </c>
      <c r="B103" s="109" t="s">
        <v>2154</v>
      </c>
    </row>
    <row r="104" spans="1:2" ht="24" customHeight="1" x14ac:dyDescent="0.25">
      <c r="A104" s="117" t="s">
        <v>2153</v>
      </c>
      <c r="B104" s="109" t="s">
        <v>2152</v>
      </c>
    </row>
    <row r="105" spans="1:2" ht="24" customHeight="1" x14ac:dyDescent="0.25">
      <c r="A105" s="117" t="s">
        <v>2151</v>
      </c>
      <c r="B105" s="109" t="s">
        <v>2150</v>
      </c>
    </row>
    <row r="106" spans="1:2" ht="24" customHeight="1" x14ac:dyDescent="0.25">
      <c r="A106" s="117" t="s">
        <v>2149</v>
      </c>
      <c r="B106" s="109" t="s">
        <v>2148</v>
      </c>
    </row>
    <row r="107" spans="1:2" ht="24" customHeight="1" x14ac:dyDescent="0.25">
      <c r="A107" s="117" t="s">
        <v>2147</v>
      </c>
      <c r="B107" s="109" t="s">
        <v>2146</v>
      </c>
    </row>
    <row r="108" spans="1:2" ht="24" customHeight="1" x14ac:dyDescent="0.25">
      <c r="A108" s="117" t="s">
        <v>2145</v>
      </c>
      <c r="B108" s="109" t="s">
        <v>2144</v>
      </c>
    </row>
    <row r="109" spans="1:2" ht="24" customHeight="1" x14ac:dyDescent="0.25">
      <c r="A109" s="117" t="s">
        <v>2143</v>
      </c>
      <c r="B109" s="109" t="s">
        <v>2142</v>
      </c>
    </row>
    <row r="110" spans="1:2" ht="24" customHeight="1" x14ac:dyDescent="0.25">
      <c r="A110" s="117" t="s">
        <v>2141</v>
      </c>
      <c r="B110" s="109" t="s">
        <v>2140</v>
      </c>
    </row>
    <row r="111" spans="1:2" ht="24" customHeight="1" x14ac:dyDescent="0.25">
      <c r="A111" s="117" t="s">
        <v>2139</v>
      </c>
      <c r="B111" s="109" t="s">
        <v>2138</v>
      </c>
    </row>
    <row r="112" spans="1:2" ht="24" customHeight="1" x14ac:dyDescent="0.25">
      <c r="A112" s="117" t="s">
        <v>2137</v>
      </c>
      <c r="B112" s="109" t="s">
        <v>2136</v>
      </c>
    </row>
    <row r="113" spans="1:2" ht="24" customHeight="1" x14ac:dyDescent="0.25">
      <c r="A113" s="117" t="s">
        <v>2135</v>
      </c>
      <c r="B113" s="109" t="s">
        <v>2134</v>
      </c>
    </row>
    <row r="114" spans="1:2" ht="24" customHeight="1" x14ac:dyDescent="0.25">
      <c r="A114" s="117" t="s">
        <v>2133</v>
      </c>
      <c r="B114" s="109" t="s">
        <v>2132</v>
      </c>
    </row>
    <row r="115" spans="1:2" ht="24" customHeight="1" x14ac:dyDescent="0.25">
      <c r="A115" s="117" t="s">
        <v>2131</v>
      </c>
      <c r="B115" s="109" t="s">
        <v>2130</v>
      </c>
    </row>
    <row r="116" spans="1:2" ht="24" customHeight="1" x14ac:dyDescent="0.25">
      <c r="A116" s="117" t="s">
        <v>2129</v>
      </c>
      <c r="B116" s="109" t="s">
        <v>2128</v>
      </c>
    </row>
    <row r="117" spans="1:2" ht="24" customHeight="1" x14ac:dyDescent="0.25">
      <c r="A117" s="117" t="s">
        <v>2127</v>
      </c>
      <c r="B117" s="109" t="s">
        <v>2126</v>
      </c>
    </row>
    <row r="118" spans="1:2" ht="24" customHeight="1" x14ac:dyDescent="0.25">
      <c r="A118" s="117" t="s">
        <v>2125</v>
      </c>
      <c r="B118" s="109" t="s">
        <v>2124</v>
      </c>
    </row>
    <row r="119" spans="1:2" ht="24" customHeight="1" x14ac:dyDescent="0.25">
      <c r="A119" s="117" t="s">
        <v>2123</v>
      </c>
      <c r="B119" s="109" t="s">
        <v>2122</v>
      </c>
    </row>
    <row r="120" spans="1:2" ht="24" customHeight="1" x14ac:dyDescent="0.25">
      <c r="A120" s="117" t="s">
        <v>2121</v>
      </c>
      <c r="B120" s="109" t="s">
        <v>2120</v>
      </c>
    </row>
    <row r="121" spans="1:2" ht="24" customHeight="1" x14ac:dyDescent="0.25">
      <c r="A121" s="117" t="s">
        <v>2119</v>
      </c>
      <c r="B121" s="109" t="s">
        <v>2118</v>
      </c>
    </row>
    <row r="122" spans="1:2" ht="24" customHeight="1" x14ac:dyDescent="0.25">
      <c r="A122" s="117" t="s">
        <v>2117</v>
      </c>
      <c r="B122" s="109" t="s">
        <v>2116</v>
      </c>
    </row>
    <row r="123" spans="1:2" ht="24" customHeight="1" x14ac:dyDescent="0.25">
      <c r="A123" s="117" t="s">
        <v>2115</v>
      </c>
      <c r="B123" s="109" t="s">
        <v>2114</v>
      </c>
    </row>
    <row r="124" spans="1:2" ht="24" customHeight="1" x14ac:dyDescent="0.25">
      <c r="A124" s="117" t="s">
        <v>2113</v>
      </c>
      <c r="B124" s="109" t="s">
        <v>2112</v>
      </c>
    </row>
    <row r="125" spans="1:2" ht="24" customHeight="1" x14ac:dyDescent="0.25">
      <c r="A125" s="117" t="s">
        <v>2111</v>
      </c>
      <c r="B125" s="109" t="s">
        <v>2110</v>
      </c>
    </row>
    <row r="126" spans="1:2" ht="24" customHeight="1" x14ac:dyDescent="0.25">
      <c r="A126" s="117" t="s">
        <v>2109</v>
      </c>
      <c r="B126" s="109" t="s">
        <v>2108</v>
      </c>
    </row>
    <row r="127" spans="1:2" ht="24" customHeight="1" x14ac:dyDescent="0.25">
      <c r="A127" s="117" t="s">
        <v>2107</v>
      </c>
      <c r="B127" s="109" t="s">
        <v>2106</v>
      </c>
    </row>
    <row r="128" spans="1:2" ht="24" customHeight="1" x14ac:dyDescent="0.25">
      <c r="A128" s="117" t="s">
        <v>2105</v>
      </c>
      <c r="B128" s="109" t="s">
        <v>2104</v>
      </c>
    </row>
    <row r="129" spans="1:2" ht="24" customHeight="1" x14ac:dyDescent="0.25">
      <c r="A129" s="117" t="s">
        <v>2103</v>
      </c>
      <c r="B129" s="109" t="s">
        <v>2102</v>
      </c>
    </row>
    <row r="130" spans="1:2" ht="24" customHeight="1" x14ac:dyDescent="0.25">
      <c r="A130" s="117" t="s">
        <v>2101</v>
      </c>
      <c r="B130" s="109" t="s">
        <v>2100</v>
      </c>
    </row>
    <row r="131" spans="1:2" ht="24" customHeight="1" x14ac:dyDescent="0.25">
      <c r="A131" s="117" t="s">
        <v>2099</v>
      </c>
      <c r="B131" s="109" t="s">
        <v>2098</v>
      </c>
    </row>
    <row r="132" spans="1:2" ht="24" customHeight="1" x14ac:dyDescent="0.25">
      <c r="A132" s="117" t="s">
        <v>2097</v>
      </c>
      <c r="B132" s="109" t="s">
        <v>2096</v>
      </c>
    </row>
    <row r="133" spans="1:2" ht="24" customHeight="1" x14ac:dyDescent="0.25">
      <c r="A133" s="117" t="s">
        <v>2095</v>
      </c>
      <c r="B133" s="109" t="s">
        <v>2094</v>
      </c>
    </row>
    <row r="134" spans="1:2" ht="24" customHeight="1" x14ac:dyDescent="0.25">
      <c r="A134" s="117" t="s">
        <v>2093</v>
      </c>
      <c r="B134" s="109" t="s">
        <v>2092</v>
      </c>
    </row>
    <row r="135" spans="1:2" ht="24" customHeight="1" x14ac:dyDescent="0.25">
      <c r="A135" s="117" t="s">
        <v>2091</v>
      </c>
      <c r="B135" s="109" t="s">
        <v>2090</v>
      </c>
    </row>
    <row r="136" spans="1:2" ht="24" customHeight="1" x14ac:dyDescent="0.25">
      <c r="A136" s="117" t="s">
        <v>2089</v>
      </c>
      <c r="B136" s="109" t="s">
        <v>2088</v>
      </c>
    </row>
    <row r="137" spans="1:2" ht="24" customHeight="1" x14ac:dyDescent="0.25">
      <c r="A137" s="117" t="s">
        <v>2087</v>
      </c>
      <c r="B137" s="109" t="s">
        <v>2086</v>
      </c>
    </row>
    <row r="138" spans="1:2" ht="24" customHeight="1" x14ac:dyDescent="0.25">
      <c r="A138" s="117" t="s">
        <v>2085</v>
      </c>
      <c r="B138" s="109" t="s">
        <v>2084</v>
      </c>
    </row>
    <row r="139" spans="1:2" ht="24" customHeight="1" x14ac:dyDescent="0.25">
      <c r="A139" s="117" t="s">
        <v>2083</v>
      </c>
      <c r="B139" s="109" t="s">
        <v>2082</v>
      </c>
    </row>
    <row r="140" spans="1:2" ht="24" customHeight="1" x14ac:dyDescent="0.25">
      <c r="A140" s="117" t="s">
        <v>2081</v>
      </c>
      <c r="B140" s="109" t="s">
        <v>2080</v>
      </c>
    </row>
    <row r="141" spans="1:2" ht="24" customHeight="1" x14ac:dyDescent="0.25">
      <c r="A141" s="117" t="s">
        <v>2079</v>
      </c>
      <c r="B141" s="109" t="s">
        <v>2078</v>
      </c>
    </row>
    <row r="142" spans="1:2" ht="24" customHeight="1" x14ac:dyDescent="0.25">
      <c r="A142" s="117" t="s">
        <v>2077</v>
      </c>
      <c r="B142" s="109" t="s">
        <v>2076</v>
      </c>
    </row>
    <row r="143" spans="1:2" ht="24" customHeight="1" x14ac:dyDescent="0.25">
      <c r="A143" s="117" t="s">
        <v>2075</v>
      </c>
      <c r="B143" s="109" t="s">
        <v>2074</v>
      </c>
    </row>
    <row r="144" spans="1:2" ht="24" customHeight="1" x14ac:dyDescent="0.25">
      <c r="A144" s="117" t="s">
        <v>2073</v>
      </c>
      <c r="B144" s="109" t="s">
        <v>2072</v>
      </c>
    </row>
    <row r="145" spans="1:2" ht="24" customHeight="1" x14ac:dyDescent="0.25">
      <c r="A145" s="117" t="s">
        <v>2071</v>
      </c>
      <c r="B145" s="109" t="s">
        <v>2070</v>
      </c>
    </row>
    <row r="146" spans="1:2" ht="24" customHeight="1" x14ac:dyDescent="0.25">
      <c r="A146" s="117" t="s">
        <v>2069</v>
      </c>
      <c r="B146" s="109" t="s">
        <v>2068</v>
      </c>
    </row>
    <row r="147" spans="1:2" ht="24" customHeight="1" x14ac:dyDescent="0.25">
      <c r="A147" s="117" t="s">
        <v>2067</v>
      </c>
      <c r="B147" s="109" t="s">
        <v>2066</v>
      </c>
    </row>
    <row r="148" spans="1:2" ht="24" customHeight="1" x14ac:dyDescent="0.25">
      <c r="A148" s="117" t="s">
        <v>2065</v>
      </c>
      <c r="B148" s="109" t="s">
        <v>2064</v>
      </c>
    </row>
    <row r="149" spans="1:2" ht="24" customHeight="1" x14ac:dyDescent="0.25">
      <c r="A149" s="117" t="s">
        <v>2063</v>
      </c>
      <c r="B149" s="109" t="s">
        <v>2062</v>
      </c>
    </row>
    <row r="150" spans="1:2" ht="24" customHeight="1" x14ac:dyDescent="0.25">
      <c r="A150" s="117" t="s">
        <v>2061</v>
      </c>
      <c r="B150" s="109" t="s">
        <v>2060</v>
      </c>
    </row>
    <row r="151" spans="1:2" ht="24" customHeight="1" x14ac:dyDescent="0.25">
      <c r="A151" s="117" t="s">
        <v>2059</v>
      </c>
      <c r="B151" s="109" t="s">
        <v>2058</v>
      </c>
    </row>
    <row r="152" spans="1:2" ht="24" customHeight="1" x14ac:dyDescent="0.25">
      <c r="A152" s="117" t="s">
        <v>2057</v>
      </c>
      <c r="B152" s="109" t="s">
        <v>2056</v>
      </c>
    </row>
    <row r="153" spans="1:2" ht="24" customHeight="1" x14ac:dyDescent="0.25">
      <c r="A153" s="117" t="s">
        <v>2055</v>
      </c>
      <c r="B153" s="109" t="s">
        <v>2054</v>
      </c>
    </row>
    <row r="154" spans="1:2" ht="24" customHeight="1" x14ac:dyDescent="0.25">
      <c r="A154" s="117" t="s">
        <v>2053</v>
      </c>
      <c r="B154" s="109" t="s">
        <v>2052</v>
      </c>
    </row>
    <row r="155" spans="1:2" ht="24" customHeight="1" x14ac:dyDescent="0.25">
      <c r="A155" s="117" t="s">
        <v>2051</v>
      </c>
      <c r="B155" s="109" t="s">
        <v>2050</v>
      </c>
    </row>
    <row r="156" spans="1:2" ht="24" customHeight="1" x14ac:dyDescent="0.25">
      <c r="A156" s="117" t="s">
        <v>2049</v>
      </c>
      <c r="B156" s="109" t="s">
        <v>2048</v>
      </c>
    </row>
    <row r="157" spans="1:2" ht="24" customHeight="1" x14ac:dyDescent="0.25">
      <c r="A157" s="117" t="s">
        <v>2047</v>
      </c>
      <c r="B157" s="109" t="s">
        <v>2046</v>
      </c>
    </row>
    <row r="158" spans="1:2" ht="24" customHeight="1" x14ac:dyDescent="0.25">
      <c r="A158" s="117" t="s">
        <v>2045</v>
      </c>
      <c r="B158" s="109" t="s">
        <v>2044</v>
      </c>
    </row>
    <row r="159" spans="1:2" ht="24" customHeight="1" x14ac:dyDescent="0.25">
      <c r="A159" s="117" t="s">
        <v>2043</v>
      </c>
      <c r="B159" s="109" t="s">
        <v>2042</v>
      </c>
    </row>
    <row r="160" spans="1:2" ht="24" customHeight="1" x14ac:dyDescent="0.25">
      <c r="A160" s="117" t="s">
        <v>2041</v>
      </c>
      <c r="B160" s="109" t="s">
        <v>2040</v>
      </c>
    </row>
    <row r="161" spans="1:2" ht="24" customHeight="1" x14ac:dyDescent="0.25">
      <c r="A161" s="117" t="s">
        <v>2039</v>
      </c>
      <c r="B161" s="109" t="s">
        <v>2038</v>
      </c>
    </row>
    <row r="162" spans="1:2" ht="24" customHeight="1" x14ac:dyDescent="0.25">
      <c r="A162" s="117" t="s">
        <v>2037</v>
      </c>
      <c r="B162" s="109" t="s">
        <v>2036</v>
      </c>
    </row>
    <row r="163" spans="1:2" ht="24" customHeight="1" x14ac:dyDescent="0.25">
      <c r="A163" s="117" t="s">
        <v>2035</v>
      </c>
      <c r="B163" s="109" t="s">
        <v>2034</v>
      </c>
    </row>
    <row r="164" spans="1:2" ht="24" customHeight="1" x14ac:dyDescent="0.25">
      <c r="A164" s="117" t="s">
        <v>2033</v>
      </c>
      <c r="B164" s="109" t="s">
        <v>2032</v>
      </c>
    </row>
    <row r="165" spans="1:2" ht="24" customHeight="1" x14ac:dyDescent="0.25">
      <c r="A165" s="117" t="s">
        <v>2031</v>
      </c>
      <c r="B165" s="109" t="s">
        <v>2030</v>
      </c>
    </row>
    <row r="166" spans="1:2" ht="24" customHeight="1" x14ac:dyDescent="0.25">
      <c r="A166" s="117" t="s">
        <v>2029</v>
      </c>
      <c r="B166" s="109" t="s">
        <v>2028</v>
      </c>
    </row>
    <row r="167" spans="1:2" ht="24" customHeight="1" x14ac:dyDescent="0.25">
      <c r="A167" s="117" t="s">
        <v>2027</v>
      </c>
      <c r="B167" s="109" t="s">
        <v>2026</v>
      </c>
    </row>
    <row r="168" spans="1:2" ht="24" customHeight="1" x14ac:dyDescent="0.25">
      <c r="A168" s="117" t="s">
        <v>2025</v>
      </c>
      <c r="B168" s="109" t="s">
        <v>2024</v>
      </c>
    </row>
    <row r="169" spans="1:2" ht="24" customHeight="1" x14ac:dyDescent="0.25">
      <c r="A169" s="117" t="s">
        <v>2023</v>
      </c>
      <c r="B169" s="109" t="s">
        <v>2022</v>
      </c>
    </row>
    <row r="170" spans="1:2" ht="24" customHeight="1" x14ac:dyDescent="0.25">
      <c r="A170" s="117" t="s">
        <v>2021</v>
      </c>
      <c r="B170" s="109" t="s">
        <v>2020</v>
      </c>
    </row>
    <row r="171" spans="1:2" ht="24" customHeight="1" x14ac:dyDescent="0.25">
      <c r="A171" s="117" t="s">
        <v>2019</v>
      </c>
      <c r="B171" s="109" t="s">
        <v>2018</v>
      </c>
    </row>
    <row r="172" spans="1:2" ht="24" customHeight="1" x14ac:dyDescent="0.25">
      <c r="A172" s="117" t="s">
        <v>2017</v>
      </c>
      <c r="B172" s="109" t="s">
        <v>2016</v>
      </c>
    </row>
    <row r="173" spans="1:2" ht="24" customHeight="1" x14ac:dyDescent="0.25">
      <c r="A173" s="117" t="s">
        <v>2015</v>
      </c>
      <c r="B173" s="109" t="s">
        <v>2014</v>
      </c>
    </row>
    <row r="174" spans="1:2" ht="24" customHeight="1" x14ac:dyDescent="0.25">
      <c r="A174" s="117" t="s">
        <v>2013</v>
      </c>
      <c r="B174" s="109" t="s">
        <v>2012</v>
      </c>
    </row>
    <row r="175" spans="1:2" ht="24" customHeight="1" x14ac:dyDescent="0.25">
      <c r="A175" s="117" t="s">
        <v>2011</v>
      </c>
      <c r="B175" s="109" t="s">
        <v>2010</v>
      </c>
    </row>
    <row r="176" spans="1:2" ht="24" customHeight="1" x14ac:dyDescent="0.25">
      <c r="A176" s="117" t="s">
        <v>2009</v>
      </c>
      <c r="B176" s="109" t="s">
        <v>2008</v>
      </c>
    </row>
    <row r="177" spans="1:2" ht="24" customHeight="1" x14ac:dyDescent="0.25">
      <c r="A177" s="117" t="s">
        <v>2007</v>
      </c>
      <c r="B177" s="109" t="s">
        <v>2006</v>
      </c>
    </row>
    <row r="178" spans="1:2" ht="24" customHeight="1" x14ac:dyDescent="0.25">
      <c r="A178" s="117" t="s">
        <v>2005</v>
      </c>
      <c r="B178" s="109" t="s">
        <v>2004</v>
      </c>
    </row>
    <row r="179" spans="1:2" ht="24" customHeight="1" x14ac:dyDescent="0.25">
      <c r="A179" s="117" t="s">
        <v>2003</v>
      </c>
      <c r="B179" s="109" t="s">
        <v>2002</v>
      </c>
    </row>
    <row r="180" spans="1:2" ht="24" customHeight="1" x14ac:dyDescent="0.25">
      <c r="A180" s="117" t="s">
        <v>2001</v>
      </c>
      <c r="B180" s="109" t="s">
        <v>2000</v>
      </c>
    </row>
    <row r="181" spans="1:2" ht="24" customHeight="1" x14ac:dyDescent="0.25">
      <c r="A181" s="117" t="s">
        <v>1999</v>
      </c>
      <c r="B181" s="109" t="s">
        <v>1998</v>
      </c>
    </row>
    <row r="182" spans="1:2" ht="24" customHeight="1" x14ac:dyDescent="0.25">
      <c r="A182" s="117" t="s">
        <v>1997</v>
      </c>
      <c r="B182" s="109" t="s">
        <v>1996</v>
      </c>
    </row>
    <row r="183" spans="1:2" ht="24" customHeight="1" x14ac:dyDescent="0.25">
      <c r="A183" s="117" t="s">
        <v>1995</v>
      </c>
      <c r="B183" s="109" t="s">
        <v>1994</v>
      </c>
    </row>
    <row r="184" spans="1:2" ht="24" customHeight="1" x14ac:dyDescent="0.25">
      <c r="A184" s="117" t="s">
        <v>1993</v>
      </c>
      <c r="B184" s="109" t="s">
        <v>1992</v>
      </c>
    </row>
    <row r="185" spans="1:2" ht="24" customHeight="1" x14ac:dyDescent="0.25">
      <c r="A185" s="117" t="s">
        <v>1991</v>
      </c>
      <c r="B185" s="109" t="s">
        <v>1990</v>
      </c>
    </row>
    <row r="186" spans="1:2" ht="24" customHeight="1" x14ac:dyDescent="0.25">
      <c r="A186" s="117" t="s">
        <v>1989</v>
      </c>
      <c r="B186" s="109" t="s">
        <v>1988</v>
      </c>
    </row>
    <row r="187" spans="1:2" ht="24" customHeight="1" x14ac:dyDescent="0.25">
      <c r="A187" s="117" t="s">
        <v>1987</v>
      </c>
      <c r="B187" s="109" t="s">
        <v>1986</v>
      </c>
    </row>
    <row r="188" spans="1:2" ht="24" customHeight="1" x14ac:dyDescent="0.25">
      <c r="A188" s="117" t="s">
        <v>1985</v>
      </c>
      <c r="B188" s="109" t="s">
        <v>1984</v>
      </c>
    </row>
    <row r="189" spans="1:2" ht="24" customHeight="1" x14ac:dyDescent="0.25">
      <c r="A189" s="117" t="s">
        <v>1983</v>
      </c>
      <c r="B189" s="109" t="s">
        <v>1982</v>
      </c>
    </row>
    <row r="190" spans="1:2" ht="24" customHeight="1" x14ac:dyDescent="0.25">
      <c r="A190" s="117" t="s">
        <v>1981</v>
      </c>
      <c r="B190" s="109" t="s">
        <v>1980</v>
      </c>
    </row>
    <row r="191" spans="1:2" ht="24" customHeight="1" x14ac:dyDescent="0.25">
      <c r="A191" s="117" t="s">
        <v>1979</v>
      </c>
      <c r="B191" s="109" t="s">
        <v>1978</v>
      </c>
    </row>
    <row r="192" spans="1:2" ht="24" customHeight="1" x14ac:dyDescent="0.25">
      <c r="A192" s="117" t="s">
        <v>1977</v>
      </c>
      <c r="B192" s="109" t="s">
        <v>1976</v>
      </c>
    </row>
    <row r="193" spans="1:2" ht="24" customHeight="1" x14ac:dyDescent="0.25">
      <c r="A193" s="117" t="s">
        <v>1975</v>
      </c>
      <c r="B193" s="109" t="s">
        <v>1974</v>
      </c>
    </row>
    <row r="194" spans="1:2" ht="24" customHeight="1" x14ac:dyDescent="0.25">
      <c r="A194" s="117" t="s">
        <v>1973</v>
      </c>
      <c r="B194" s="109" t="s">
        <v>1972</v>
      </c>
    </row>
    <row r="195" spans="1:2" ht="24" customHeight="1" x14ac:dyDescent="0.25">
      <c r="A195" s="117" t="s">
        <v>1971</v>
      </c>
      <c r="B195" s="109" t="s">
        <v>1970</v>
      </c>
    </row>
    <row r="196" spans="1:2" ht="24" customHeight="1" x14ac:dyDescent="0.25">
      <c r="A196" s="117" t="s">
        <v>1969</v>
      </c>
      <c r="B196" s="109" t="s">
        <v>1968</v>
      </c>
    </row>
    <row r="197" spans="1:2" ht="24" customHeight="1" x14ac:dyDescent="0.25">
      <c r="A197" s="117" t="s">
        <v>1967</v>
      </c>
      <c r="B197" s="109" t="s">
        <v>1966</v>
      </c>
    </row>
    <row r="198" spans="1:2" ht="24" customHeight="1" x14ac:dyDescent="0.25">
      <c r="A198" s="117" t="s">
        <v>1965</v>
      </c>
      <c r="B198" s="109" t="s">
        <v>1964</v>
      </c>
    </row>
    <row r="199" spans="1:2" ht="24" customHeight="1" x14ac:dyDescent="0.25">
      <c r="A199" s="117" t="s">
        <v>1963</v>
      </c>
      <c r="B199" s="109" t="s">
        <v>1962</v>
      </c>
    </row>
    <row r="200" spans="1:2" ht="24" customHeight="1" x14ac:dyDescent="0.25">
      <c r="A200" s="117" t="s">
        <v>1961</v>
      </c>
      <c r="B200" s="109" t="s">
        <v>1960</v>
      </c>
    </row>
    <row r="201" spans="1:2" ht="24" customHeight="1" x14ac:dyDescent="0.25">
      <c r="A201" s="117" t="s">
        <v>1959</v>
      </c>
      <c r="B201" s="109" t="s">
        <v>1958</v>
      </c>
    </row>
    <row r="202" spans="1:2" ht="24" customHeight="1" x14ac:dyDescent="0.25">
      <c r="A202" s="117" t="s">
        <v>1957</v>
      </c>
      <c r="B202" s="109" t="s">
        <v>1956</v>
      </c>
    </row>
    <row r="203" spans="1:2" ht="24" customHeight="1" x14ac:dyDescent="0.25">
      <c r="A203" s="117" t="s">
        <v>1955</v>
      </c>
      <c r="B203" s="109" t="s">
        <v>1954</v>
      </c>
    </row>
    <row r="204" spans="1:2" ht="24" customHeight="1" x14ac:dyDescent="0.25">
      <c r="A204" s="117" t="s">
        <v>1953</v>
      </c>
      <c r="B204" s="109" t="s">
        <v>1952</v>
      </c>
    </row>
    <row r="205" spans="1:2" ht="24" customHeight="1" x14ac:dyDescent="0.25">
      <c r="A205" s="117" t="s">
        <v>1951</v>
      </c>
      <c r="B205" s="109" t="s">
        <v>1950</v>
      </c>
    </row>
    <row r="206" spans="1:2" ht="24" customHeight="1" x14ac:dyDescent="0.25">
      <c r="A206" s="117" t="s">
        <v>1949</v>
      </c>
      <c r="B206" s="109" t="s">
        <v>1948</v>
      </c>
    </row>
    <row r="207" spans="1:2" ht="24" customHeight="1" x14ac:dyDescent="0.25">
      <c r="A207" s="117" t="s">
        <v>1947</v>
      </c>
      <c r="B207" s="109" t="s">
        <v>1946</v>
      </c>
    </row>
    <row r="208" spans="1:2" ht="24" customHeight="1" x14ac:dyDescent="0.25">
      <c r="A208" s="117" t="s">
        <v>1945</v>
      </c>
      <c r="B208" s="109" t="s">
        <v>1944</v>
      </c>
    </row>
    <row r="209" spans="1:2" ht="24" customHeight="1" x14ac:dyDescent="0.25">
      <c r="A209" s="117" t="s">
        <v>1943</v>
      </c>
      <c r="B209" s="109" t="s">
        <v>1942</v>
      </c>
    </row>
    <row r="210" spans="1:2" ht="24" customHeight="1" x14ac:dyDescent="0.25">
      <c r="A210" s="117" t="s">
        <v>1941</v>
      </c>
      <c r="B210" s="109" t="s">
        <v>1940</v>
      </c>
    </row>
    <row r="211" spans="1:2" ht="24" customHeight="1" x14ac:dyDescent="0.25">
      <c r="A211" s="117" t="s">
        <v>1939</v>
      </c>
      <c r="B211" s="109" t="s">
        <v>1938</v>
      </c>
    </row>
    <row r="212" spans="1:2" ht="24" customHeight="1" x14ac:dyDescent="0.25">
      <c r="A212" s="117" t="s">
        <v>1937</v>
      </c>
      <c r="B212" s="109" t="s">
        <v>1936</v>
      </c>
    </row>
    <row r="213" spans="1:2" ht="24" customHeight="1" x14ac:dyDescent="0.25">
      <c r="A213" s="117" t="s">
        <v>1935</v>
      </c>
      <c r="B213" s="109" t="s">
        <v>1934</v>
      </c>
    </row>
    <row r="214" spans="1:2" ht="24" customHeight="1" x14ac:dyDescent="0.25">
      <c r="A214" s="117" t="s">
        <v>1933</v>
      </c>
      <c r="B214" s="109" t="s">
        <v>1932</v>
      </c>
    </row>
    <row r="215" spans="1:2" ht="24" customHeight="1" x14ac:dyDescent="0.25">
      <c r="A215" s="117" t="s">
        <v>1931</v>
      </c>
      <c r="B215" s="109" t="s">
        <v>1930</v>
      </c>
    </row>
    <row r="216" spans="1:2" ht="24" customHeight="1" x14ac:dyDescent="0.25">
      <c r="A216" s="117" t="s">
        <v>1929</v>
      </c>
      <c r="B216" s="109" t="s">
        <v>1928</v>
      </c>
    </row>
    <row r="217" spans="1:2" ht="24" customHeight="1" x14ac:dyDescent="0.25">
      <c r="A217" s="117" t="s">
        <v>1927</v>
      </c>
      <c r="B217" s="109" t="s">
        <v>1926</v>
      </c>
    </row>
    <row r="218" spans="1:2" ht="24" customHeight="1" x14ac:dyDescent="0.25">
      <c r="A218" s="117" t="s">
        <v>1925</v>
      </c>
      <c r="B218" s="109" t="s">
        <v>1924</v>
      </c>
    </row>
    <row r="219" spans="1:2" ht="24" customHeight="1" x14ac:dyDescent="0.25">
      <c r="A219" s="117" t="s">
        <v>1923</v>
      </c>
      <c r="B219" s="109" t="s">
        <v>1922</v>
      </c>
    </row>
    <row r="220" spans="1:2" ht="24" customHeight="1" x14ac:dyDescent="0.25">
      <c r="A220" s="117" t="s">
        <v>1921</v>
      </c>
      <c r="B220" s="109" t="s">
        <v>1920</v>
      </c>
    </row>
    <row r="221" spans="1:2" ht="24" customHeight="1" x14ac:dyDescent="0.25">
      <c r="A221" s="117" t="s">
        <v>1919</v>
      </c>
      <c r="B221" s="109" t="s">
        <v>1918</v>
      </c>
    </row>
    <row r="222" spans="1:2" ht="24" customHeight="1" x14ac:dyDescent="0.25">
      <c r="A222" s="117" t="s">
        <v>1917</v>
      </c>
      <c r="B222" s="109" t="s">
        <v>1916</v>
      </c>
    </row>
    <row r="223" spans="1:2" ht="24" customHeight="1" x14ac:dyDescent="0.25">
      <c r="A223" s="117" t="s">
        <v>1915</v>
      </c>
      <c r="B223" s="109" t="s">
        <v>1914</v>
      </c>
    </row>
    <row r="224" spans="1:2" ht="24" customHeight="1" x14ac:dyDescent="0.25">
      <c r="A224" s="117" t="s">
        <v>1913</v>
      </c>
      <c r="B224" s="109" t="s">
        <v>1912</v>
      </c>
    </row>
    <row r="225" spans="1:2" ht="24" customHeight="1" x14ac:dyDescent="0.25">
      <c r="A225" s="117" t="s">
        <v>1911</v>
      </c>
      <c r="B225" s="109" t="s">
        <v>1910</v>
      </c>
    </row>
    <row r="226" spans="1:2" ht="24" customHeight="1" x14ac:dyDescent="0.25">
      <c r="A226" s="117" t="s">
        <v>1909</v>
      </c>
      <c r="B226" s="109" t="s">
        <v>1908</v>
      </c>
    </row>
    <row r="227" spans="1:2" ht="24" customHeight="1" x14ac:dyDescent="0.25">
      <c r="A227" s="117" t="s">
        <v>1907</v>
      </c>
      <c r="B227" s="109" t="s">
        <v>1906</v>
      </c>
    </row>
    <row r="228" spans="1:2" ht="24" customHeight="1" x14ac:dyDescent="0.25">
      <c r="A228" s="117" t="s">
        <v>1905</v>
      </c>
      <c r="B228" s="109" t="s">
        <v>1904</v>
      </c>
    </row>
    <row r="229" spans="1:2" ht="24" customHeight="1" x14ac:dyDescent="0.25">
      <c r="A229" s="117" t="s">
        <v>1903</v>
      </c>
      <c r="B229" s="109" t="s">
        <v>1902</v>
      </c>
    </row>
    <row r="230" spans="1:2" ht="24" customHeight="1" x14ac:dyDescent="0.25">
      <c r="A230" s="117" t="s">
        <v>1901</v>
      </c>
      <c r="B230" s="109" t="s">
        <v>1900</v>
      </c>
    </row>
    <row r="231" spans="1:2" ht="24" customHeight="1" x14ac:dyDescent="0.25">
      <c r="A231" s="117" t="s">
        <v>1899</v>
      </c>
      <c r="B231" s="109" t="s">
        <v>1898</v>
      </c>
    </row>
    <row r="232" spans="1:2" ht="24" customHeight="1" x14ac:dyDescent="0.25">
      <c r="A232" s="117" t="s">
        <v>1897</v>
      </c>
      <c r="B232" s="109" t="s">
        <v>1896</v>
      </c>
    </row>
    <row r="233" spans="1:2" ht="24" customHeight="1" x14ac:dyDescent="0.25">
      <c r="A233" s="117" t="s">
        <v>1895</v>
      </c>
      <c r="B233" s="109" t="s">
        <v>1894</v>
      </c>
    </row>
    <row r="234" spans="1:2" ht="24" customHeight="1" x14ac:dyDescent="0.25">
      <c r="A234" s="117" t="s">
        <v>1893</v>
      </c>
      <c r="B234" s="109" t="s">
        <v>1892</v>
      </c>
    </row>
    <row r="235" spans="1:2" ht="24" customHeight="1" x14ac:dyDescent="0.25">
      <c r="A235" s="117" t="s">
        <v>1891</v>
      </c>
      <c r="B235" s="109" t="s">
        <v>1890</v>
      </c>
    </row>
    <row r="236" spans="1:2" ht="24" customHeight="1" x14ac:dyDescent="0.25">
      <c r="A236" s="117" t="s">
        <v>1889</v>
      </c>
      <c r="B236" s="109" t="s">
        <v>1888</v>
      </c>
    </row>
    <row r="237" spans="1:2" ht="24" customHeight="1" x14ac:dyDescent="0.25">
      <c r="A237" s="117" t="s">
        <v>1887</v>
      </c>
      <c r="B237" s="109" t="s">
        <v>1886</v>
      </c>
    </row>
    <row r="238" spans="1:2" ht="24" customHeight="1" x14ac:dyDescent="0.25">
      <c r="A238" s="117" t="s">
        <v>1885</v>
      </c>
      <c r="B238" s="109" t="s">
        <v>1884</v>
      </c>
    </row>
    <row r="239" spans="1:2" ht="24" customHeight="1" x14ac:dyDescent="0.25">
      <c r="A239" s="117" t="s">
        <v>1883</v>
      </c>
      <c r="B239" s="109" t="s">
        <v>1882</v>
      </c>
    </row>
    <row r="240" spans="1:2" ht="24" customHeight="1" x14ac:dyDescent="0.25">
      <c r="A240" s="117" t="s">
        <v>1881</v>
      </c>
      <c r="B240" s="109" t="s">
        <v>1880</v>
      </c>
    </row>
    <row r="241" spans="1:2" ht="24" customHeight="1" x14ac:dyDescent="0.25">
      <c r="A241" s="117" t="s">
        <v>1879</v>
      </c>
      <c r="B241" s="109" t="s">
        <v>1878</v>
      </c>
    </row>
    <row r="242" spans="1:2" ht="24" customHeight="1" x14ac:dyDescent="0.25">
      <c r="A242" s="117" t="s">
        <v>1877</v>
      </c>
      <c r="B242" s="109" t="s">
        <v>1876</v>
      </c>
    </row>
    <row r="243" spans="1:2" ht="24" customHeight="1" x14ac:dyDescent="0.25">
      <c r="A243" s="117" t="s">
        <v>1875</v>
      </c>
      <c r="B243" s="109" t="s">
        <v>1874</v>
      </c>
    </row>
    <row r="244" spans="1:2" ht="24" customHeight="1" x14ac:dyDescent="0.25">
      <c r="A244" s="117" t="s">
        <v>1873</v>
      </c>
      <c r="B244" s="109" t="s">
        <v>1872</v>
      </c>
    </row>
    <row r="245" spans="1:2" ht="24" customHeight="1" x14ac:dyDescent="0.25">
      <c r="A245" s="117" t="s">
        <v>1871</v>
      </c>
      <c r="B245" s="109" t="s">
        <v>1870</v>
      </c>
    </row>
    <row r="246" spans="1:2" ht="24" customHeight="1" x14ac:dyDescent="0.25">
      <c r="A246" s="117" t="s">
        <v>1869</v>
      </c>
      <c r="B246" s="109" t="s">
        <v>1868</v>
      </c>
    </row>
    <row r="247" spans="1:2" ht="24" customHeight="1" x14ac:dyDescent="0.25">
      <c r="A247" s="117" t="s">
        <v>1867</v>
      </c>
      <c r="B247" s="109" t="s">
        <v>1866</v>
      </c>
    </row>
    <row r="248" spans="1:2" ht="24" customHeight="1" x14ac:dyDescent="0.25">
      <c r="A248" s="117" t="s">
        <v>1865</v>
      </c>
      <c r="B248" s="109" t="s">
        <v>1864</v>
      </c>
    </row>
    <row r="249" spans="1:2" ht="24" customHeight="1" x14ac:dyDescent="0.25">
      <c r="A249" s="117" t="s">
        <v>1863</v>
      </c>
      <c r="B249" s="109" t="s">
        <v>1862</v>
      </c>
    </row>
    <row r="250" spans="1:2" ht="24" customHeight="1" x14ac:dyDescent="0.25">
      <c r="A250" s="117" t="s">
        <v>1861</v>
      </c>
      <c r="B250" s="109" t="s">
        <v>1860</v>
      </c>
    </row>
    <row r="251" spans="1:2" ht="24" customHeight="1" x14ac:dyDescent="0.25">
      <c r="A251" s="117" t="s">
        <v>1859</v>
      </c>
      <c r="B251" s="109" t="s">
        <v>1858</v>
      </c>
    </row>
    <row r="252" spans="1:2" ht="24" customHeight="1" x14ac:dyDescent="0.25">
      <c r="A252" s="117" t="s">
        <v>1857</v>
      </c>
      <c r="B252" s="109" t="s">
        <v>1856</v>
      </c>
    </row>
    <row r="253" spans="1:2" ht="24" customHeight="1" x14ac:dyDescent="0.25">
      <c r="A253" s="117" t="s">
        <v>1855</v>
      </c>
      <c r="B253" s="109" t="s">
        <v>1854</v>
      </c>
    </row>
    <row r="254" spans="1:2" ht="24" customHeight="1" x14ac:dyDescent="0.25">
      <c r="A254" s="117" t="s">
        <v>1853</v>
      </c>
      <c r="B254" s="109" t="s">
        <v>1852</v>
      </c>
    </row>
    <row r="255" spans="1:2" ht="24" customHeight="1" x14ac:dyDescent="0.25">
      <c r="A255" s="117" t="s">
        <v>1851</v>
      </c>
      <c r="B255" s="109" t="s">
        <v>1850</v>
      </c>
    </row>
    <row r="256" spans="1:2" ht="24" customHeight="1" x14ac:dyDescent="0.25">
      <c r="A256" s="117" t="s">
        <v>1849</v>
      </c>
      <c r="B256" s="109" t="s">
        <v>1848</v>
      </c>
    </row>
    <row r="257" spans="1:2" ht="24" customHeight="1" x14ac:dyDescent="0.25">
      <c r="A257" s="117" t="s">
        <v>1847</v>
      </c>
      <c r="B257" s="109" t="s">
        <v>1846</v>
      </c>
    </row>
    <row r="258" spans="1:2" ht="24" customHeight="1" x14ac:dyDescent="0.25">
      <c r="A258" s="117" t="s">
        <v>1845</v>
      </c>
      <c r="B258" s="109" t="s">
        <v>1844</v>
      </c>
    </row>
    <row r="259" spans="1:2" ht="24" customHeight="1" x14ac:dyDescent="0.25">
      <c r="A259" s="117" t="s">
        <v>1843</v>
      </c>
      <c r="B259" s="109" t="s">
        <v>1842</v>
      </c>
    </row>
    <row r="260" spans="1:2" ht="24" customHeight="1" x14ac:dyDescent="0.25">
      <c r="A260" s="117" t="s">
        <v>1841</v>
      </c>
      <c r="B260" s="109" t="s">
        <v>1840</v>
      </c>
    </row>
    <row r="261" spans="1:2" ht="24" customHeight="1" x14ac:dyDescent="0.25">
      <c r="A261" s="117" t="s">
        <v>1839</v>
      </c>
      <c r="B261" s="109" t="s">
        <v>1838</v>
      </c>
    </row>
    <row r="262" spans="1:2" ht="24" customHeight="1" x14ac:dyDescent="0.25">
      <c r="A262" s="117" t="s">
        <v>1837</v>
      </c>
      <c r="B262" s="109" t="s">
        <v>1836</v>
      </c>
    </row>
    <row r="263" spans="1:2" ht="24" customHeight="1" x14ac:dyDescent="0.25">
      <c r="A263" s="117" t="s">
        <v>1835</v>
      </c>
      <c r="B263" s="109" t="s">
        <v>1834</v>
      </c>
    </row>
    <row r="264" spans="1:2" ht="24" customHeight="1" x14ac:dyDescent="0.25">
      <c r="A264" s="117" t="s">
        <v>1833</v>
      </c>
      <c r="B264" s="109" t="s">
        <v>1832</v>
      </c>
    </row>
    <row r="265" spans="1:2" ht="24" customHeight="1" x14ac:dyDescent="0.25">
      <c r="A265" s="117" t="s">
        <v>1831</v>
      </c>
      <c r="B265" s="109" t="s">
        <v>1830</v>
      </c>
    </row>
    <row r="266" spans="1:2" ht="24" customHeight="1" x14ac:dyDescent="0.25">
      <c r="A266" s="117" t="s">
        <v>1829</v>
      </c>
      <c r="B266" s="109" t="s">
        <v>1828</v>
      </c>
    </row>
    <row r="267" spans="1:2" ht="24" customHeight="1" x14ac:dyDescent="0.25">
      <c r="A267" s="117" t="s">
        <v>1827</v>
      </c>
      <c r="B267" s="109" t="s">
        <v>1826</v>
      </c>
    </row>
    <row r="268" spans="1:2" ht="24" customHeight="1" x14ac:dyDescent="0.25">
      <c r="A268" s="117" t="s">
        <v>1825</v>
      </c>
      <c r="B268" s="109" t="s">
        <v>1824</v>
      </c>
    </row>
    <row r="269" spans="1:2" ht="24" customHeight="1" x14ac:dyDescent="0.25">
      <c r="A269" s="117" t="s">
        <v>1823</v>
      </c>
      <c r="B269" s="109" t="s">
        <v>1822</v>
      </c>
    </row>
    <row r="270" spans="1:2" ht="24" customHeight="1" x14ac:dyDescent="0.25">
      <c r="A270" s="117" t="s">
        <v>1821</v>
      </c>
      <c r="B270" s="109" t="s">
        <v>1820</v>
      </c>
    </row>
    <row r="271" spans="1:2" ht="24" customHeight="1" x14ac:dyDescent="0.25">
      <c r="A271" s="117" t="s">
        <v>1819</v>
      </c>
      <c r="B271" s="109" t="s">
        <v>1818</v>
      </c>
    </row>
    <row r="272" spans="1:2" ht="24" customHeight="1" x14ac:dyDescent="0.25">
      <c r="A272" s="117" t="s">
        <v>1817</v>
      </c>
      <c r="B272" s="109" t="s">
        <v>1816</v>
      </c>
    </row>
    <row r="273" spans="1:2" ht="24" customHeight="1" x14ac:dyDescent="0.25">
      <c r="A273" s="117" t="s">
        <v>1815</v>
      </c>
      <c r="B273" s="109" t="s">
        <v>1814</v>
      </c>
    </row>
    <row r="274" spans="1:2" ht="24" customHeight="1" x14ac:dyDescent="0.25">
      <c r="A274" s="117" t="s">
        <v>1813</v>
      </c>
      <c r="B274" s="109" t="s">
        <v>1812</v>
      </c>
    </row>
    <row r="275" spans="1:2" ht="24" customHeight="1" x14ac:dyDescent="0.25">
      <c r="A275" s="117" t="s">
        <v>1811</v>
      </c>
      <c r="B275" s="109" t="s">
        <v>1810</v>
      </c>
    </row>
    <row r="276" spans="1:2" ht="24" customHeight="1" x14ac:dyDescent="0.25">
      <c r="A276" s="117" t="s">
        <v>1809</v>
      </c>
      <c r="B276" s="109" t="s">
        <v>1808</v>
      </c>
    </row>
    <row r="277" spans="1:2" ht="24" customHeight="1" x14ac:dyDescent="0.25">
      <c r="A277" s="117" t="s">
        <v>1807</v>
      </c>
      <c r="B277" s="109" t="s">
        <v>1806</v>
      </c>
    </row>
    <row r="278" spans="1:2" ht="24" customHeight="1" x14ac:dyDescent="0.25">
      <c r="A278" s="117" t="s">
        <v>1805</v>
      </c>
      <c r="B278" s="109" t="s">
        <v>1804</v>
      </c>
    </row>
    <row r="279" spans="1:2" ht="24" customHeight="1" x14ac:dyDescent="0.25">
      <c r="A279" s="117" t="s">
        <v>1803</v>
      </c>
      <c r="B279" s="109" t="s">
        <v>1802</v>
      </c>
    </row>
    <row r="280" spans="1:2" ht="24" customHeight="1" x14ac:dyDescent="0.25">
      <c r="A280" s="117" t="s">
        <v>1801</v>
      </c>
      <c r="B280" s="109" t="s">
        <v>1800</v>
      </c>
    </row>
    <row r="281" spans="1:2" ht="24" customHeight="1" x14ac:dyDescent="0.25">
      <c r="A281" s="117" t="s">
        <v>1799</v>
      </c>
      <c r="B281" s="109" t="s">
        <v>1798</v>
      </c>
    </row>
    <row r="282" spans="1:2" ht="24" customHeight="1" x14ac:dyDescent="0.25">
      <c r="A282" s="117" t="s">
        <v>1797</v>
      </c>
      <c r="B282" s="109" t="s">
        <v>1796</v>
      </c>
    </row>
    <row r="283" spans="1:2" ht="24" customHeight="1" x14ac:dyDescent="0.25">
      <c r="A283" s="117" t="s">
        <v>1795</v>
      </c>
      <c r="B283" s="109" t="s">
        <v>1794</v>
      </c>
    </row>
    <row r="284" spans="1:2" ht="24" customHeight="1" x14ac:dyDescent="0.25">
      <c r="A284" s="117" t="s">
        <v>1793</v>
      </c>
      <c r="B284" s="109" t="s">
        <v>1792</v>
      </c>
    </row>
    <row r="285" spans="1:2" ht="24" customHeight="1" x14ac:dyDescent="0.25">
      <c r="A285" s="117" t="s">
        <v>1791</v>
      </c>
      <c r="B285" s="109" t="s">
        <v>1790</v>
      </c>
    </row>
    <row r="286" spans="1:2" ht="24" customHeight="1" x14ac:dyDescent="0.25">
      <c r="A286" s="117" t="s">
        <v>1789</v>
      </c>
      <c r="B286" s="109" t="s">
        <v>1788</v>
      </c>
    </row>
    <row r="287" spans="1:2" ht="24" customHeight="1" x14ac:dyDescent="0.25">
      <c r="A287" s="117" t="s">
        <v>1787</v>
      </c>
      <c r="B287" s="109" t="s">
        <v>1786</v>
      </c>
    </row>
    <row r="288" spans="1:2" ht="24" customHeight="1" x14ac:dyDescent="0.25">
      <c r="A288" s="117" t="s">
        <v>1785</v>
      </c>
      <c r="B288" s="109" t="s">
        <v>1784</v>
      </c>
    </row>
    <row r="289" spans="1:2" ht="24" customHeight="1" x14ac:dyDescent="0.25">
      <c r="A289" s="117" t="s">
        <v>1783</v>
      </c>
      <c r="B289" s="109" t="s">
        <v>1782</v>
      </c>
    </row>
    <row r="290" spans="1:2" ht="24" customHeight="1" x14ac:dyDescent="0.25">
      <c r="A290" s="117" t="s">
        <v>1781</v>
      </c>
      <c r="B290" s="109" t="s">
        <v>1780</v>
      </c>
    </row>
    <row r="291" spans="1:2" ht="24" customHeight="1" x14ac:dyDescent="0.25">
      <c r="A291" s="117" t="s">
        <v>1779</v>
      </c>
      <c r="B291" s="109" t="s">
        <v>1778</v>
      </c>
    </row>
    <row r="292" spans="1:2" ht="24" customHeight="1" x14ac:dyDescent="0.25">
      <c r="A292" s="117" t="s">
        <v>1777</v>
      </c>
      <c r="B292" s="109" t="s">
        <v>1776</v>
      </c>
    </row>
    <row r="293" spans="1:2" ht="24" customHeight="1" x14ac:dyDescent="0.25">
      <c r="A293" s="117" t="s">
        <v>1775</v>
      </c>
      <c r="B293" s="109" t="s">
        <v>1774</v>
      </c>
    </row>
    <row r="294" spans="1:2" ht="24" customHeight="1" x14ac:dyDescent="0.25">
      <c r="A294" s="117" t="s">
        <v>1773</v>
      </c>
      <c r="B294" s="109" t="s">
        <v>1772</v>
      </c>
    </row>
    <row r="295" spans="1:2" ht="24" customHeight="1" x14ac:dyDescent="0.25">
      <c r="A295" s="117" t="s">
        <v>1771</v>
      </c>
      <c r="B295" s="109" t="s">
        <v>1770</v>
      </c>
    </row>
    <row r="296" spans="1:2" ht="24" customHeight="1" x14ac:dyDescent="0.25">
      <c r="A296" s="117" t="s">
        <v>1769</v>
      </c>
      <c r="B296" s="109" t="s">
        <v>1768</v>
      </c>
    </row>
    <row r="297" spans="1:2" ht="24" customHeight="1" x14ac:dyDescent="0.25">
      <c r="A297" s="117" t="s">
        <v>1767</v>
      </c>
      <c r="B297" s="109" t="s">
        <v>1766</v>
      </c>
    </row>
    <row r="298" spans="1:2" ht="24" customHeight="1" x14ac:dyDescent="0.25">
      <c r="A298" s="117" t="s">
        <v>1765</v>
      </c>
      <c r="B298" s="109" t="s">
        <v>1764</v>
      </c>
    </row>
    <row r="299" spans="1:2" ht="24" customHeight="1" x14ac:dyDescent="0.25">
      <c r="A299" s="117" t="s">
        <v>1763</v>
      </c>
      <c r="B299" s="109" t="s">
        <v>1762</v>
      </c>
    </row>
    <row r="300" spans="1:2" ht="24" customHeight="1" x14ac:dyDescent="0.25">
      <c r="A300" s="117" t="s">
        <v>1761</v>
      </c>
      <c r="B300" s="109" t="s">
        <v>1760</v>
      </c>
    </row>
    <row r="301" spans="1:2" ht="24" customHeight="1" x14ac:dyDescent="0.25">
      <c r="A301" s="117" t="s">
        <v>1759</v>
      </c>
      <c r="B301" s="109" t="s">
        <v>1758</v>
      </c>
    </row>
    <row r="302" spans="1:2" ht="24" customHeight="1" x14ac:dyDescent="0.25">
      <c r="A302" s="117" t="s">
        <v>1757</v>
      </c>
      <c r="B302" s="109" t="s">
        <v>1756</v>
      </c>
    </row>
    <row r="303" spans="1:2" ht="24" customHeight="1" x14ac:dyDescent="0.25">
      <c r="A303" s="117" t="s">
        <v>1755</v>
      </c>
      <c r="B303" s="109" t="s">
        <v>1754</v>
      </c>
    </row>
    <row r="304" spans="1:2" ht="24" customHeight="1" x14ac:dyDescent="0.25">
      <c r="A304" s="117" t="s">
        <v>1753</v>
      </c>
      <c r="B304" s="109" t="s">
        <v>1752</v>
      </c>
    </row>
    <row r="305" spans="1:2" ht="24" customHeight="1" x14ac:dyDescent="0.25">
      <c r="A305" s="117" t="s">
        <v>1751</v>
      </c>
      <c r="B305" s="109" t="s">
        <v>1750</v>
      </c>
    </row>
    <row r="306" spans="1:2" ht="24" customHeight="1" x14ac:dyDescent="0.25">
      <c r="A306" s="117" t="s">
        <v>1749</v>
      </c>
      <c r="B306" s="109" t="s">
        <v>1748</v>
      </c>
    </row>
    <row r="307" spans="1:2" ht="24" customHeight="1" x14ac:dyDescent="0.25">
      <c r="A307" s="117" t="s">
        <v>1747</v>
      </c>
      <c r="B307" s="109" t="s">
        <v>1746</v>
      </c>
    </row>
    <row r="308" spans="1:2" ht="24" customHeight="1" x14ac:dyDescent="0.25">
      <c r="A308" s="117" t="s">
        <v>1745</v>
      </c>
      <c r="B308" s="109" t="s">
        <v>1744</v>
      </c>
    </row>
    <row r="309" spans="1:2" ht="24" customHeight="1" x14ac:dyDescent="0.25">
      <c r="A309" s="117" t="s">
        <v>1743</v>
      </c>
      <c r="B309" s="109" t="s">
        <v>1742</v>
      </c>
    </row>
    <row r="310" spans="1:2" ht="24" customHeight="1" x14ac:dyDescent="0.25">
      <c r="A310" s="117" t="s">
        <v>1741</v>
      </c>
      <c r="B310" s="109" t="s">
        <v>1740</v>
      </c>
    </row>
    <row r="311" spans="1:2" ht="24" customHeight="1" x14ac:dyDescent="0.25">
      <c r="A311" s="117" t="s">
        <v>1739</v>
      </c>
      <c r="B311" s="109" t="s">
        <v>1738</v>
      </c>
    </row>
    <row r="312" spans="1:2" ht="24" customHeight="1" x14ac:dyDescent="0.25">
      <c r="A312" s="117" t="s">
        <v>1737</v>
      </c>
      <c r="B312" s="109" t="s">
        <v>1736</v>
      </c>
    </row>
    <row r="313" spans="1:2" ht="24" customHeight="1" x14ac:dyDescent="0.25">
      <c r="A313" s="117" t="s">
        <v>1735</v>
      </c>
      <c r="B313" s="109" t="s">
        <v>1734</v>
      </c>
    </row>
    <row r="314" spans="1:2" ht="24" customHeight="1" x14ac:dyDescent="0.25">
      <c r="A314" s="117" t="s">
        <v>1733</v>
      </c>
      <c r="B314" s="109" t="s">
        <v>1732</v>
      </c>
    </row>
    <row r="315" spans="1:2" ht="24" customHeight="1" x14ac:dyDescent="0.25">
      <c r="A315" s="117" t="s">
        <v>1731</v>
      </c>
      <c r="B315" s="109" t="s">
        <v>1730</v>
      </c>
    </row>
    <row r="316" spans="1:2" ht="24" customHeight="1" x14ac:dyDescent="0.25">
      <c r="A316" s="117" t="s">
        <v>1729</v>
      </c>
      <c r="B316" s="109" t="s">
        <v>1728</v>
      </c>
    </row>
    <row r="317" spans="1:2" ht="24" customHeight="1" x14ac:dyDescent="0.25">
      <c r="A317" s="117" t="s">
        <v>1727</v>
      </c>
      <c r="B317" s="109" t="s">
        <v>1726</v>
      </c>
    </row>
    <row r="318" spans="1:2" ht="24" customHeight="1" x14ac:dyDescent="0.25">
      <c r="A318" s="117" t="s">
        <v>1725</v>
      </c>
      <c r="B318" s="109" t="s">
        <v>1724</v>
      </c>
    </row>
    <row r="319" spans="1:2" ht="24" customHeight="1" x14ac:dyDescent="0.25">
      <c r="A319" s="117" t="s">
        <v>1723</v>
      </c>
      <c r="B319" s="109" t="s">
        <v>1722</v>
      </c>
    </row>
    <row r="320" spans="1:2" ht="24" customHeight="1" x14ac:dyDescent="0.25">
      <c r="A320" s="117" t="s">
        <v>1721</v>
      </c>
      <c r="B320" s="109" t="s">
        <v>1720</v>
      </c>
    </row>
    <row r="321" spans="1:2" ht="24" customHeight="1" x14ac:dyDescent="0.25">
      <c r="A321" s="117" t="s">
        <v>1719</v>
      </c>
      <c r="B321" s="109" t="s">
        <v>1718</v>
      </c>
    </row>
    <row r="322" spans="1:2" ht="24" customHeight="1" x14ac:dyDescent="0.25">
      <c r="A322" s="117" t="s">
        <v>1717</v>
      </c>
      <c r="B322" s="109" t="s">
        <v>1716</v>
      </c>
    </row>
    <row r="323" spans="1:2" ht="24" customHeight="1" x14ac:dyDescent="0.25">
      <c r="A323" s="117" t="s">
        <v>1715</v>
      </c>
      <c r="B323" s="109" t="s">
        <v>1714</v>
      </c>
    </row>
    <row r="324" spans="1:2" ht="24" customHeight="1" x14ac:dyDescent="0.25">
      <c r="A324" s="117" t="s">
        <v>1713</v>
      </c>
      <c r="B324" s="109" t="s">
        <v>1712</v>
      </c>
    </row>
    <row r="325" spans="1:2" ht="24" customHeight="1" x14ac:dyDescent="0.25">
      <c r="A325" s="117" t="s">
        <v>1711</v>
      </c>
      <c r="B325" s="109" t="s">
        <v>1710</v>
      </c>
    </row>
    <row r="326" spans="1:2" ht="24" customHeight="1" x14ac:dyDescent="0.25">
      <c r="A326" s="117" t="s">
        <v>1709</v>
      </c>
      <c r="B326" s="109" t="s">
        <v>1708</v>
      </c>
    </row>
    <row r="327" spans="1:2" ht="24" customHeight="1" x14ac:dyDescent="0.25">
      <c r="A327" s="117" t="s">
        <v>1707</v>
      </c>
      <c r="B327" s="109" t="s">
        <v>1706</v>
      </c>
    </row>
    <row r="328" spans="1:2" ht="24" customHeight="1" x14ac:dyDescent="0.25">
      <c r="A328" s="117" t="s">
        <v>1705</v>
      </c>
      <c r="B328" s="109" t="s">
        <v>1704</v>
      </c>
    </row>
    <row r="329" spans="1:2" ht="24" customHeight="1" x14ac:dyDescent="0.25">
      <c r="A329" s="117" t="s">
        <v>1703</v>
      </c>
      <c r="B329" s="109" t="s">
        <v>1702</v>
      </c>
    </row>
    <row r="330" spans="1:2" ht="24" customHeight="1" x14ac:dyDescent="0.25">
      <c r="A330" s="117" t="s">
        <v>1701</v>
      </c>
      <c r="B330" s="109" t="s">
        <v>1700</v>
      </c>
    </row>
    <row r="331" spans="1:2" ht="24" customHeight="1" x14ac:dyDescent="0.25">
      <c r="A331" s="117" t="s">
        <v>1699</v>
      </c>
      <c r="B331" s="109" t="s">
        <v>1698</v>
      </c>
    </row>
    <row r="332" spans="1:2" ht="24" customHeight="1" x14ac:dyDescent="0.25">
      <c r="A332" s="117" t="s">
        <v>1697</v>
      </c>
      <c r="B332" s="109" t="s">
        <v>1696</v>
      </c>
    </row>
    <row r="333" spans="1:2" ht="24" customHeight="1" x14ac:dyDescent="0.25">
      <c r="A333" s="117" t="s">
        <v>1695</v>
      </c>
      <c r="B333" s="109" t="s">
        <v>1694</v>
      </c>
    </row>
    <row r="334" spans="1:2" ht="24" customHeight="1" x14ac:dyDescent="0.25">
      <c r="A334" s="117" t="s">
        <v>1693</v>
      </c>
      <c r="B334" s="109" t="s">
        <v>1692</v>
      </c>
    </row>
    <row r="335" spans="1:2" ht="24" customHeight="1" x14ac:dyDescent="0.25">
      <c r="A335" s="117" t="s">
        <v>1691</v>
      </c>
      <c r="B335" s="109" t="s">
        <v>1690</v>
      </c>
    </row>
    <row r="336" spans="1:2" ht="24" customHeight="1" x14ac:dyDescent="0.25">
      <c r="A336" s="117" t="s">
        <v>1689</v>
      </c>
      <c r="B336" s="109" t="s">
        <v>1688</v>
      </c>
    </row>
    <row r="337" spans="1:2" ht="24" customHeight="1" x14ac:dyDescent="0.25">
      <c r="A337" s="117" t="s">
        <v>1687</v>
      </c>
      <c r="B337" s="109" t="s">
        <v>1686</v>
      </c>
    </row>
    <row r="338" spans="1:2" ht="24" customHeight="1" x14ac:dyDescent="0.25">
      <c r="A338" s="117" t="s">
        <v>1685</v>
      </c>
      <c r="B338" s="109" t="s">
        <v>1684</v>
      </c>
    </row>
    <row r="339" spans="1:2" ht="24" customHeight="1" x14ac:dyDescent="0.25">
      <c r="A339" s="117" t="s">
        <v>1683</v>
      </c>
      <c r="B339" s="109" t="s">
        <v>1682</v>
      </c>
    </row>
    <row r="340" spans="1:2" ht="24" customHeight="1" x14ac:dyDescent="0.25">
      <c r="A340" s="117" t="s">
        <v>1681</v>
      </c>
      <c r="B340" s="109" t="s">
        <v>1680</v>
      </c>
    </row>
    <row r="341" spans="1:2" ht="24" customHeight="1" x14ac:dyDescent="0.25">
      <c r="A341" s="117" t="s">
        <v>1679</v>
      </c>
      <c r="B341" s="109" t="s">
        <v>1678</v>
      </c>
    </row>
    <row r="342" spans="1:2" ht="24" customHeight="1" x14ac:dyDescent="0.25">
      <c r="A342" s="117" t="s">
        <v>1677</v>
      </c>
      <c r="B342" s="109" t="s">
        <v>1676</v>
      </c>
    </row>
    <row r="343" spans="1:2" ht="24" customHeight="1" x14ac:dyDescent="0.25">
      <c r="A343" s="117" t="s">
        <v>1675</v>
      </c>
      <c r="B343" s="109" t="s">
        <v>1674</v>
      </c>
    </row>
    <row r="344" spans="1:2" ht="24" customHeight="1" x14ac:dyDescent="0.25">
      <c r="A344" s="117" t="s">
        <v>1673</v>
      </c>
      <c r="B344" s="109" t="s">
        <v>1672</v>
      </c>
    </row>
    <row r="345" spans="1:2" ht="24" customHeight="1" x14ac:dyDescent="0.25">
      <c r="A345" s="117" t="s">
        <v>1671</v>
      </c>
      <c r="B345" s="109" t="s">
        <v>1670</v>
      </c>
    </row>
    <row r="346" spans="1:2" ht="24" customHeight="1" x14ac:dyDescent="0.25">
      <c r="A346" s="117" t="s">
        <v>1669</v>
      </c>
      <c r="B346" s="109" t="s">
        <v>1668</v>
      </c>
    </row>
    <row r="347" spans="1:2" ht="24" customHeight="1" x14ac:dyDescent="0.25">
      <c r="A347" s="117" t="s">
        <v>1667</v>
      </c>
      <c r="B347" s="109" t="s">
        <v>1666</v>
      </c>
    </row>
    <row r="348" spans="1:2" ht="24" customHeight="1" x14ac:dyDescent="0.25">
      <c r="A348" s="117" t="s">
        <v>1665</v>
      </c>
      <c r="B348" s="109" t="s">
        <v>1664</v>
      </c>
    </row>
    <row r="349" spans="1:2" ht="24" customHeight="1" x14ac:dyDescent="0.25">
      <c r="A349" s="117" t="s">
        <v>1663</v>
      </c>
      <c r="B349" s="109" t="s">
        <v>1662</v>
      </c>
    </row>
    <row r="350" spans="1:2" ht="24" customHeight="1" x14ac:dyDescent="0.25">
      <c r="A350" s="117" t="s">
        <v>1661</v>
      </c>
      <c r="B350" s="109" t="s">
        <v>1660</v>
      </c>
    </row>
    <row r="351" spans="1:2" ht="24" customHeight="1" x14ac:dyDescent="0.25">
      <c r="A351" s="117" t="s">
        <v>1659</v>
      </c>
      <c r="B351" s="109" t="s">
        <v>1658</v>
      </c>
    </row>
    <row r="352" spans="1:2" ht="24" customHeight="1" x14ac:dyDescent="0.25">
      <c r="A352" s="117" t="s">
        <v>1657</v>
      </c>
      <c r="B352" s="109" t="s">
        <v>1656</v>
      </c>
    </row>
    <row r="353" spans="1:2" ht="24" customHeight="1" x14ac:dyDescent="0.25">
      <c r="A353" s="117" t="s">
        <v>1655</v>
      </c>
      <c r="B353" s="109" t="s">
        <v>1654</v>
      </c>
    </row>
    <row r="354" spans="1:2" ht="24" customHeight="1" x14ac:dyDescent="0.25">
      <c r="A354" s="117" t="s">
        <v>1653</v>
      </c>
      <c r="B354" s="109" t="s">
        <v>1652</v>
      </c>
    </row>
    <row r="355" spans="1:2" ht="24" customHeight="1" x14ac:dyDescent="0.25">
      <c r="A355" s="117" t="s">
        <v>1651</v>
      </c>
      <c r="B355" s="109" t="s">
        <v>1650</v>
      </c>
    </row>
    <row r="356" spans="1:2" ht="24" customHeight="1" x14ac:dyDescent="0.25">
      <c r="A356" s="117" t="s">
        <v>1649</v>
      </c>
      <c r="B356" s="109" t="s">
        <v>1648</v>
      </c>
    </row>
    <row r="357" spans="1:2" ht="24" customHeight="1" x14ac:dyDescent="0.25">
      <c r="A357" s="117" t="s">
        <v>1647</v>
      </c>
      <c r="B357" s="109" t="s">
        <v>1646</v>
      </c>
    </row>
    <row r="358" spans="1:2" ht="24" customHeight="1" x14ac:dyDescent="0.25">
      <c r="A358" s="117" t="s">
        <v>1645</v>
      </c>
      <c r="B358" s="109" t="s">
        <v>1644</v>
      </c>
    </row>
    <row r="359" spans="1:2" ht="24" customHeight="1" x14ac:dyDescent="0.25">
      <c r="A359" s="117" t="s">
        <v>1643</v>
      </c>
      <c r="B359" s="109" t="s">
        <v>1642</v>
      </c>
    </row>
    <row r="360" spans="1:2" ht="24" customHeight="1" x14ac:dyDescent="0.25">
      <c r="A360" s="117" t="s">
        <v>1641</v>
      </c>
      <c r="B360" s="109" t="s">
        <v>1640</v>
      </c>
    </row>
    <row r="361" spans="1:2" ht="24" customHeight="1" x14ac:dyDescent="0.25">
      <c r="A361" s="117" t="s">
        <v>1639</v>
      </c>
      <c r="B361" s="109" t="s">
        <v>1638</v>
      </c>
    </row>
    <row r="362" spans="1:2" ht="24" customHeight="1" x14ac:dyDescent="0.25">
      <c r="A362" s="117" t="s">
        <v>1637</v>
      </c>
      <c r="B362" s="109" t="s">
        <v>1636</v>
      </c>
    </row>
    <row r="363" spans="1:2" ht="24" customHeight="1" x14ac:dyDescent="0.25">
      <c r="A363" s="117" t="s">
        <v>1635</v>
      </c>
      <c r="B363" s="109" t="s">
        <v>1634</v>
      </c>
    </row>
    <row r="364" spans="1:2" ht="24" customHeight="1" x14ac:dyDescent="0.25">
      <c r="A364" s="117" t="s">
        <v>1633</v>
      </c>
      <c r="B364" s="109" t="s">
        <v>1632</v>
      </c>
    </row>
    <row r="365" spans="1:2" ht="24" customHeight="1" x14ac:dyDescent="0.25">
      <c r="A365" s="117" t="s">
        <v>1631</v>
      </c>
      <c r="B365" s="109" t="s">
        <v>1630</v>
      </c>
    </row>
    <row r="366" spans="1:2" ht="24" customHeight="1" x14ac:dyDescent="0.25">
      <c r="A366" s="117" t="s">
        <v>1629</v>
      </c>
      <c r="B366" s="109" t="s">
        <v>1628</v>
      </c>
    </row>
    <row r="367" spans="1:2" ht="24" customHeight="1" x14ac:dyDescent="0.25">
      <c r="A367" s="117" t="s">
        <v>1627</v>
      </c>
      <c r="B367" s="109" t="s">
        <v>1626</v>
      </c>
    </row>
    <row r="368" spans="1:2" ht="24" customHeight="1" x14ac:dyDescent="0.25">
      <c r="A368" s="117" t="s">
        <v>1625</v>
      </c>
      <c r="B368" s="109" t="s">
        <v>1624</v>
      </c>
    </row>
    <row r="369" spans="1:2" ht="24" customHeight="1" x14ac:dyDescent="0.25">
      <c r="A369" s="117" t="s">
        <v>1623</v>
      </c>
      <c r="B369" s="109" t="s">
        <v>1622</v>
      </c>
    </row>
    <row r="370" spans="1:2" ht="24" customHeight="1" x14ac:dyDescent="0.25">
      <c r="A370" s="117" t="s">
        <v>1621</v>
      </c>
      <c r="B370" s="109" t="s">
        <v>1620</v>
      </c>
    </row>
    <row r="371" spans="1:2" ht="24" customHeight="1" x14ac:dyDescent="0.25">
      <c r="A371" s="117" t="s">
        <v>1619</v>
      </c>
      <c r="B371" s="109" t="s">
        <v>1618</v>
      </c>
    </row>
    <row r="372" spans="1:2" ht="24" customHeight="1" x14ac:dyDescent="0.25">
      <c r="A372" s="117" t="s">
        <v>1617</v>
      </c>
      <c r="B372" s="109" t="s">
        <v>1616</v>
      </c>
    </row>
    <row r="373" spans="1:2" ht="24" customHeight="1" x14ac:dyDescent="0.25">
      <c r="A373" s="117" t="s">
        <v>1615</v>
      </c>
      <c r="B373" s="109" t="s">
        <v>1614</v>
      </c>
    </row>
    <row r="374" spans="1:2" ht="24" customHeight="1" x14ac:dyDescent="0.25">
      <c r="A374" s="117" t="s">
        <v>1613</v>
      </c>
      <c r="B374" s="109" t="s">
        <v>1612</v>
      </c>
    </row>
    <row r="375" spans="1:2" ht="24" customHeight="1" x14ac:dyDescent="0.25">
      <c r="A375" s="117" t="s">
        <v>1611</v>
      </c>
      <c r="B375" s="109" t="s">
        <v>1610</v>
      </c>
    </row>
    <row r="376" spans="1:2" ht="24" customHeight="1" x14ac:dyDescent="0.25">
      <c r="A376" s="117" t="s">
        <v>1609</v>
      </c>
      <c r="B376" s="109" t="s">
        <v>1608</v>
      </c>
    </row>
    <row r="377" spans="1:2" ht="24" customHeight="1" x14ac:dyDescent="0.25">
      <c r="A377" s="117" t="s">
        <v>1607</v>
      </c>
      <c r="B377" s="109" t="s">
        <v>1606</v>
      </c>
    </row>
    <row r="378" spans="1:2" ht="24" customHeight="1" x14ac:dyDescent="0.25">
      <c r="A378" s="117" t="s">
        <v>1605</v>
      </c>
      <c r="B378" s="109" t="s">
        <v>1604</v>
      </c>
    </row>
    <row r="379" spans="1:2" ht="24" customHeight="1" x14ac:dyDescent="0.25">
      <c r="A379" s="117" t="s">
        <v>1603</v>
      </c>
      <c r="B379" s="109" t="s">
        <v>1602</v>
      </c>
    </row>
    <row r="380" spans="1:2" ht="24" customHeight="1" x14ac:dyDescent="0.25">
      <c r="A380" s="117" t="s">
        <v>1601</v>
      </c>
      <c r="B380" s="109" t="s">
        <v>1600</v>
      </c>
    </row>
    <row r="381" spans="1:2" ht="24" customHeight="1" x14ac:dyDescent="0.25">
      <c r="A381" s="117" t="s">
        <v>1599</v>
      </c>
      <c r="B381" s="109" t="s">
        <v>1598</v>
      </c>
    </row>
    <row r="382" spans="1:2" ht="24" customHeight="1" x14ac:dyDescent="0.25">
      <c r="A382" s="117" t="s">
        <v>835</v>
      </c>
      <c r="B382" s="109" t="s">
        <v>834</v>
      </c>
    </row>
    <row r="383" spans="1:2" ht="24" customHeight="1" x14ac:dyDescent="0.25">
      <c r="A383" s="117" t="s">
        <v>1597</v>
      </c>
      <c r="B383" s="109" t="s">
        <v>1596</v>
      </c>
    </row>
    <row r="384" spans="1:2" ht="24" customHeight="1" x14ac:dyDescent="0.25">
      <c r="A384" s="117" t="s">
        <v>1221</v>
      </c>
      <c r="B384" s="109" t="s">
        <v>1220</v>
      </c>
    </row>
    <row r="385" spans="1:2" ht="24" customHeight="1" x14ac:dyDescent="0.25">
      <c r="A385" s="117" t="s">
        <v>1595</v>
      </c>
      <c r="B385" s="109" t="s">
        <v>1593</v>
      </c>
    </row>
    <row r="386" spans="1:2" ht="24" customHeight="1" x14ac:dyDescent="0.25">
      <c r="A386" s="117" t="s">
        <v>1594</v>
      </c>
      <c r="B386" s="109" t="s">
        <v>1593</v>
      </c>
    </row>
    <row r="387" spans="1:2" ht="24" customHeight="1" x14ac:dyDescent="0.25">
      <c r="A387" s="117" t="s">
        <v>1592</v>
      </c>
      <c r="B387" s="109" t="s">
        <v>1591</v>
      </c>
    </row>
    <row r="388" spans="1:2" ht="24" customHeight="1" x14ac:dyDescent="0.25">
      <c r="A388" s="117" t="s">
        <v>883</v>
      </c>
      <c r="B388" s="109" t="s">
        <v>882</v>
      </c>
    </row>
    <row r="389" spans="1:2" ht="24" customHeight="1" x14ac:dyDescent="0.25">
      <c r="A389" s="117" t="s">
        <v>825</v>
      </c>
      <c r="B389" s="109" t="s">
        <v>1590</v>
      </c>
    </row>
    <row r="390" spans="1:2" ht="24" customHeight="1" x14ac:dyDescent="0.25">
      <c r="A390" s="117" t="s">
        <v>1589</v>
      </c>
      <c r="B390" s="109" t="s">
        <v>1588</v>
      </c>
    </row>
    <row r="391" spans="1:2" ht="24" customHeight="1" x14ac:dyDescent="0.25">
      <c r="A391" s="117" t="s">
        <v>881</v>
      </c>
      <c r="B391" s="109" t="s">
        <v>1587</v>
      </c>
    </row>
    <row r="392" spans="1:2" ht="24" customHeight="1" x14ac:dyDescent="0.25">
      <c r="A392" s="117" t="s">
        <v>1586</v>
      </c>
      <c r="B392" s="109" t="s">
        <v>1568</v>
      </c>
    </row>
    <row r="393" spans="1:2" ht="24" customHeight="1" x14ac:dyDescent="0.25">
      <c r="A393" s="117" t="s">
        <v>1269</v>
      </c>
      <c r="B393" s="109" t="s">
        <v>1268</v>
      </c>
    </row>
    <row r="394" spans="1:2" ht="24" customHeight="1" x14ac:dyDescent="0.25">
      <c r="A394" s="117" t="s">
        <v>1585</v>
      </c>
      <c r="B394" s="109" t="s">
        <v>1266</v>
      </c>
    </row>
    <row r="395" spans="1:2" x14ac:dyDescent="0.25">
      <c r="A395" s="109"/>
      <c r="B395" s="109"/>
    </row>
    <row r="396" spans="1:2" x14ac:dyDescent="0.25">
      <c r="A396" s="109"/>
      <c r="B396" s="109"/>
    </row>
    <row r="397" spans="1:2" x14ac:dyDescent="0.25">
      <c r="A397" s="109"/>
      <c r="B397" s="109"/>
    </row>
    <row r="398" spans="1:2" x14ac:dyDescent="0.25">
      <c r="A398" s="109"/>
      <c r="B398" s="109"/>
    </row>
    <row r="399" spans="1:2" x14ac:dyDescent="0.25">
      <c r="A399" s="109"/>
      <c r="B399" s="109"/>
    </row>
    <row r="400" spans="1:2" x14ac:dyDescent="0.25">
      <c r="A400" s="109"/>
      <c r="B400" s="109"/>
    </row>
    <row r="401" s="109" customFormat="1" x14ac:dyDescent="0.25"/>
    <row r="402" s="109" customFormat="1" x14ac:dyDescent="0.25"/>
    <row r="403" s="109" customFormat="1" x14ac:dyDescent="0.25"/>
    <row r="404" s="109" customFormat="1" x14ac:dyDescent="0.25"/>
    <row r="405" s="109" customFormat="1" x14ac:dyDescent="0.25"/>
    <row r="406" s="109" customFormat="1" x14ac:dyDescent="0.25"/>
    <row r="407" s="109" customFormat="1" x14ac:dyDescent="0.25"/>
    <row r="408" s="109" customFormat="1" x14ac:dyDescent="0.25"/>
    <row r="409" s="109" customFormat="1" x14ac:dyDescent="0.25"/>
    <row r="410" s="109" customFormat="1" x14ac:dyDescent="0.25"/>
    <row r="411" s="109" customFormat="1" x14ac:dyDescent="0.25"/>
    <row r="412" s="109" customFormat="1" x14ac:dyDescent="0.25"/>
    <row r="413" s="109" customFormat="1" x14ac:dyDescent="0.25"/>
    <row r="414" s="109" customFormat="1" x14ac:dyDescent="0.25"/>
    <row r="415" s="109" customFormat="1" x14ac:dyDescent="0.25"/>
    <row r="416" s="109" customFormat="1" x14ac:dyDescent="0.25"/>
    <row r="417" s="109" customFormat="1" x14ac:dyDescent="0.25"/>
    <row r="418" s="109" customFormat="1" x14ac:dyDescent="0.25"/>
    <row r="419" s="109" customFormat="1" x14ac:dyDescent="0.25"/>
    <row r="420" s="109" customFormat="1" x14ac:dyDescent="0.25"/>
    <row r="421" s="109" customFormat="1" x14ac:dyDescent="0.25"/>
    <row r="422" s="109" customFormat="1" x14ac:dyDescent="0.25"/>
    <row r="423" s="109" customFormat="1" x14ac:dyDescent="0.25"/>
    <row r="424" s="109" customFormat="1" x14ac:dyDescent="0.25"/>
    <row r="425" s="109" customFormat="1" x14ac:dyDescent="0.25"/>
    <row r="426" s="109" customFormat="1" x14ac:dyDescent="0.25"/>
    <row r="427" s="109" customFormat="1" x14ac:dyDescent="0.25"/>
    <row r="428" s="109" customFormat="1" x14ac:dyDescent="0.25"/>
    <row r="429" s="109" customFormat="1" x14ac:dyDescent="0.25"/>
    <row r="430" s="109" customFormat="1" x14ac:dyDescent="0.25"/>
    <row r="431" s="109" customFormat="1" x14ac:dyDescent="0.25"/>
    <row r="432" s="109" customFormat="1" x14ac:dyDescent="0.25"/>
    <row r="433" s="109" customFormat="1" x14ac:dyDescent="0.25"/>
    <row r="434" s="109" customFormat="1" x14ac:dyDescent="0.25"/>
    <row r="435" s="109" customFormat="1" x14ac:dyDescent="0.25"/>
    <row r="436" s="109" customFormat="1" x14ac:dyDescent="0.25"/>
    <row r="437" s="109" customFormat="1" x14ac:dyDescent="0.25"/>
    <row r="438" s="109" customFormat="1" x14ac:dyDescent="0.25"/>
    <row r="439" s="109" customFormat="1" x14ac:dyDescent="0.25"/>
    <row r="440" s="109" customFormat="1" x14ac:dyDescent="0.25"/>
    <row r="441" s="109" customFormat="1" x14ac:dyDescent="0.25"/>
    <row r="442" s="109" customFormat="1" x14ac:dyDescent="0.25"/>
    <row r="443" s="109" customFormat="1" x14ac:dyDescent="0.25"/>
    <row r="444" s="109" customFormat="1" x14ac:dyDescent="0.25"/>
    <row r="445" s="109" customFormat="1" x14ac:dyDescent="0.25"/>
    <row r="446" s="109" customFormat="1" x14ac:dyDescent="0.25"/>
    <row r="447" s="109" customFormat="1" x14ac:dyDescent="0.25"/>
    <row r="448" s="109" customFormat="1" x14ac:dyDescent="0.25"/>
    <row r="449" s="109" customFormat="1" x14ac:dyDescent="0.25"/>
    <row r="450" s="109" customFormat="1" x14ac:dyDescent="0.25"/>
    <row r="451" s="109" customFormat="1" x14ac:dyDescent="0.25"/>
    <row r="452" s="109" customFormat="1" x14ac:dyDescent="0.25"/>
    <row r="453" s="109" customFormat="1" x14ac:dyDescent="0.25"/>
    <row r="454" s="109" customFormat="1" x14ac:dyDescent="0.25"/>
    <row r="455" s="109" customFormat="1" x14ac:dyDescent="0.25"/>
    <row r="456" s="109" customFormat="1" x14ac:dyDescent="0.25"/>
    <row r="457" s="109" customFormat="1" x14ac:dyDescent="0.25"/>
    <row r="458" s="109" customFormat="1" x14ac:dyDescent="0.25"/>
    <row r="459" s="109" customFormat="1" x14ac:dyDescent="0.25"/>
    <row r="460" s="109" customFormat="1" x14ac:dyDescent="0.25"/>
    <row r="461" s="109" customFormat="1" x14ac:dyDescent="0.25"/>
    <row r="462" s="109" customFormat="1" x14ac:dyDescent="0.25"/>
    <row r="463" s="109" customFormat="1" x14ac:dyDescent="0.25"/>
    <row r="464" s="109" customFormat="1" x14ac:dyDescent="0.25"/>
    <row r="465" s="109" customFormat="1" x14ac:dyDescent="0.25"/>
    <row r="466" s="109" customFormat="1" x14ac:dyDescent="0.25"/>
    <row r="467" s="109" customFormat="1" x14ac:dyDescent="0.25"/>
    <row r="468" s="109" customFormat="1" x14ac:dyDescent="0.25"/>
    <row r="469" s="109" customFormat="1" x14ac:dyDescent="0.25"/>
    <row r="470" s="109" customFormat="1" x14ac:dyDescent="0.25"/>
    <row r="471" s="109" customFormat="1" x14ac:dyDescent="0.25"/>
    <row r="472" s="109" customFormat="1" x14ac:dyDescent="0.25"/>
    <row r="473" s="109" customFormat="1" x14ac:dyDescent="0.25"/>
    <row r="474" s="109" customFormat="1" x14ac:dyDescent="0.25"/>
    <row r="475" s="109" customFormat="1" x14ac:dyDescent="0.25"/>
    <row r="476" s="109" customFormat="1" x14ac:dyDescent="0.25"/>
    <row r="477" s="109" customFormat="1" x14ac:dyDescent="0.25"/>
    <row r="478" s="109" customFormat="1" x14ac:dyDescent="0.25"/>
    <row r="479" s="109" customFormat="1" x14ac:dyDescent="0.25"/>
    <row r="480" s="109" customFormat="1" x14ac:dyDescent="0.25"/>
    <row r="481" s="109" customFormat="1" x14ac:dyDescent="0.25"/>
    <row r="482" s="109" customFormat="1" x14ac:dyDescent="0.25"/>
    <row r="483" s="109" customFormat="1" x14ac:dyDescent="0.25"/>
    <row r="484" s="109" customFormat="1" x14ac:dyDescent="0.25"/>
    <row r="485" s="109" customFormat="1" x14ac:dyDescent="0.25"/>
    <row r="486" s="109" customFormat="1" x14ac:dyDescent="0.25"/>
    <row r="487" s="109" customFormat="1" x14ac:dyDescent="0.25"/>
    <row r="488" s="109" customFormat="1" x14ac:dyDescent="0.25"/>
    <row r="489" s="109" customFormat="1" x14ac:dyDescent="0.25"/>
    <row r="490" s="109" customFormat="1" x14ac:dyDescent="0.25"/>
    <row r="491" s="109" customFormat="1" x14ac:dyDescent="0.25"/>
    <row r="492" s="109" customFormat="1" x14ac:dyDescent="0.25"/>
    <row r="493" s="109" customFormat="1" x14ac:dyDescent="0.25"/>
    <row r="494" s="109" customFormat="1" x14ac:dyDescent="0.25"/>
    <row r="495" s="109" customFormat="1" x14ac:dyDescent="0.25"/>
    <row r="496" s="109" customFormat="1" x14ac:dyDescent="0.25"/>
    <row r="497" s="109" customFormat="1" x14ac:dyDescent="0.25"/>
    <row r="498" s="109" customFormat="1" x14ac:dyDescent="0.25"/>
    <row r="499" s="109" customFormat="1" x14ac:dyDescent="0.25"/>
    <row r="500" s="109" customFormat="1" x14ac:dyDescent="0.25"/>
    <row r="501" s="109" customFormat="1" x14ac:dyDescent="0.25"/>
    <row r="502" s="109" customFormat="1" x14ac:dyDescent="0.25"/>
    <row r="503" s="109" customFormat="1" x14ac:dyDescent="0.25"/>
    <row r="504" s="109" customFormat="1" x14ac:dyDescent="0.25"/>
    <row r="505" s="109" customFormat="1" x14ac:dyDescent="0.25"/>
    <row r="506" s="109" customFormat="1" x14ac:dyDescent="0.25"/>
    <row r="507" s="109" customFormat="1" x14ac:dyDescent="0.25"/>
    <row r="508" s="109" customFormat="1" x14ac:dyDescent="0.25"/>
    <row r="509" s="109" customFormat="1" x14ac:dyDescent="0.25"/>
    <row r="510" s="109" customFormat="1" x14ac:dyDescent="0.25"/>
    <row r="511" s="109" customFormat="1" x14ac:dyDescent="0.25"/>
    <row r="512" s="109" customFormat="1" x14ac:dyDescent="0.25"/>
    <row r="513" s="109" customFormat="1" x14ac:dyDescent="0.25"/>
    <row r="514" s="109" customFormat="1" x14ac:dyDescent="0.25"/>
    <row r="515" s="109" customFormat="1" x14ac:dyDescent="0.25"/>
    <row r="516" s="109" customFormat="1" x14ac:dyDescent="0.25"/>
    <row r="517" s="109" customFormat="1" x14ac:dyDescent="0.25"/>
  </sheetData>
  <hyperlinks>
    <hyperlink ref="C1" location="'All objects'!A1" display="Back to All objects" xr:uid="{D6A8CF8E-B1CF-4A42-A8D3-194D9863036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4742D-B9B5-4C8D-A309-5BD8AA12B69D}">
  <dimension ref="A1:C14"/>
  <sheetViews>
    <sheetView workbookViewId="0">
      <pane ySplit="1" topLeftCell="A2" activePane="bottomLeft" state="frozen"/>
      <selection pane="bottomLeft" activeCell="C1" sqref="C1"/>
    </sheetView>
    <sheetView workbookViewId="1"/>
  </sheetViews>
  <sheetFormatPr defaultColWidth="12.5703125" defaultRowHeight="15.75" x14ac:dyDescent="0.25"/>
  <cols>
    <col min="1" max="1" width="42.28515625" style="109" customWidth="1"/>
    <col min="2" max="2" width="84" style="109" bestFit="1" customWidth="1"/>
    <col min="3" max="3" width="21" style="109" bestFit="1" customWidth="1"/>
    <col min="4" max="16384" width="12.5703125" style="109"/>
  </cols>
  <sheetData>
    <row r="1" spans="1:3" ht="18.75" x14ac:dyDescent="0.3">
      <c r="A1" s="123" t="s">
        <v>411</v>
      </c>
      <c r="B1" s="122" t="s">
        <v>2359</v>
      </c>
      <c r="C1" s="112" t="s">
        <v>1582</v>
      </c>
    </row>
    <row r="2" spans="1:3" ht="30" customHeight="1" x14ac:dyDescent="0.25">
      <c r="A2" s="121" t="s">
        <v>740</v>
      </c>
      <c r="B2" s="120" t="s">
        <v>741</v>
      </c>
    </row>
    <row r="3" spans="1:3" ht="30" customHeight="1" x14ac:dyDescent="0.25">
      <c r="A3" s="121" t="s">
        <v>742</v>
      </c>
      <c r="B3" s="120" t="s">
        <v>743</v>
      </c>
    </row>
    <row r="4" spans="1:3" ht="30" customHeight="1" x14ac:dyDescent="0.25">
      <c r="A4" s="121" t="s">
        <v>744</v>
      </c>
      <c r="B4" s="120" t="s">
        <v>745</v>
      </c>
    </row>
    <row r="5" spans="1:3" ht="30" customHeight="1" x14ac:dyDescent="0.25">
      <c r="A5" s="121" t="s">
        <v>746</v>
      </c>
      <c r="B5" s="120" t="s">
        <v>747</v>
      </c>
    </row>
    <row r="6" spans="1:3" ht="30" customHeight="1" x14ac:dyDescent="0.25">
      <c r="A6" s="121" t="s">
        <v>748</v>
      </c>
      <c r="B6" s="120" t="s">
        <v>749</v>
      </c>
    </row>
    <row r="7" spans="1:3" ht="30" customHeight="1" x14ac:dyDescent="0.25">
      <c r="A7" s="121" t="s">
        <v>750</v>
      </c>
      <c r="B7" s="120" t="s">
        <v>751</v>
      </c>
    </row>
    <row r="8" spans="1:3" ht="30" customHeight="1" x14ac:dyDescent="0.25">
      <c r="A8" s="121" t="s">
        <v>752</v>
      </c>
      <c r="B8" s="120" t="s">
        <v>753</v>
      </c>
    </row>
    <row r="9" spans="1:3" ht="30" customHeight="1" x14ac:dyDescent="0.25">
      <c r="A9" s="121" t="s">
        <v>754</v>
      </c>
      <c r="B9" s="120" t="s">
        <v>755</v>
      </c>
    </row>
    <row r="10" spans="1:3" ht="30" customHeight="1" x14ac:dyDescent="0.25">
      <c r="A10" s="121" t="s">
        <v>756</v>
      </c>
      <c r="B10" s="120" t="s">
        <v>757</v>
      </c>
    </row>
    <row r="11" spans="1:3" ht="30" customHeight="1" x14ac:dyDescent="0.25">
      <c r="A11" s="121" t="s">
        <v>758</v>
      </c>
      <c r="B11" s="120" t="s">
        <v>759</v>
      </c>
    </row>
    <row r="12" spans="1:3" ht="30" customHeight="1" x14ac:dyDescent="0.25">
      <c r="A12" s="121" t="s">
        <v>760</v>
      </c>
      <c r="B12" s="120" t="s">
        <v>761</v>
      </c>
    </row>
    <row r="13" spans="1:3" ht="30" customHeight="1" x14ac:dyDescent="0.25">
      <c r="A13" s="121" t="s">
        <v>762</v>
      </c>
      <c r="B13" s="120" t="s">
        <v>763</v>
      </c>
    </row>
    <row r="14" spans="1:3" ht="30" customHeight="1" x14ac:dyDescent="0.25">
      <c r="A14" s="121" t="s">
        <v>764</v>
      </c>
      <c r="B14" s="120" t="s">
        <v>765</v>
      </c>
    </row>
  </sheetData>
  <hyperlinks>
    <hyperlink ref="C1" location="'All objects'!A1" display="Back to All objects" xr:uid="{A036C5B9-69CB-47D4-9BF0-680B86F0399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5CDF-FCDB-4060-B9EE-4E48A9596181}">
  <dimension ref="A1:D20"/>
  <sheetViews>
    <sheetView workbookViewId="0">
      <pane ySplit="1" topLeftCell="A2" activePane="bottomLeft" state="frozen"/>
      <selection pane="bottomLeft" activeCell="D1" sqref="D1"/>
    </sheetView>
    <sheetView workbookViewId="1"/>
  </sheetViews>
  <sheetFormatPr defaultColWidth="12.5703125" defaultRowHeight="15.75" x14ac:dyDescent="0.25"/>
  <cols>
    <col min="1" max="1" width="12.5703125" style="109"/>
    <col min="2" max="2" width="29.28515625" style="109" customWidth="1"/>
    <col min="3" max="3" width="41.28515625" style="109" customWidth="1"/>
    <col min="4" max="4" width="21" style="109" bestFit="1" customWidth="1"/>
    <col min="5" max="16384" width="12.5703125" style="109"/>
  </cols>
  <sheetData>
    <row r="1" spans="1:4" ht="27" customHeight="1" x14ac:dyDescent="0.3">
      <c r="A1" s="125" t="s">
        <v>2413</v>
      </c>
      <c r="B1" s="124" t="s">
        <v>491</v>
      </c>
      <c r="C1" s="124" t="s">
        <v>2412</v>
      </c>
      <c r="D1" s="112" t="s">
        <v>1582</v>
      </c>
    </row>
    <row r="2" spans="1:4" ht="27" customHeight="1" x14ac:dyDescent="0.25">
      <c r="A2" s="111" t="s">
        <v>111</v>
      </c>
      <c r="B2" s="110" t="s">
        <v>2411</v>
      </c>
      <c r="C2" s="110" t="s">
        <v>2410</v>
      </c>
    </row>
    <row r="3" spans="1:4" ht="27" customHeight="1" x14ac:dyDescent="0.25">
      <c r="A3" s="111" t="s">
        <v>105</v>
      </c>
      <c r="B3" s="110" t="s">
        <v>2409</v>
      </c>
      <c r="C3" s="110" t="s">
        <v>2408</v>
      </c>
    </row>
    <row r="4" spans="1:4" ht="27" customHeight="1" x14ac:dyDescent="0.25">
      <c r="A4" s="111" t="s">
        <v>70</v>
      </c>
      <c r="B4" s="110" t="s">
        <v>2407</v>
      </c>
      <c r="C4" s="110" t="s">
        <v>2406</v>
      </c>
    </row>
    <row r="5" spans="1:4" ht="27" customHeight="1" x14ac:dyDescent="0.25">
      <c r="A5" s="111" t="s">
        <v>2405</v>
      </c>
      <c r="B5" s="110" t="s">
        <v>2404</v>
      </c>
      <c r="C5" s="110" t="s">
        <v>2403</v>
      </c>
    </row>
    <row r="6" spans="1:4" ht="27" customHeight="1" x14ac:dyDescent="0.25">
      <c r="A6" s="111" t="s">
        <v>143</v>
      </c>
      <c r="B6" s="110" t="s">
        <v>2402</v>
      </c>
      <c r="C6" s="110" t="s">
        <v>2401</v>
      </c>
    </row>
    <row r="7" spans="1:4" ht="27" customHeight="1" x14ac:dyDescent="0.25">
      <c r="A7" s="111" t="s">
        <v>2400</v>
      </c>
      <c r="B7" s="110" t="s">
        <v>2399</v>
      </c>
      <c r="C7" s="110" t="s">
        <v>2398</v>
      </c>
    </row>
    <row r="8" spans="1:4" ht="27" customHeight="1" x14ac:dyDescent="0.25">
      <c r="A8" s="111" t="s">
        <v>2397</v>
      </c>
      <c r="B8" s="110" t="s">
        <v>2396</v>
      </c>
      <c r="C8" s="110" t="s">
        <v>2395</v>
      </c>
    </row>
    <row r="9" spans="1:4" ht="27" customHeight="1" x14ac:dyDescent="0.25">
      <c r="A9" s="111" t="s">
        <v>2394</v>
      </c>
      <c r="B9" s="110" t="s">
        <v>2393</v>
      </c>
      <c r="C9" s="110" t="s">
        <v>2392</v>
      </c>
    </row>
    <row r="10" spans="1:4" ht="27" customHeight="1" x14ac:dyDescent="0.25">
      <c r="A10" s="111" t="s">
        <v>2391</v>
      </c>
      <c r="B10" s="110" t="s">
        <v>2390</v>
      </c>
      <c r="C10" s="110" t="s">
        <v>2389</v>
      </c>
    </row>
    <row r="11" spans="1:4" ht="27" customHeight="1" x14ac:dyDescent="0.25">
      <c r="A11" s="111" t="s">
        <v>2388</v>
      </c>
      <c r="B11" s="110" t="s">
        <v>2387</v>
      </c>
      <c r="C11" s="110" t="s">
        <v>2386</v>
      </c>
    </row>
    <row r="12" spans="1:4" ht="27" customHeight="1" x14ac:dyDescent="0.25">
      <c r="A12" s="111" t="s">
        <v>2385</v>
      </c>
      <c r="B12" s="110" t="s">
        <v>2384</v>
      </c>
      <c r="C12" s="110" t="s">
        <v>2383</v>
      </c>
    </row>
    <row r="13" spans="1:4" ht="27" customHeight="1" x14ac:dyDescent="0.25">
      <c r="A13" s="111" t="s">
        <v>2382</v>
      </c>
      <c r="B13" s="110" t="s">
        <v>2381</v>
      </c>
      <c r="C13" s="110" t="s">
        <v>2380</v>
      </c>
    </row>
    <row r="14" spans="1:4" ht="27" customHeight="1" x14ac:dyDescent="0.25">
      <c r="A14" s="111" t="s">
        <v>2379</v>
      </c>
      <c r="B14" s="110" t="s">
        <v>2378</v>
      </c>
      <c r="C14" s="110" t="s">
        <v>2377</v>
      </c>
    </row>
    <row r="15" spans="1:4" ht="27" customHeight="1" x14ac:dyDescent="0.25">
      <c r="A15" s="111" t="s">
        <v>2376</v>
      </c>
      <c r="B15" s="110" t="s">
        <v>2375</v>
      </c>
      <c r="C15" s="110" t="s">
        <v>2363</v>
      </c>
    </row>
    <row r="16" spans="1:4" ht="27" customHeight="1" x14ac:dyDescent="0.25">
      <c r="A16" s="111" t="s">
        <v>2374</v>
      </c>
      <c r="B16" s="110" t="s">
        <v>2373</v>
      </c>
      <c r="C16" s="110" t="s">
        <v>2372</v>
      </c>
    </row>
    <row r="17" spans="1:3" ht="27" customHeight="1" x14ac:dyDescent="0.25">
      <c r="A17" s="111" t="s">
        <v>2371</v>
      </c>
      <c r="B17" s="110" t="s">
        <v>2370</v>
      </c>
      <c r="C17" s="110" t="s">
        <v>2369</v>
      </c>
    </row>
    <row r="18" spans="1:3" ht="27" customHeight="1" x14ac:dyDescent="0.25">
      <c r="A18" s="111" t="s">
        <v>2368</v>
      </c>
      <c r="B18" s="110" t="s">
        <v>2367</v>
      </c>
      <c r="C18" s="110" t="s">
        <v>2366</v>
      </c>
    </row>
    <row r="19" spans="1:3" ht="27" customHeight="1" x14ac:dyDescent="0.25">
      <c r="A19" s="111" t="s">
        <v>2365</v>
      </c>
      <c r="B19" s="110" t="s">
        <v>2364</v>
      </c>
      <c r="C19" s="110" t="s">
        <v>2363</v>
      </c>
    </row>
    <row r="20" spans="1:3" ht="27" customHeight="1" x14ac:dyDescent="0.25">
      <c r="A20" s="111" t="s">
        <v>2362</v>
      </c>
      <c r="B20" s="110" t="s">
        <v>2361</v>
      </c>
      <c r="C20" s="110" t="s">
        <v>2360</v>
      </c>
    </row>
  </sheetData>
  <hyperlinks>
    <hyperlink ref="D1" location="'All objects'!A1" display="Back to All objects" xr:uid="{E435BE73-66DB-4B66-8F29-05A9C20FF6C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6E8E9-2DD9-4B76-BAA0-E9B4EAA2602E}">
  <dimension ref="A1:E38"/>
  <sheetViews>
    <sheetView workbookViewId="0">
      <pane ySplit="1" topLeftCell="A2" activePane="bottomLeft" state="frozen"/>
      <selection pane="bottomLeft" activeCell="A2" sqref="A2"/>
    </sheetView>
    <sheetView workbookViewId="1"/>
  </sheetViews>
  <sheetFormatPr defaultColWidth="12.5703125" defaultRowHeight="15.75" x14ac:dyDescent="0.25"/>
  <cols>
    <col min="1" max="1" width="44.5703125" style="109" customWidth="1"/>
    <col min="2" max="2" width="101.7109375" style="109" bestFit="1" customWidth="1"/>
    <col min="3" max="3" width="15.5703125" style="109" customWidth="1"/>
    <col min="4" max="4" width="15.42578125" style="109" bestFit="1" customWidth="1"/>
    <col min="5" max="5" width="21" style="109" bestFit="1" customWidth="1"/>
    <col min="6" max="16384" width="12.5703125" style="109"/>
  </cols>
  <sheetData>
    <row r="1" spans="1:5" ht="18.75" x14ac:dyDescent="0.3">
      <c r="A1" s="119" t="s">
        <v>411</v>
      </c>
      <c r="B1" s="118" t="s">
        <v>491</v>
      </c>
      <c r="C1" s="118" t="s">
        <v>412</v>
      </c>
      <c r="D1" s="118" t="s">
        <v>2495</v>
      </c>
      <c r="E1" s="112" t="s">
        <v>1582</v>
      </c>
    </row>
    <row r="2" spans="1:5" ht="21" customHeight="1" x14ac:dyDescent="0.25">
      <c r="A2" s="117" t="s">
        <v>2494</v>
      </c>
      <c r="B2" s="109" t="s">
        <v>482</v>
      </c>
      <c r="C2" s="109" t="s">
        <v>419</v>
      </c>
      <c r="D2" s="109" t="s">
        <v>481</v>
      </c>
    </row>
    <row r="3" spans="1:5" ht="21" customHeight="1" x14ac:dyDescent="0.25">
      <c r="A3" s="117" t="s">
        <v>2493</v>
      </c>
      <c r="B3" s="109" t="s">
        <v>482</v>
      </c>
      <c r="C3" s="109" t="s">
        <v>416</v>
      </c>
      <c r="D3" s="109" t="s">
        <v>481</v>
      </c>
    </row>
    <row r="4" spans="1:5" ht="21" customHeight="1" x14ac:dyDescent="0.25">
      <c r="A4" s="117" t="s">
        <v>2492</v>
      </c>
      <c r="B4" s="109" t="s">
        <v>485</v>
      </c>
      <c r="C4" s="109" t="s">
        <v>419</v>
      </c>
      <c r="D4" s="109" t="s">
        <v>484</v>
      </c>
    </row>
    <row r="5" spans="1:5" ht="21" customHeight="1" x14ac:dyDescent="0.25">
      <c r="A5" s="117" t="s">
        <v>2491</v>
      </c>
      <c r="B5" s="109" t="s">
        <v>485</v>
      </c>
      <c r="C5" s="109" t="s">
        <v>416</v>
      </c>
      <c r="D5" s="109" t="s">
        <v>484</v>
      </c>
    </row>
    <row r="6" spans="1:5" ht="21" customHeight="1" x14ac:dyDescent="0.25">
      <c r="A6" s="117" t="s">
        <v>2490</v>
      </c>
      <c r="B6" s="109" t="s">
        <v>2489</v>
      </c>
      <c r="C6" s="109" t="s">
        <v>419</v>
      </c>
      <c r="D6" s="109" t="s">
        <v>2488</v>
      </c>
    </row>
    <row r="7" spans="1:5" ht="21" customHeight="1" x14ac:dyDescent="0.25">
      <c r="A7" s="117" t="s">
        <v>2487</v>
      </c>
      <c r="B7" s="109" t="s">
        <v>2486</v>
      </c>
      <c r="C7" s="109" t="s">
        <v>419</v>
      </c>
      <c r="D7" s="109" t="s">
        <v>2485</v>
      </c>
    </row>
    <row r="8" spans="1:5" ht="21" customHeight="1" x14ac:dyDescent="0.25">
      <c r="A8" s="117" t="s">
        <v>2484</v>
      </c>
      <c r="B8" s="109" t="s">
        <v>2483</v>
      </c>
      <c r="C8" s="109" t="s">
        <v>419</v>
      </c>
      <c r="D8" s="109" t="s">
        <v>2482</v>
      </c>
    </row>
    <row r="9" spans="1:5" ht="21" customHeight="1" x14ac:dyDescent="0.25">
      <c r="A9" s="117" t="s">
        <v>2481</v>
      </c>
      <c r="B9" s="109" t="s">
        <v>2479</v>
      </c>
      <c r="C9" s="109" t="s">
        <v>416</v>
      </c>
      <c r="D9" s="109" t="s">
        <v>2478</v>
      </c>
    </row>
    <row r="10" spans="1:5" ht="21" customHeight="1" x14ac:dyDescent="0.25">
      <c r="A10" s="117" t="s">
        <v>2480</v>
      </c>
      <c r="B10" s="109" t="s">
        <v>2479</v>
      </c>
      <c r="C10" s="109" t="s">
        <v>419</v>
      </c>
      <c r="D10" s="109" t="s">
        <v>2478</v>
      </c>
    </row>
    <row r="11" spans="1:5" ht="21" customHeight="1" x14ac:dyDescent="0.25">
      <c r="A11" s="117" t="s">
        <v>2477</v>
      </c>
      <c r="B11" s="109" t="s">
        <v>2475</v>
      </c>
      <c r="C11" s="109" t="s">
        <v>419</v>
      </c>
      <c r="D11" s="109" t="s">
        <v>2474</v>
      </c>
    </row>
    <row r="12" spans="1:5" ht="21" customHeight="1" x14ac:dyDescent="0.25">
      <c r="A12" s="117" t="s">
        <v>2476</v>
      </c>
      <c r="B12" s="109" t="s">
        <v>2475</v>
      </c>
      <c r="C12" s="109" t="s">
        <v>416</v>
      </c>
      <c r="D12" s="109" t="s">
        <v>2474</v>
      </c>
    </row>
    <row r="13" spans="1:5" ht="21" customHeight="1" x14ac:dyDescent="0.25">
      <c r="A13" s="117" t="s">
        <v>494</v>
      </c>
      <c r="B13" s="109" t="s">
        <v>495</v>
      </c>
      <c r="C13" s="109" t="s">
        <v>419</v>
      </c>
      <c r="D13" s="109" t="s">
        <v>421</v>
      </c>
    </row>
    <row r="14" spans="1:5" ht="21" customHeight="1" x14ac:dyDescent="0.25">
      <c r="A14" s="117" t="s">
        <v>503</v>
      </c>
      <c r="B14" s="109" t="s">
        <v>495</v>
      </c>
      <c r="C14" s="109" t="s">
        <v>416</v>
      </c>
      <c r="D14" s="109" t="s">
        <v>421</v>
      </c>
    </row>
    <row r="15" spans="1:5" ht="21" customHeight="1" x14ac:dyDescent="0.25">
      <c r="A15" s="117" t="s">
        <v>2473</v>
      </c>
      <c r="B15" s="109" t="s">
        <v>2472</v>
      </c>
      <c r="C15" s="109" t="s">
        <v>419</v>
      </c>
      <c r="D15" s="109" t="s">
        <v>2471</v>
      </c>
    </row>
    <row r="16" spans="1:5" ht="21" customHeight="1" x14ac:dyDescent="0.25">
      <c r="A16" s="117" t="s">
        <v>2470</v>
      </c>
      <c r="B16" s="109" t="s">
        <v>2469</v>
      </c>
      <c r="C16" s="109" t="s">
        <v>419</v>
      </c>
      <c r="D16" s="109" t="s">
        <v>2468</v>
      </c>
    </row>
    <row r="17" spans="1:4" ht="21" customHeight="1" x14ac:dyDescent="0.25">
      <c r="A17" s="117" t="s">
        <v>2467</v>
      </c>
      <c r="B17" s="109" t="s">
        <v>2466</v>
      </c>
      <c r="C17" s="109" t="s">
        <v>416</v>
      </c>
      <c r="D17" s="109" t="s">
        <v>2465</v>
      </c>
    </row>
    <row r="18" spans="1:4" ht="21" customHeight="1" x14ac:dyDescent="0.25">
      <c r="A18" s="117" t="s">
        <v>2464</v>
      </c>
      <c r="B18" s="109" t="s">
        <v>2463</v>
      </c>
      <c r="C18" s="109" t="s">
        <v>419</v>
      </c>
      <c r="D18" s="109" t="s">
        <v>2462</v>
      </c>
    </row>
    <row r="19" spans="1:4" ht="21" customHeight="1" x14ac:dyDescent="0.25">
      <c r="A19" s="117" t="s">
        <v>492</v>
      </c>
      <c r="B19" s="109" t="s">
        <v>493</v>
      </c>
      <c r="C19" s="109" t="s">
        <v>419</v>
      </c>
      <c r="D19" s="109" t="s">
        <v>359</v>
      </c>
    </row>
    <row r="20" spans="1:4" ht="21" customHeight="1" x14ac:dyDescent="0.25">
      <c r="A20" s="117" t="s">
        <v>504</v>
      </c>
      <c r="B20" s="109" t="s">
        <v>493</v>
      </c>
      <c r="C20" s="109" t="s">
        <v>416</v>
      </c>
      <c r="D20" s="109" t="s">
        <v>359</v>
      </c>
    </row>
    <row r="21" spans="1:4" ht="21" customHeight="1" x14ac:dyDescent="0.25">
      <c r="A21" s="117" t="s">
        <v>2461</v>
      </c>
      <c r="B21" s="109" t="s">
        <v>2460</v>
      </c>
      <c r="C21" s="109" t="s">
        <v>419</v>
      </c>
      <c r="D21" s="109" t="s">
        <v>2459</v>
      </c>
    </row>
    <row r="22" spans="1:4" ht="21" customHeight="1" x14ac:dyDescent="0.25">
      <c r="A22" s="117" t="s">
        <v>2458</v>
      </c>
      <c r="B22" s="109" t="s">
        <v>2457</v>
      </c>
      <c r="C22" s="109" t="s">
        <v>419</v>
      </c>
      <c r="D22" s="109" t="s">
        <v>2456</v>
      </c>
    </row>
    <row r="23" spans="1:4" ht="21" customHeight="1" x14ac:dyDescent="0.25">
      <c r="A23" s="117" t="s">
        <v>2455</v>
      </c>
      <c r="B23" s="109" t="s">
        <v>2454</v>
      </c>
      <c r="C23" s="109" t="s">
        <v>419</v>
      </c>
      <c r="D23" s="109" t="s">
        <v>2453</v>
      </c>
    </row>
    <row r="24" spans="1:4" ht="21" customHeight="1" x14ac:dyDescent="0.25">
      <c r="A24" s="117" t="s">
        <v>2452</v>
      </c>
      <c r="B24" s="109" t="s">
        <v>2451</v>
      </c>
      <c r="C24" s="109" t="s">
        <v>419</v>
      </c>
      <c r="D24" s="109" t="s">
        <v>2450</v>
      </c>
    </row>
    <row r="25" spans="1:4" ht="21" customHeight="1" x14ac:dyDescent="0.25">
      <c r="A25" s="117" t="s">
        <v>2449</v>
      </c>
      <c r="B25" s="109" t="s">
        <v>2448</v>
      </c>
      <c r="C25" s="109" t="s">
        <v>419</v>
      </c>
      <c r="D25" s="109" t="s">
        <v>2447</v>
      </c>
    </row>
    <row r="26" spans="1:4" ht="21" customHeight="1" x14ac:dyDescent="0.25">
      <c r="A26" s="117" t="s">
        <v>2446</v>
      </c>
      <c r="B26" s="109" t="s">
        <v>2445</v>
      </c>
      <c r="C26" s="109" t="s">
        <v>419</v>
      </c>
      <c r="D26" s="109" t="s">
        <v>2444</v>
      </c>
    </row>
    <row r="27" spans="1:4" ht="21" customHeight="1" x14ac:dyDescent="0.25">
      <c r="A27" s="117" t="s">
        <v>2443</v>
      </c>
      <c r="B27" s="109" t="s">
        <v>2442</v>
      </c>
      <c r="C27" s="109" t="s">
        <v>419</v>
      </c>
      <c r="D27" s="109" t="s">
        <v>2441</v>
      </c>
    </row>
    <row r="28" spans="1:4" ht="21" customHeight="1" x14ac:dyDescent="0.25">
      <c r="A28" s="117" t="s">
        <v>2440</v>
      </c>
      <c r="B28" s="109" t="s">
        <v>2439</v>
      </c>
      <c r="C28" s="109" t="s">
        <v>419</v>
      </c>
      <c r="D28" s="109" t="s">
        <v>2438</v>
      </c>
    </row>
    <row r="29" spans="1:4" ht="21" customHeight="1" x14ac:dyDescent="0.25">
      <c r="A29" s="117" t="s">
        <v>499</v>
      </c>
      <c r="B29" s="109" t="s">
        <v>500</v>
      </c>
      <c r="C29" s="109" t="s">
        <v>419</v>
      </c>
      <c r="D29" s="109" t="s">
        <v>501</v>
      </c>
    </row>
    <row r="30" spans="1:4" ht="21" customHeight="1" x14ac:dyDescent="0.25">
      <c r="A30" s="117" t="s">
        <v>2437</v>
      </c>
      <c r="B30" s="109" t="s">
        <v>2436</v>
      </c>
      <c r="C30" s="109" t="s">
        <v>419</v>
      </c>
      <c r="D30" s="109" t="s">
        <v>2435</v>
      </c>
    </row>
    <row r="31" spans="1:4" ht="21" customHeight="1" x14ac:dyDescent="0.25">
      <c r="A31" s="117" t="s">
        <v>2434</v>
      </c>
      <c r="B31" s="109" t="s">
        <v>2433</v>
      </c>
      <c r="C31" s="109" t="s">
        <v>416</v>
      </c>
      <c r="D31" s="109" t="s">
        <v>2432</v>
      </c>
    </row>
    <row r="32" spans="1:4" ht="21" customHeight="1" x14ac:dyDescent="0.25">
      <c r="A32" s="117" t="s">
        <v>496</v>
      </c>
      <c r="B32" s="109" t="s">
        <v>497</v>
      </c>
      <c r="C32" s="109" t="s">
        <v>416</v>
      </c>
      <c r="D32" s="109" t="s">
        <v>498</v>
      </c>
    </row>
    <row r="33" spans="1:4" ht="21" customHeight="1" x14ac:dyDescent="0.25">
      <c r="A33" s="117" t="s">
        <v>2431</v>
      </c>
      <c r="B33" s="109" t="s">
        <v>2430</v>
      </c>
      <c r="C33" s="109" t="s">
        <v>419</v>
      </c>
      <c r="D33" s="109" t="s">
        <v>2429</v>
      </c>
    </row>
    <row r="34" spans="1:4" ht="21" customHeight="1" x14ac:dyDescent="0.25">
      <c r="A34" s="117" t="s">
        <v>2428</v>
      </c>
      <c r="B34" s="109" t="s">
        <v>2427</v>
      </c>
      <c r="C34" s="109" t="s">
        <v>416</v>
      </c>
      <c r="D34" s="109" t="s">
        <v>2426</v>
      </c>
    </row>
    <row r="35" spans="1:4" ht="21" customHeight="1" x14ac:dyDescent="0.25">
      <c r="A35" s="117" t="s">
        <v>2425</v>
      </c>
      <c r="B35" s="109" t="s">
        <v>2424</v>
      </c>
      <c r="C35" s="109" t="s">
        <v>416</v>
      </c>
      <c r="D35" s="109" t="s">
        <v>2423</v>
      </c>
    </row>
    <row r="36" spans="1:4" ht="21" customHeight="1" x14ac:dyDescent="0.25">
      <c r="A36" s="117" t="s">
        <v>2422</v>
      </c>
      <c r="B36" s="109" t="s">
        <v>2421</v>
      </c>
      <c r="C36" s="109" t="s">
        <v>419</v>
      </c>
      <c r="D36" s="109" t="s">
        <v>2420</v>
      </c>
    </row>
    <row r="37" spans="1:4" ht="21" customHeight="1" x14ac:dyDescent="0.25">
      <c r="A37" s="117" t="s">
        <v>2419</v>
      </c>
      <c r="B37" s="109" t="s">
        <v>2418</v>
      </c>
      <c r="C37" s="109" t="s">
        <v>419</v>
      </c>
      <c r="D37" s="109" t="s">
        <v>2417</v>
      </c>
    </row>
    <row r="38" spans="1:4" ht="21" customHeight="1" x14ac:dyDescent="0.25">
      <c r="A38" s="117" t="s">
        <v>2416</v>
      </c>
      <c r="B38" s="109" t="s">
        <v>2415</v>
      </c>
      <c r="C38" s="109" t="s">
        <v>416</v>
      </c>
      <c r="D38" s="109" t="s">
        <v>2414</v>
      </c>
    </row>
  </sheetData>
  <sortState xmlns:xlrd2="http://schemas.microsoft.com/office/spreadsheetml/2017/richdata2" ref="A2:E38">
    <sortCondition ref="D2:D38"/>
  </sortState>
  <hyperlinks>
    <hyperlink ref="E1" location="'All objects'!A1" display="Back to All objects" xr:uid="{6E7182B7-843B-48D6-BE26-F92DC22DE48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F140E-B5B5-488C-8FAE-0C6C892F3650}">
  <dimension ref="A1:E28"/>
  <sheetViews>
    <sheetView workbookViewId="0">
      <pane ySplit="1" topLeftCell="A2" activePane="bottomLeft" state="frozen"/>
      <selection pane="bottomLeft" activeCell="D18" sqref="D18"/>
    </sheetView>
    <sheetView workbookViewId="1"/>
  </sheetViews>
  <sheetFormatPr defaultColWidth="12.5703125" defaultRowHeight="15.75" x14ac:dyDescent="0.25"/>
  <cols>
    <col min="1" max="1" width="41.7109375" style="109" bestFit="1" customWidth="1"/>
    <col min="2" max="2" width="12.5703125" style="109"/>
    <col min="3" max="3" width="50.7109375" style="109" bestFit="1" customWidth="1"/>
    <col min="4" max="4" width="16.5703125" style="109" customWidth="1"/>
    <col min="5" max="5" width="21" style="109" bestFit="1" customWidth="1"/>
    <col min="6" max="16384" width="12.5703125" style="109"/>
  </cols>
  <sheetData>
    <row r="1" spans="1:5" ht="18.75" x14ac:dyDescent="0.3">
      <c r="A1" s="128" t="s">
        <v>411</v>
      </c>
      <c r="B1" s="127" t="s">
        <v>2500</v>
      </c>
      <c r="C1" s="127" t="s">
        <v>2499</v>
      </c>
      <c r="D1" s="127" t="s">
        <v>412</v>
      </c>
      <c r="E1" s="112" t="s">
        <v>1582</v>
      </c>
    </row>
    <row r="2" spans="1:5" ht="21.95" customHeight="1" x14ac:dyDescent="0.25">
      <c r="A2" s="117" t="s">
        <v>480</v>
      </c>
      <c r="B2" s="109" t="s">
        <v>481</v>
      </c>
      <c r="C2" s="109" t="s">
        <v>482</v>
      </c>
      <c r="D2" s="109" t="s">
        <v>419</v>
      </c>
    </row>
    <row r="3" spans="1:5" ht="21.95" customHeight="1" x14ac:dyDescent="0.25">
      <c r="A3" s="117" t="s">
        <v>483</v>
      </c>
      <c r="B3" s="109" t="s">
        <v>484</v>
      </c>
      <c r="C3" s="109" t="s">
        <v>485</v>
      </c>
      <c r="D3" s="109" t="s">
        <v>419</v>
      </c>
    </row>
    <row r="4" spans="1:5" ht="21.95" customHeight="1" x14ac:dyDescent="0.25">
      <c r="A4" s="117" t="s">
        <v>439</v>
      </c>
      <c r="B4" s="109" t="s">
        <v>440</v>
      </c>
      <c r="C4" s="109" t="s">
        <v>441</v>
      </c>
      <c r="D4" s="109" t="s">
        <v>416</v>
      </c>
    </row>
    <row r="5" spans="1:5" ht="21.95" customHeight="1" x14ac:dyDescent="0.25">
      <c r="A5" s="117" t="s">
        <v>457</v>
      </c>
      <c r="B5" s="109" t="s">
        <v>455</v>
      </c>
      <c r="C5" s="109" t="s">
        <v>456</v>
      </c>
      <c r="D5" s="109" t="s">
        <v>419</v>
      </c>
    </row>
    <row r="6" spans="1:5" ht="21.95" customHeight="1" x14ac:dyDescent="0.25">
      <c r="A6" s="117" t="s">
        <v>454</v>
      </c>
      <c r="B6" s="109" t="s">
        <v>455</v>
      </c>
      <c r="C6" s="109" t="s">
        <v>456</v>
      </c>
      <c r="D6" s="109" t="s">
        <v>416</v>
      </c>
    </row>
    <row r="7" spans="1:5" ht="21.95" customHeight="1" x14ac:dyDescent="0.25">
      <c r="A7" s="117" t="s">
        <v>462</v>
      </c>
      <c r="B7" s="109" t="s">
        <v>463</v>
      </c>
      <c r="C7" s="109" t="s">
        <v>464</v>
      </c>
      <c r="D7" s="109" t="s">
        <v>416</v>
      </c>
    </row>
    <row r="8" spans="1:5" ht="21.95" customHeight="1" x14ac:dyDescent="0.25">
      <c r="A8" s="117" t="s">
        <v>477</v>
      </c>
      <c r="B8" s="109" t="s">
        <v>478</v>
      </c>
      <c r="C8" s="109" t="s">
        <v>479</v>
      </c>
      <c r="D8" s="109" t="s">
        <v>419</v>
      </c>
    </row>
    <row r="9" spans="1:5" ht="21.95" customHeight="1" x14ac:dyDescent="0.25">
      <c r="A9" s="117" t="s">
        <v>474</v>
      </c>
      <c r="B9" s="109" t="s">
        <v>475</v>
      </c>
      <c r="C9" s="109" t="s">
        <v>476</v>
      </c>
      <c r="D9" s="109" t="s">
        <v>419</v>
      </c>
    </row>
    <row r="10" spans="1:5" ht="21.95" customHeight="1" x14ac:dyDescent="0.25">
      <c r="A10" s="117" t="s">
        <v>461</v>
      </c>
      <c r="B10" s="109" t="s">
        <v>459</v>
      </c>
      <c r="C10" s="109" t="s">
        <v>460</v>
      </c>
      <c r="D10" s="109" t="s">
        <v>419</v>
      </c>
    </row>
    <row r="11" spans="1:5" ht="21.95" customHeight="1" x14ac:dyDescent="0.25">
      <c r="A11" s="117" t="s">
        <v>458</v>
      </c>
      <c r="B11" s="109" t="s">
        <v>459</v>
      </c>
      <c r="C11" s="109" t="s">
        <v>460</v>
      </c>
      <c r="D11" s="109" t="s">
        <v>416</v>
      </c>
    </row>
    <row r="12" spans="1:5" ht="21.95" customHeight="1" x14ac:dyDescent="0.25">
      <c r="A12" s="117" t="s">
        <v>420</v>
      </c>
      <c r="B12" s="109" t="s">
        <v>421</v>
      </c>
      <c r="C12" s="109" t="s">
        <v>422</v>
      </c>
      <c r="D12" s="109" t="s">
        <v>423</v>
      </c>
    </row>
    <row r="13" spans="1:5" ht="21.95" customHeight="1" x14ac:dyDescent="0.25">
      <c r="A13" s="117" t="s">
        <v>471</v>
      </c>
      <c r="B13" s="109" t="s">
        <v>472</v>
      </c>
      <c r="C13" s="109" t="s">
        <v>473</v>
      </c>
      <c r="D13" s="109" t="s">
        <v>419</v>
      </c>
    </row>
    <row r="14" spans="1:5" ht="21.95" customHeight="1" x14ac:dyDescent="0.25">
      <c r="A14" s="117" t="s">
        <v>2498</v>
      </c>
      <c r="B14" s="109" t="s">
        <v>2497</v>
      </c>
      <c r="C14" s="109" t="s">
        <v>2496</v>
      </c>
      <c r="D14" s="109" t="s">
        <v>416</v>
      </c>
    </row>
    <row r="15" spans="1:5" ht="21.95" customHeight="1" x14ac:dyDescent="0.25">
      <c r="A15" s="117" t="s">
        <v>468</v>
      </c>
      <c r="B15" s="109" t="s">
        <v>469</v>
      </c>
      <c r="C15" s="109" t="s">
        <v>470</v>
      </c>
      <c r="D15" s="109" t="s">
        <v>419</v>
      </c>
    </row>
    <row r="16" spans="1:5" ht="21.95" customHeight="1" x14ac:dyDescent="0.25">
      <c r="A16" s="117" t="s">
        <v>424</v>
      </c>
      <c r="B16" s="109" t="s">
        <v>425</v>
      </c>
      <c r="C16" s="109" t="s">
        <v>426</v>
      </c>
      <c r="D16" s="109" t="s">
        <v>416</v>
      </c>
    </row>
    <row r="17" spans="1:4" ht="21.95" customHeight="1" x14ac:dyDescent="0.25">
      <c r="A17" s="117" t="s">
        <v>451</v>
      </c>
      <c r="B17" s="109" t="s">
        <v>452</v>
      </c>
      <c r="C17" s="109" t="s">
        <v>453</v>
      </c>
      <c r="D17" s="109" t="s">
        <v>416</v>
      </c>
    </row>
    <row r="18" spans="1:4" ht="21.95" customHeight="1" x14ac:dyDescent="0.25">
      <c r="A18" s="117" t="s">
        <v>427</v>
      </c>
      <c r="B18" s="109" t="s">
        <v>428</v>
      </c>
      <c r="C18" s="109" t="s">
        <v>429</v>
      </c>
      <c r="D18" s="109" t="s">
        <v>416</v>
      </c>
    </row>
    <row r="19" spans="1:4" ht="21.95" customHeight="1" x14ac:dyDescent="0.25">
      <c r="A19" s="117" t="s">
        <v>430</v>
      </c>
      <c r="B19" s="109" t="s">
        <v>431</v>
      </c>
      <c r="C19" s="109" t="s">
        <v>432</v>
      </c>
      <c r="D19" s="109" t="s">
        <v>416</v>
      </c>
    </row>
    <row r="20" spans="1:4" ht="21.95" customHeight="1" x14ac:dyDescent="0.25">
      <c r="A20" s="117" t="s">
        <v>433</v>
      </c>
      <c r="B20" s="109" t="s">
        <v>434</v>
      </c>
      <c r="C20" s="109" t="s">
        <v>435</v>
      </c>
      <c r="D20" s="109" t="s">
        <v>416</v>
      </c>
    </row>
    <row r="21" spans="1:4" ht="21.95" customHeight="1" x14ac:dyDescent="0.25">
      <c r="A21" s="117" t="s">
        <v>442</v>
      </c>
      <c r="B21" s="109" t="s">
        <v>443</v>
      </c>
      <c r="C21" s="109" t="s">
        <v>444</v>
      </c>
      <c r="D21" s="109" t="s">
        <v>423</v>
      </c>
    </row>
    <row r="22" spans="1:4" ht="21.95" customHeight="1" x14ac:dyDescent="0.25">
      <c r="A22" s="117" t="s">
        <v>448</v>
      </c>
      <c r="B22" s="109" t="s">
        <v>449</v>
      </c>
      <c r="C22" s="109" t="s">
        <v>450</v>
      </c>
      <c r="D22" s="109" t="s">
        <v>423</v>
      </c>
    </row>
    <row r="23" spans="1:4" ht="21.95" customHeight="1" x14ac:dyDescent="0.25">
      <c r="A23" s="117" t="s">
        <v>436</v>
      </c>
      <c r="B23" s="109" t="s">
        <v>437</v>
      </c>
      <c r="C23" s="109" t="s">
        <v>438</v>
      </c>
      <c r="D23" s="109" t="s">
        <v>416</v>
      </c>
    </row>
    <row r="24" spans="1:4" ht="21.95" customHeight="1" x14ac:dyDescent="0.25">
      <c r="A24" s="117" t="s">
        <v>413</v>
      </c>
      <c r="B24" s="109" t="s">
        <v>414</v>
      </c>
      <c r="C24" s="109" t="s">
        <v>415</v>
      </c>
      <c r="D24" s="109" t="s">
        <v>416</v>
      </c>
    </row>
    <row r="25" spans="1:4" ht="21.95" customHeight="1" x14ac:dyDescent="0.25">
      <c r="A25" s="126" t="s">
        <v>417</v>
      </c>
      <c r="B25" s="109" t="s">
        <v>418</v>
      </c>
      <c r="C25" s="109" t="s">
        <v>415</v>
      </c>
      <c r="D25" s="109" t="s">
        <v>419</v>
      </c>
    </row>
    <row r="26" spans="1:4" ht="21.95" customHeight="1" x14ac:dyDescent="0.25">
      <c r="A26" s="117" t="s">
        <v>465</v>
      </c>
      <c r="B26" s="109" t="s">
        <v>466</v>
      </c>
      <c r="C26" s="109" t="s">
        <v>467</v>
      </c>
      <c r="D26" s="109" t="s">
        <v>416</v>
      </c>
    </row>
    <row r="27" spans="1:4" ht="21.95" customHeight="1" x14ac:dyDescent="0.25">
      <c r="A27" s="117" t="s">
        <v>486</v>
      </c>
      <c r="B27" s="109" t="s">
        <v>487</v>
      </c>
      <c r="C27" s="109" t="s">
        <v>488</v>
      </c>
      <c r="D27" s="109" t="s">
        <v>419</v>
      </c>
    </row>
    <row r="28" spans="1:4" ht="21.95" customHeight="1" x14ac:dyDescent="0.25">
      <c r="A28" s="117" t="s">
        <v>445</v>
      </c>
      <c r="B28" s="109" t="s">
        <v>446</v>
      </c>
      <c r="C28" s="109" t="s">
        <v>447</v>
      </c>
      <c r="D28" s="109" t="s">
        <v>419</v>
      </c>
    </row>
  </sheetData>
  <hyperlinks>
    <hyperlink ref="E1" location="'All objects'!A1" display="Back to All objects" xr:uid="{47608690-1180-4B12-9F83-8A13A587878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10373-5A37-417C-9BAA-30F3974AD41C}">
  <dimension ref="A1:C21"/>
  <sheetViews>
    <sheetView workbookViewId="0">
      <pane ySplit="1" topLeftCell="A2" activePane="bottomLeft" state="frozen"/>
      <selection pane="bottomLeft" activeCell="I24" sqref="I24"/>
    </sheetView>
    <sheetView workbookViewId="1"/>
  </sheetViews>
  <sheetFormatPr defaultColWidth="12.5703125" defaultRowHeight="15.75" x14ac:dyDescent="0.25"/>
  <cols>
    <col min="1" max="1" width="14.28515625" style="109" customWidth="1"/>
    <col min="2" max="2" width="49.140625" style="109" customWidth="1"/>
    <col min="3" max="3" width="21" style="109" bestFit="1" customWidth="1"/>
    <col min="4" max="16384" width="12.5703125" style="109"/>
  </cols>
  <sheetData>
    <row r="1" spans="1:3" ht="18.75" x14ac:dyDescent="0.3">
      <c r="A1" s="119" t="s">
        <v>2413</v>
      </c>
      <c r="B1" s="118" t="s">
        <v>2541</v>
      </c>
      <c r="C1" s="112" t="s">
        <v>1582</v>
      </c>
    </row>
    <row r="2" spans="1:3" ht="24.95" customHeight="1" x14ac:dyDescent="0.25">
      <c r="A2" s="117" t="s">
        <v>2540</v>
      </c>
      <c r="B2" s="109" t="s">
        <v>2539</v>
      </c>
    </row>
    <row r="3" spans="1:3" ht="24.95" customHeight="1" x14ac:dyDescent="0.25">
      <c r="A3" s="117" t="s">
        <v>2538</v>
      </c>
      <c r="B3" s="109" t="s">
        <v>2537</v>
      </c>
    </row>
    <row r="4" spans="1:3" ht="24.95" customHeight="1" x14ac:dyDescent="0.25">
      <c r="A4" s="117" t="s">
        <v>2536</v>
      </c>
      <c r="B4" s="109" t="s">
        <v>2535</v>
      </c>
    </row>
    <row r="5" spans="1:3" ht="24.95" customHeight="1" x14ac:dyDescent="0.25">
      <c r="A5" s="117" t="s">
        <v>2534</v>
      </c>
      <c r="B5" s="109" t="s">
        <v>2533</v>
      </c>
    </row>
    <row r="6" spans="1:3" ht="24.95" customHeight="1" x14ac:dyDescent="0.25">
      <c r="A6" s="117" t="s">
        <v>2532</v>
      </c>
      <c r="B6" s="109" t="s">
        <v>2531</v>
      </c>
    </row>
    <row r="7" spans="1:3" ht="24.95" customHeight="1" x14ac:dyDescent="0.25">
      <c r="A7" s="117" t="s">
        <v>2530</v>
      </c>
      <c r="B7" s="109" t="s">
        <v>2529</v>
      </c>
    </row>
    <row r="8" spans="1:3" ht="24.95" customHeight="1" x14ac:dyDescent="0.25">
      <c r="A8" s="117" t="s">
        <v>2528</v>
      </c>
      <c r="B8" s="109" t="s">
        <v>2527</v>
      </c>
    </row>
    <row r="9" spans="1:3" ht="24.95" customHeight="1" x14ac:dyDescent="0.25">
      <c r="A9" s="117" t="s">
        <v>2526</v>
      </c>
      <c r="B9" s="109" t="s">
        <v>2525</v>
      </c>
    </row>
    <row r="10" spans="1:3" ht="24.95" customHeight="1" x14ac:dyDescent="0.25">
      <c r="A10" s="117" t="s">
        <v>2524</v>
      </c>
      <c r="B10" s="109" t="s">
        <v>2523</v>
      </c>
    </row>
    <row r="11" spans="1:3" ht="24.95" customHeight="1" x14ac:dyDescent="0.25">
      <c r="A11" s="117" t="s">
        <v>2522</v>
      </c>
      <c r="B11" s="109" t="s">
        <v>2521</v>
      </c>
    </row>
    <row r="12" spans="1:3" ht="24.95" customHeight="1" x14ac:dyDescent="0.25">
      <c r="A12" s="117" t="s">
        <v>2520</v>
      </c>
      <c r="B12" s="109" t="s">
        <v>2519</v>
      </c>
    </row>
    <row r="13" spans="1:3" ht="24.95" customHeight="1" x14ac:dyDescent="0.25">
      <c r="A13" s="117" t="s">
        <v>2518</v>
      </c>
      <c r="B13" s="109" t="s">
        <v>2517</v>
      </c>
    </row>
    <row r="14" spans="1:3" ht="24.95" customHeight="1" x14ac:dyDescent="0.25">
      <c r="A14" s="117" t="s">
        <v>2516</v>
      </c>
      <c r="B14" s="109" t="s">
        <v>2515</v>
      </c>
    </row>
    <row r="15" spans="1:3" ht="24.95" customHeight="1" x14ac:dyDescent="0.25">
      <c r="A15" s="117" t="s">
        <v>2514</v>
      </c>
      <c r="B15" s="109" t="s">
        <v>2513</v>
      </c>
    </row>
    <row r="16" spans="1:3" ht="24.95" customHeight="1" x14ac:dyDescent="0.25">
      <c r="A16" s="117" t="s">
        <v>2512</v>
      </c>
      <c r="B16" s="109" t="s">
        <v>2511</v>
      </c>
    </row>
    <row r="17" spans="1:2" ht="24.95" customHeight="1" x14ac:dyDescent="0.25">
      <c r="A17" s="117" t="s">
        <v>2510</v>
      </c>
      <c r="B17" s="109" t="s">
        <v>2509</v>
      </c>
    </row>
    <row r="18" spans="1:2" ht="24.95" customHeight="1" x14ac:dyDescent="0.25">
      <c r="A18" s="117" t="s">
        <v>2508</v>
      </c>
      <c r="B18" s="109" t="s">
        <v>2507</v>
      </c>
    </row>
    <row r="19" spans="1:2" ht="24.95" customHeight="1" x14ac:dyDescent="0.25">
      <c r="A19" s="117" t="s">
        <v>2506</v>
      </c>
      <c r="B19" s="109" t="s">
        <v>2505</v>
      </c>
    </row>
    <row r="20" spans="1:2" ht="24.95" customHeight="1" x14ac:dyDescent="0.25">
      <c r="A20" s="117" t="s">
        <v>2504</v>
      </c>
      <c r="B20" s="109" t="s">
        <v>2503</v>
      </c>
    </row>
    <row r="21" spans="1:2" ht="24.95" customHeight="1" x14ac:dyDescent="0.25">
      <c r="A21" s="117" t="s">
        <v>2502</v>
      </c>
      <c r="B21" s="109" t="s">
        <v>2501</v>
      </c>
    </row>
  </sheetData>
  <hyperlinks>
    <hyperlink ref="C1" location="'All objects'!A1" display="Back to All objects" xr:uid="{0549F593-0A3A-4678-8B26-1A0B2A1002C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33451-4DAE-467D-8ED5-F11A986ECB40}">
  <dimension ref="A1:C20"/>
  <sheetViews>
    <sheetView workbookViewId="0">
      <selection activeCell="C1" sqref="C1"/>
    </sheetView>
    <sheetView workbookViewId="1"/>
  </sheetViews>
  <sheetFormatPr defaultColWidth="12.5703125" defaultRowHeight="15.75" x14ac:dyDescent="0.25"/>
  <cols>
    <col min="1" max="1" width="12.5703125" style="109"/>
    <col min="2" max="2" width="26.85546875" style="109" bestFit="1" customWidth="1"/>
    <col min="3" max="3" width="21" style="109" bestFit="1" customWidth="1"/>
    <col min="4" max="16384" width="12.5703125" style="109"/>
  </cols>
  <sheetData>
    <row r="1" spans="1:3" ht="18.95" customHeight="1" x14ac:dyDescent="0.3">
      <c r="A1" s="128" t="s">
        <v>2413</v>
      </c>
      <c r="B1" s="127" t="s">
        <v>491</v>
      </c>
      <c r="C1" s="112" t="s">
        <v>1582</v>
      </c>
    </row>
    <row r="2" spans="1:3" ht="18.95" customHeight="1" x14ac:dyDescent="0.25">
      <c r="A2" s="117" t="s">
        <v>111</v>
      </c>
      <c r="B2" s="109" t="s">
        <v>2411</v>
      </c>
    </row>
    <row r="3" spans="1:3" ht="18.95" customHeight="1" x14ac:dyDescent="0.25">
      <c r="A3" s="117" t="s">
        <v>105</v>
      </c>
      <c r="B3" s="109" t="s">
        <v>2409</v>
      </c>
    </row>
    <row r="4" spans="1:3" ht="18.95" customHeight="1" x14ac:dyDescent="0.25">
      <c r="A4" s="117" t="s">
        <v>70</v>
      </c>
      <c r="B4" s="109" t="s">
        <v>2407</v>
      </c>
    </row>
    <row r="5" spans="1:3" ht="18.95" customHeight="1" x14ac:dyDescent="0.25">
      <c r="A5" s="117" t="s">
        <v>2405</v>
      </c>
      <c r="B5" s="109" t="s">
        <v>2404</v>
      </c>
    </row>
    <row r="6" spans="1:3" ht="18.95" customHeight="1" x14ac:dyDescent="0.25">
      <c r="A6" s="117" t="s">
        <v>143</v>
      </c>
      <c r="B6" s="109" t="s">
        <v>2402</v>
      </c>
    </row>
    <row r="7" spans="1:3" ht="18.95" customHeight="1" x14ac:dyDescent="0.25">
      <c r="A7" s="117" t="s">
        <v>2400</v>
      </c>
      <c r="B7" s="109" t="s">
        <v>2399</v>
      </c>
    </row>
    <row r="8" spans="1:3" ht="18.95" customHeight="1" x14ac:dyDescent="0.25">
      <c r="A8" s="117" t="s">
        <v>2397</v>
      </c>
      <c r="B8" s="109" t="s">
        <v>2396</v>
      </c>
    </row>
    <row r="9" spans="1:3" ht="18.95" customHeight="1" x14ac:dyDescent="0.25">
      <c r="A9" s="117" t="s">
        <v>2394</v>
      </c>
      <c r="B9" s="109" t="s">
        <v>2393</v>
      </c>
    </row>
    <row r="10" spans="1:3" ht="18.95" customHeight="1" x14ac:dyDescent="0.25">
      <c r="A10" s="117" t="s">
        <v>2391</v>
      </c>
      <c r="B10" s="109" t="s">
        <v>2390</v>
      </c>
    </row>
    <row r="11" spans="1:3" ht="18.95" customHeight="1" x14ac:dyDescent="0.25">
      <c r="A11" s="117" t="s">
        <v>2388</v>
      </c>
      <c r="B11" s="109" t="s">
        <v>2387</v>
      </c>
    </row>
    <row r="12" spans="1:3" ht="18.95" customHeight="1" x14ac:dyDescent="0.25">
      <c r="A12" s="117" t="s">
        <v>2385</v>
      </c>
      <c r="B12" s="109" t="s">
        <v>2384</v>
      </c>
    </row>
    <row r="13" spans="1:3" ht="18.95" customHeight="1" x14ac:dyDescent="0.25">
      <c r="A13" s="117" t="s">
        <v>2382</v>
      </c>
      <c r="B13" s="109" t="s">
        <v>2381</v>
      </c>
    </row>
    <row r="14" spans="1:3" ht="18.95" customHeight="1" x14ac:dyDescent="0.25">
      <c r="A14" s="117" t="s">
        <v>2379</v>
      </c>
      <c r="B14" s="109" t="s">
        <v>2378</v>
      </c>
    </row>
    <row r="15" spans="1:3" ht="18.95" customHeight="1" x14ac:dyDescent="0.25">
      <c r="A15" s="117" t="s">
        <v>2376</v>
      </c>
      <c r="B15" s="109" t="s">
        <v>2375</v>
      </c>
    </row>
    <row r="16" spans="1:3" ht="18.95" customHeight="1" x14ac:dyDescent="0.25">
      <c r="A16" s="117" t="s">
        <v>2374</v>
      </c>
      <c r="B16" s="109" t="s">
        <v>2373</v>
      </c>
    </row>
    <row r="17" spans="1:2" ht="18.95" customHeight="1" x14ac:dyDescent="0.25">
      <c r="A17" s="117" t="s">
        <v>2371</v>
      </c>
      <c r="B17" s="109" t="s">
        <v>2370</v>
      </c>
    </row>
    <row r="18" spans="1:2" ht="18.95" customHeight="1" x14ac:dyDescent="0.25">
      <c r="A18" s="117" t="s">
        <v>2368</v>
      </c>
      <c r="B18" s="109" t="s">
        <v>2367</v>
      </c>
    </row>
    <row r="19" spans="1:2" ht="18.95" customHeight="1" x14ac:dyDescent="0.25">
      <c r="A19" s="117" t="s">
        <v>2365</v>
      </c>
      <c r="B19" s="109" t="s">
        <v>2364</v>
      </c>
    </row>
    <row r="20" spans="1:2" ht="18.95" customHeight="1" x14ac:dyDescent="0.25">
      <c r="A20" s="117" t="s">
        <v>2362</v>
      </c>
      <c r="B20" s="109" t="s">
        <v>2361</v>
      </c>
    </row>
  </sheetData>
  <hyperlinks>
    <hyperlink ref="C1" location="'All objects'!A1" display="Back to All objects" xr:uid="{3629637B-39D9-4805-ADFD-3C98744A71CE}"/>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FB51-6846-42DB-A74B-DDDE718B2874}">
  <dimension ref="A1:C13"/>
  <sheetViews>
    <sheetView workbookViewId="0">
      <pane ySplit="1" topLeftCell="A2" activePane="bottomLeft" state="frozen"/>
      <selection pane="bottomLeft" activeCell="A13" sqref="A2:A13"/>
    </sheetView>
    <sheetView workbookViewId="1"/>
  </sheetViews>
  <sheetFormatPr defaultColWidth="12.5703125" defaultRowHeight="15.75" x14ac:dyDescent="0.25"/>
  <cols>
    <col min="1" max="1" width="12.5703125" style="109"/>
    <col min="2" max="2" width="49.140625" style="109" customWidth="1"/>
    <col min="3" max="3" width="21" style="109" bestFit="1" customWidth="1"/>
    <col min="4" max="16384" width="12.5703125" style="109"/>
  </cols>
  <sheetData>
    <row r="1" spans="1:3" ht="21.95" customHeight="1" x14ac:dyDescent="0.3">
      <c r="A1" s="128" t="s">
        <v>2549</v>
      </c>
      <c r="B1" s="127" t="s">
        <v>2548</v>
      </c>
      <c r="C1" s="112" t="s">
        <v>1582</v>
      </c>
    </row>
    <row r="2" spans="1:3" ht="30.95" customHeight="1" x14ac:dyDescent="0.25">
      <c r="A2" s="159" t="s">
        <v>2938</v>
      </c>
      <c r="B2" s="109" t="s">
        <v>4154</v>
      </c>
    </row>
    <row r="3" spans="1:3" ht="30.95" customHeight="1" x14ac:dyDescent="0.25">
      <c r="A3" s="159" t="s">
        <v>2962</v>
      </c>
      <c r="B3" s="109" t="s">
        <v>4155</v>
      </c>
    </row>
    <row r="4" spans="1:3" ht="30.95" customHeight="1" x14ac:dyDescent="0.25">
      <c r="A4" s="159" t="s">
        <v>4156</v>
      </c>
      <c r="B4" s="109" t="s">
        <v>4157</v>
      </c>
    </row>
    <row r="5" spans="1:3" ht="30.95" customHeight="1" x14ac:dyDescent="0.25">
      <c r="A5" s="159" t="s">
        <v>2547</v>
      </c>
      <c r="B5" s="109" t="s">
        <v>2546</v>
      </c>
    </row>
    <row r="6" spans="1:3" x14ac:dyDescent="0.25">
      <c r="A6" s="159" t="s">
        <v>487</v>
      </c>
      <c r="B6" s="109" t="s">
        <v>4158</v>
      </c>
    </row>
    <row r="7" spans="1:3" x14ac:dyDescent="0.25">
      <c r="A7" s="159" t="s">
        <v>2949</v>
      </c>
      <c r="B7" s="109" t="s">
        <v>4159</v>
      </c>
    </row>
    <row r="8" spans="1:3" x14ac:dyDescent="0.25">
      <c r="A8" s="159" t="s">
        <v>2943</v>
      </c>
      <c r="B8" s="109" t="s">
        <v>4160</v>
      </c>
    </row>
    <row r="9" spans="1:3" x14ac:dyDescent="0.25">
      <c r="A9" s="159" t="s">
        <v>2544</v>
      </c>
      <c r="B9" s="109" t="s">
        <v>2543</v>
      </c>
    </row>
    <row r="10" spans="1:3" x14ac:dyDescent="0.25">
      <c r="A10" s="159" t="s">
        <v>502</v>
      </c>
      <c r="B10" s="109" t="s">
        <v>4161</v>
      </c>
    </row>
    <row r="11" spans="1:3" x14ac:dyDescent="0.25">
      <c r="A11" s="159" t="s">
        <v>2542</v>
      </c>
      <c r="B11" s="109" t="s">
        <v>4162</v>
      </c>
    </row>
    <row r="12" spans="1:3" x14ac:dyDescent="0.25">
      <c r="A12" s="159" t="s">
        <v>2958</v>
      </c>
      <c r="B12" s="109" t="s">
        <v>4163</v>
      </c>
    </row>
    <row r="13" spans="1:3" x14ac:dyDescent="0.25">
      <c r="A13" s="159" t="s">
        <v>2545</v>
      </c>
      <c r="B13" s="109" t="s">
        <v>4164</v>
      </c>
    </row>
  </sheetData>
  <hyperlinks>
    <hyperlink ref="C1" location="'All objects'!A1" display="Back to All objects" xr:uid="{0F643885-FD64-41B2-8456-3E1281ED3F17}"/>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B8112-FE76-43A3-8146-B68C3E3D9B11}">
  <dimension ref="A1:C6"/>
  <sheetViews>
    <sheetView workbookViewId="0">
      <pane ySplit="1" topLeftCell="A2" activePane="bottomLeft" state="frozen"/>
      <selection pane="bottomLeft" activeCell="C1" sqref="C1"/>
    </sheetView>
    <sheetView workbookViewId="1"/>
  </sheetViews>
  <sheetFormatPr defaultColWidth="12.5703125" defaultRowHeight="15.75" x14ac:dyDescent="0.25"/>
  <cols>
    <col min="1" max="1" width="17.28515625" style="109" bestFit="1" customWidth="1"/>
    <col min="2" max="2" width="23.42578125" style="109" bestFit="1" customWidth="1"/>
    <col min="3" max="3" width="21" style="109" bestFit="1" customWidth="1"/>
    <col min="4" max="16384" width="12.5703125" style="109"/>
  </cols>
  <sheetData>
    <row r="1" spans="1:3" ht="18.75" x14ac:dyDescent="0.3">
      <c r="A1" s="128" t="s">
        <v>2556</v>
      </c>
      <c r="B1" s="127" t="s">
        <v>2555</v>
      </c>
      <c r="C1" s="112" t="s">
        <v>1582</v>
      </c>
    </row>
    <row r="2" spans="1:3" ht="30.95" customHeight="1" x14ac:dyDescent="0.25">
      <c r="A2" s="117">
        <v>0</v>
      </c>
      <c r="B2" s="109" t="s">
        <v>2554</v>
      </c>
    </row>
    <row r="3" spans="1:3" ht="30.95" customHeight="1" x14ac:dyDescent="0.25">
      <c r="A3" s="117">
        <v>4</v>
      </c>
      <c r="B3" s="109" t="s">
        <v>2553</v>
      </c>
    </row>
    <row r="4" spans="1:3" ht="30.95" customHeight="1" x14ac:dyDescent="0.25">
      <c r="A4" s="117">
        <v>1</v>
      </c>
      <c r="B4" s="109" t="s">
        <v>2552</v>
      </c>
    </row>
    <row r="5" spans="1:3" ht="30.95" customHeight="1" x14ac:dyDescent="0.25">
      <c r="A5" s="117">
        <v>2</v>
      </c>
      <c r="B5" s="109" t="s">
        <v>2551</v>
      </c>
    </row>
    <row r="6" spans="1:3" ht="30.95" customHeight="1" x14ac:dyDescent="0.25">
      <c r="A6" s="117">
        <v>3</v>
      </c>
      <c r="B6" s="109" t="s">
        <v>2550</v>
      </c>
    </row>
  </sheetData>
  <hyperlinks>
    <hyperlink ref="C1" location="'All objects'!A1" display="Back to All objects" xr:uid="{6AFFD7C2-72EE-4603-B8EE-95A03589E635}"/>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3AF46-09C1-47F9-9BBB-0D3D0C9554DA}">
  <dimension ref="A1:D190"/>
  <sheetViews>
    <sheetView workbookViewId="0">
      <pane ySplit="1" topLeftCell="A2" activePane="bottomLeft" state="frozen"/>
      <selection pane="bottomLeft" activeCell="E151" sqref="E151"/>
    </sheetView>
    <sheetView workbookViewId="1"/>
  </sheetViews>
  <sheetFormatPr defaultColWidth="12.5703125" defaultRowHeight="15.75" x14ac:dyDescent="0.25"/>
  <cols>
    <col min="1" max="1" width="12.5703125" style="117"/>
    <col min="2" max="2" width="38.85546875" style="109" bestFit="1" customWidth="1"/>
    <col min="3" max="3" width="46.28515625" style="109" bestFit="1" customWidth="1"/>
    <col min="4" max="4" width="21" style="109" bestFit="1" customWidth="1"/>
    <col min="5" max="16384" width="12.5703125" style="109"/>
  </cols>
  <sheetData>
    <row r="1" spans="1:4" ht="18.75" x14ac:dyDescent="0.3">
      <c r="A1" s="140" t="s">
        <v>3803</v>
      </c>
      <c r="B1" s="118" t="s">
        <v>2929</v>
      </c>
      <c r="C1" s="118" t="s">
        <v>68</v>
      </c>
      <c r="D1" s="112" t="s">
        <v>1582</v>
      </c>
    </row>
    <row r="2" spans="1:4" x14ac:dyDescent="0.25">
      <c r="A2" s="117" t="s">
        <v>3804</v>
      </c>
      <c r="B2" s="109" t="s">
        <v>2928</v>
      </c>
      <c r="C2" s="109" t="s">
        <v>2370</v>
      </c>
    </row>
    <row r="3" spans="1:4" x14ac:dyDescent="0.25">
      <c r="A3" s="117" t="s">
        <v>3805</v>
      </c>
      <c r="B3" s="109" t="s">
        <v>2927</v>
      </c>
      <c r="C3" s="109" t="s">
        <v>2926</v>
      </c>
    </row>
    <row r="4" spans="1:4" x14ac:dyDescent="0.25">
      <c r="A4" s="117" t="s">
        <v>3806</v>
      </c>
      <c r="B4" s="109" t="s">
        <v>2925</v>
      </c>
      <c r="C4" s="109" t="s">
        <v>2924</v>
      </c>
    </row>
    <row r="5" spans="1:4" x14ac:dyDescent="0.25">
      <c r="A5" s="117" t="s">
        <v>3807</v>
      </c>
      <c r="B5" s="109" t="s">
        <v>2923</v>
      </c>
      <c r="C5" s="109" t="s">
        <v>2922</v>
      </c>
    </row>
    <row r="6" spans="1:4" x14ac:dyDescent="0.25">
      <c r="A6" s="117" t="s">
        <v>3808</v>
      </c>
      <c r="B6" s="109" t="s">
        <v>2921</v>
      </c>
      <c r="C6" s="109" t="s">
        <v>2920</v>
      </c>
    </row>
    <row r="7" spans="1:4" x14ac:dyDescent="0.25">
      <c r="A7" s="117" t="s">
        <v>3809</v>
      </c>
      <c r="B7" s="109" t="s">
        <v>2919</v>
      </c>
      <c r="C7" s="109" t="s">
        <v>2918</v>
      </c>
    </row>
    <row r="8" spans="1:4" x14ac:dyDescent="0.25">
      <c r="A8" s="117" t="s">
        <v>3810</v>
      </c>
      <c r="B8" s="109" t="s">
        <v>2917</v>
      </c>
      <c r="C8" s="109" t="s">
        <v>2916</v>
      </c>
    </row>
    <row r="9" spans="1:4" x14ac:dyDescent="0.25">
      <c r="A9" s="117" t="s">
        <v>3811</v>
      </c>
      <c r="B9" s="109" t="s">
        <v>2915</v>
      </c>
      <c r="C9" s="109" t="s">
        <v>2914</v>
      </c>
    </row>
    <row r="10" spans="1:4" x14ac:dyDescent="0.25">
      <c r="A10" s="117" t="s">
        <v>3812</v>
      </c>
      <c r="B10" s="109" t="s">
        <v>2913</v>
      </c>
      <c r="C10" s="109" t="s">
        <v>2912</v>
      </c>
    </row>
    <row r="11" spans="1:4" x14ac:dyDescent="0.25">
      <c r="A11" s="117" t="s">
        <v>3813</v>
      </c>
      <c r="B11" s="109" t="s">
        <v>2911</v>
      </c>
      <c r="C11" s="109" t="s">
        <v>2910</v>
      </c>
    </row>
    <row r="12" spans="1:4" x14ac:dyDescent="0.25">
      <c r="A12" s="117" t="s">
        <v>3814</v>
      </c>
      <c r="B12" s="109" t="s">
        <v>2909</v>
      </c>
      <c r="C12" s="109" t="s">
        <v>2908</v>
      </c>
    </row>
    <row r="13" spans="1:4" x14ac:dyDescent="0.25">
      <c r="A13" s="117" t="s">
        <v>3815</v>
      </c>
      <c r="B13" s="109" t="s">
        <v>2907</v>
      </c>
      <c r="C13" s="109" t="s">
        <v>2906</v>
      </c>
    </row>
    <row r="14" spans="1:4" x14ac:dyDescent="0.25">
      <c r="A14" s="117" t="s">
        <v>3816</v>
      </c>
      <c r="B14" s="109" t="s">
        <v>2905</v>
      </c>
      <c r="C14" s="109" t="s">
        <v>2904</v>
      </c>
    </row>
    <row r="15" spans="1:4" x14ac:dyDescent="0.25">
      <c r="A15" s="117" t="s">
        <v>3817</v>
      </c>
      <c r="B15" s="109" t="s">
        <v>2903</v>
      </c>
      <c r="C15" s="109" t="s">
        <v>2902</v>
      </c>
    </row>
    <row r="16" spans="1:4" x14ac:dyDescent="0.25">
      <c r="A16" s="117" t="s">
        <v>3818</v>
      </c>
      <c r="B16" s="109" t="s">
        <v>2901</v>
      </c>
      <c r="C16" s="109" t="s">
        <v>2407</v>
      </c>
    </row>
    <row r="17" spans="1:3" x14ac:dyDescent="0.25">
      <c r="A17" s="117" t="s">
        <v>3819</v>
      </c>
      <c r="B17" s="109" t="s">
        <v>2900</v>
      </c>
      <c r="C17" s="109" t="s">
        <v>2899</v>
      </c>
    </row>
    <row r="18" spans="1:3" x14ac:dyDescent="0.25">
      <c r="A18" s="117" t="s">
        <v>3820</v>
      </c>
      <c r="B18" s="109" t="s">
        <v>2898</v>
      </c>
      <c r="C18" s="109" t="s">
        <v>2897</v>
      </c>
    </row>
    <row r="19" spans="1:3" x14ac:dyDescent="0.25">
      <c r="A19" s="117" t="s">
        <v>3821</v>
      </c>
      <c r="B19" s="109" t="s">
        <v>2896</v>
      </c>
      <c r="C19" s="109" t="s">
        <v>2895</v>
      </c>
    </row>
    <row r="20" spans="1:3" x14ac:dyDescent="0.25">
      <c r="A20" s="117" t="s">
        <v>3822</v>
      </c>
      <c r="B20" s="109" t="s">
        <v>2894</v>
      </c>
      <c r="C20" s="109" t="s">
        <v>2893</v>
      </c>
    </row>
    <row r="21" spans="1:3" x14ac:dyDescent="0.25">
      <c r="A21" s="117" t="s">
        <v>3823</v>
      </c>
      <c r="B21" s="109" t="s">
        <v>2892</v>
      </c>
      <c r="C21" s="109" t="s">
        <v>2891</v>
      </c>
    </row>
    <row r="22" spans="1:3" x14ac:dyDescent="0.25">
      <c r="A22" s="117" t="s">
        <v>3824</v>
      </c>
      <c r="B22" s="109" t="s">
        <v>2890</v>
      </c>
      <c r="C22" s="109" t="s">
        <v>2889</v>
      </c>
    </row>
    <row r="23" spans="1:3" x14ac:dyDescent="0.25">
      <c r="A23" s="117" t="s">
        <v>3825</v>
      </c>
      <c r="B23" s="109" t="s">
        <v>2888</v>
      </c>
      <c r="C23" s="109" t="s">
        <v>2887</v>
      </c>
    </row>
    <row r="24" spans="1:3" x14ac:dyDescent="0.25">
      <c r="A24" s="117" t="s">
        <v>3826</v>
      </c>
      <c r="B24" s="109" t="s">
        <v>2886</v>
      </c>
      <c r="C24" s="109" t="s">
        <v>2885</v>
      </c>
    </row>
    <row r="25" spans="1:3" x14ac:dyDescent="0.25">
      <c r="A25" s="117" t="s">
        <v>3827</v>
      </c>
      <c r="B25" s="109" t="s">
        <v>2884</v>
      </c>
      <c r="C25" s="109" t="s">
        <v>2883</v>
      </c>
    </row>
    <row r="26" spans="1:3" x14ac:dyDescent="0.25">
      <c r="A26" s="117" t="s">
        <v>3828</v>
      </c>
      <c r="B26" s="109" t="s">
        <v>2882</v>
      </c>
      <c r="C26" s="109" t="s">
        <v>2881</v>
      </c>
    </row>
    <row r="27" spans="1:3" x14ac:dyDescent="0.25">
      <c r="A27" s="117" t="s">
        <v>3829</v>
      </c>
      <c r="B27" s="109" t="s">
        <v>2880</v>
      </c>
      <c r="C27" s="109" t="s">
        <v>2879</v>
      </c>
    </row>
    <row r="28" spans="1:3" x14ac:dyDescent="0.25">
      <c r="A28" s="117" t="s">
        <v>3830</v>
      </c>
      <c r="B28" s="109" t="s">
        <v>2878</v>
      </c>
      <c r="C28" s="109" t="s">
        <v>2877</v>
      </c>
    </row>
    <row r="29" spans="1:3" x14ac:dyDescent="0.25">
      <c r="A29" s="117" t="s">
        <v>3831</v>
      </c>
      <c r="B29" s="109" t="s">
        <v>2876</v>
      </c>
      <c r="C29" s="109" t="s">
        <v>2875</v>
      </c>
    </row>
    <row r="30" spans="1:3" x14ac:dyDescent="0.25">
      <c r="A30" s="117" t="s">
        <v>3832</v>
      </c>
      <c r="B30" s="109" t="s">
        <v>2874</v>
      </c>
      <c r="C30" s="109" t="s">
        <v>2873</v>
      </c>
    </row>
    <row r="31" spans="1:3" x14ac:dyDescent="0.25">
      <c r="A31" s="117" t="s">
        <v>3833</v>
      </c>
      <c r="B31" s="109" t="s">
        <v>2872</v>
      </c>
      <c r="C31" s="109" t="s">
        <v>2871</v>
      </c>
    </row>
    <row r="32" spans="1:3" x14ac:dyDescent="0.25">
      <c r="A32" s="117" t="s">
        <v>3834</v>
      </c>
      <c r="B32" s="109" t="s">
        <v>2870</v>
      </c>
      <c r="C32" s="109" t="s">
        <v>2869</v>
      </c>
    </row>
    <row r="33" spans="1:3" x14ac:dyDescent="0.25">
      <c r="A33" s="117" t="s">
        <v>3835</v>
      </c>
      <c r="B33" s="109" t="s">
        <v>2868</v>
      </c>
      <c r="C33" s="109" t="s">
        <v>2867</v>
      </c>
    </row>
    <row r="34" spans="1:3" x14ac:dyDescent="0.25">
      <c r="A34" s="117" t="s">
        <v>3836</v>
      </c>
      <c r="B34" s="109" t="s">
        <v>2866</v>
      </c>
      <c r="C34" s="109" t="s">
        <v>2865</v>
      </c>
    </row>
    <row r="35" spans="1:3" x14ac:dyDescent="0.25">
      <c r="A35" s="117" t="s">
        <v>3837</v>
      </c>
      <c r="B35" s="109" t="s">
        <v>2864</v>
      </c>
      <c r="C35" s="109" t="s">
        <v>2863</v>
      </c>
    </row>
    <row r="36" spans="1:3" x14ac:dyDescent="0.25">
      <c r="A36" s="117" t="s">
        <v>3838</v>
      </c>
      <c r="B36" s="109" t="s">
        <v>2862</v>
      </c>
      <c r="C36" s="109" t="s">
        <v>2861</v>
      </c>
    </row>
    <row r="37" spans="1:3" x14ac:dyDescent="0.25">
      <c r="A37" s="117" t="s">
        <v>3839</v>
      </c>
      <c r="B37" s="109" t="s">
        <v>2860</v>
      </c>
      <c r="C37" s="109" t="s">
        <v>2859</v>
      </c>
    </row>
    <row r="38" spans="1:3" x14ac:dyDescent="0.25">
      <c r="A38" s="117" t="s">
        <v>3840</v>
      </c>
      <c r="B38" s="109" t="s">
        <v>2858</v>
      </c>
      <c r="C38" s="109" t="s">
        <v>2404</v>
      </c>
    </row>
    <row r="39" spans="1:3" x14ac:dyDescent="0.25">
      <c r="A39" s="117" t="s">
        <v>3841</v>
      </c>
      <c r="B39" s="109" t="s">
        <v>2857</v>
      </c>
      <c r="C39" s="109" t="s">
        <v>2856</v>
      </c>
    </row>
    <row r="40" spans="1:3" x14ac:dyDescent="0.25">
      <c r="A40" s="117" t="s">
        <v>3842</v>
      </c>
      <c r="B40" s="109" t="s">
        <v>2855</v>
      </c>
      <c r="C40" s="109" t="s">
        <v>2854</v>
      </c>
    </row>
    <row r="41" spans="1:3" x14ac:dyDescent="0.25">
      <c r="A41" s="117" t="s">
        <v>3843</v>
      </c>
      <c r="B41" s="109" t="s">
        <v>2853</v>
      </c>
      <c r="C41" s="109" t="s">
        <v>2852</v>
      </c>
    </row>
    <row r="42" spans="1:3" x14ac:dyDescent="0.25">
      <c r="A42" s="117" t="s">
        <v>3844</v>
      </c>
      <c r="B42" s="109" t="s">
        <v>2851</v>
      </c>
      <c r="C42" s="109" t="s">
        <v>2850</v>
      </c>
    </row>
    <row r="43" spans="1:3" x14ac:dyDescent="0.25">
      <c r="A43" s="117" t="s">
        <v>3845</v>
      </c>
      <c r="B43" s="109" t="s">
        <v>2849</v>
      </c>
      <c r="C43" s="109" t="s">
        <v>2848</v>
      </c>
    </row>
    <row r="44" spans="1:3" x14ac:dyDescent="0.25">
      <c r="A44" s="117" t="s">
        <v>3846</v>
      </c>
      <c r="B44" s="109" t="s">
        <v>2847</v>
      </c>
      <c r="C44" s="109" t="s">
        <v>2846</v>
      </c>
    </row>
    <row r="45" spans="1:3" x14ac:dyDescent="0.25">
      <c r="A45" s="117" t="s">
        <v>3847</v>
      </c>
      <c r="B45" s="109" t="s">
        <v>2845</v>
      </c>
      <c r="C45" s="109" t="s">
        <v>2844</v>
      </c>
    </row>
    <row r="46" spans="1:3" x14ac:dyDescent="0.25">
      <c r="A46" s="117" t="s">
        <v>3848</v>
      </c>
      <c r="B46" s="109" t="s">
        <v>2843</v>
      </c>
      <c r="C46" s="109" t="s">
        <v>2842</v>
      </c>
    </row>
    <row r="47" spans="1:3" x14ac:dyDescent="0.25">
      <c r="A47" s="117" t="s">
        <v>3849</v>
      </c>
      <c r="B47" s="109" t="s">
        <v>2841</v>
      </c>
      <c r="C47" s="109" t="s">
        <v>2840</v>
      </c>
    </row>
    <row r="48" spans="1:3" x14ac:dyDescent="0.25">
      <c r="A48" s="117" t="s">
        <v>3850</v>
      </c>
      <c r="B48" s="109" t="s">
        <v>2839</v>
      </c>
      <c r="C48" s="109" t="s">
        <v>2838</v>
      </c>
    </row>
    <row r="49" spans="1:3" x14ac:dyDescent="0.25">
      <c r="A49" s="117" t="s">
        <v>3851</v>
      </c>
      <c r="B49" s="109" t="s">
        <v>2837</v>
      </c>
      <c r="C49" s="109" t="s">
        <v>2836</v>
      </c>
    </row>
    <row r="50" spans="1:3" x14ac:dyDescent="0.25">
      <c r="A50" s="117" t="s">
        <v>3852</v>
      </c>
      <c r="B50" s="109" t="s">
        <v>2835</v>
      </c>
      <c r="C50" s="109" t="s">
        <v>2834</v>
      </c>
    </row>
    <row r="51" spans="1:3" x14ac:dyDescent="0.25">
      <c r="A51" s="117" t="s">
        <v>3853</v>
      </c>
      <c r="B51" s="109" t="s">
        <v>2833</v>
      </c>
      <c r="C51" s="109" t="s">
        <v>2832</v>
      </c>
    </row>
    <row r="52" spans="1:3" x14ac:dyDescent="0.25">
      <c r="A52" s="117" t="s">
        <v>3854</v>
      </c>
      <c r="B52" s="109" t="s">
        <v>2831</v>
      </c>
      <c r="C52" s="109" t="s">
        <v>2830</v>
      </c>
    </row>
    <row r="53" spans="1:3" x14ac:dyDescent="0.25">
      <c r="A53" s="117" t="s">
        <v>3855</v>
      </c>
      <c r="B53" s="109" t="s">
        <v>2829</v>
      </c>
      <c r="C53" s="109" t="s">
        <v>2828</v>
      </c>
    </row>
    <row r="54" spans="1:3" x14ac:dyDescent="0.25">
      <c r="A54" s="117" t="s">
        <v>3856</v>
      </c>
      <c r="B54" s="109" t="s">
        <v>2827</v>
      </c>
      <c r="C54" s="109" t="s">
        <v>2826</v>
      </c>
    </row>
    <row r="55" spans="1:3" x14ac:dyDescent="0.25">
      <c r="A55" s="117" t="s">
        <v>3857</v>
      </c>
      <c r="B55" s="109" t="s">
        <v>2825</v>
      </c>
      <c r="C55" s="109" t="s">
        <v>2824</v>
      </c>
    </row>
    <row r="56" spans="1:3" x14ac:dyDescent="0.25">
      <c r="A56" s="117" t="s">
        <v>3858</v>
      </c>
      <c r="B56" s="109" t="s">
        <v>2823</v>
      </c>
      <c r="C56" s="109" t="s">
        <v>2822</v>
      </c>
    </row>
    <row r="57" spans="1:3" x14ac:dyDescent="0.25">
      <c r="A57" s="117" t="s">
        <v>3859</v>
      </c>
      <c r="B57" s="109" t="s">
        <v>2821</v>
      </c>
      <c r="C57" s="109" t="s">
        <v>2820</v>
      </c>
    </row>
    <row r="58" spans="1:3" x14ac:dyDescent="0.25">
      <c r="A58" s="117" t="s">
        <v>3860</v>
      </c>
      <c r="B58" s="109" t="s">
        <v>2819</v>
      </c>
      <c r="C58" s="109" t="s">
        <v>2818</v>
      </c>
    </row>
    <row r="59" spans="1:3" x14ac:dyDescent="0.25">
      <c r="A59" s="117" t="s">
        <v>3861</v>
      </c>
      <c r="B59" s="109" t="s">
        <v>2817</v>
      </c>
      <c r="C59" s="109" t="s">
        <v>2816</v>
      </c>
    </row>
    <row r="60" spans="1:3" x14ac:dyDescent="0.25">
      <c r="A60" s="117" t="s">
        <v>3862</v>
      </c>
      <c r="B60" s="109" t="s">
        <v>2815</v>
      </c>
      <c r="C60" s="109" t="s">
        <v>2814</v>
      </c>
    </row>
    <row r="61" spans="1:3" x14ac:dyDescent="0.25">
      <c r="A61" s="117" t="s">
        <v>3863</v>
      </c>
      <c r="B61" s="109" t="s">
        <v>2813</v>
      </c>
      <c r="C61" s="109" t="s">
        <v>2812</v>
      </c>
    </row>
    <row r="62" spans="1:3" x14ac:dyDescent="0.25">
      <c r="A62" s="117" t="s">
        <v>3864</v>
      </c>
      <c r="B62" s="109" t="s">
        <v>2811</v>
      </c>
      <c r="C62" s="109" t="s">
        <v>2810</v>
      </c>
    </row>
    <row r="63" spans="1:3" x14ac:dyDescent="0.25">
      <c r="A63" s="117" t="s">
        <v>3865</v>
      </c>
      <c r="B63" s="109" t="s">
        <v>2809</v>
      </c>
      <c r="C63" s="109" t="s">
        <v>2808</v>
      </c>
    </row>
    <row r="64" spans="1:3" x14ac:dyDescent="0.25">
      <c r="A64" s="117" t="s">
        <v>3866</v>
      </c>
      <c r="B64" s="109" t="s">
        <v>2807</v>
      </c>
      <c r="C64" s="109" t="s">
        <v>2806</v>
      </c>
    </row>
    <row r="65" spans="1:3" x14ac:dyDescent="0.25">
      <c r="A65" s="117" t="s">
        <v>3867</v>
      </c>
      <c r="B65" s="109" t="s">
        <v>2805</v>
      </c>
      <c r="C65" s="109" t="s">
        <v>2804</v>
      </c>
    </row>
    <row r="66" spans="1:3" x14ac:dyDescent="0.25">
      <c r="A66" s="117" t="s">
        <v>3868</v>
      </c>
      <c r="B66" s="109" t="s">
        <v>2803</v>
      </c>
      <c r="C66" s="109" t="s">
        <v>2802</v>
      </c>
    </row>
    <row r="67" spans="1:3" x14ac:dyDescent="0.25">
      <c r="A67" s="117" t="s">
        <v>3869</v>
      </c>
      <c r="B67" s="109" t="s">
        <v>2801</v>
      </c>
      <c r="C67" s="109" t="s">
        <v>2800</v>
      </c>
    </row>
    <row r="68" spans="1:3" x14ac:dyDescent="0.25">
      <c r="A68" s="117" t="s">
        <v>3870</v>
      </c>
      <c r="B68" s="109" t="s">
        <v>2799</v>
      </c>
      <c r="C68" s="109" t="s">
        <v>2798</v>
      </c>
    </row>
    <row r="69" spans="1:3" x14ac:dyDescent="0.25">
      <c r="A69" s="117" t="s">
        <v>3871</v>
      </c>
      <c r="B69" s="109" t="s">
        <v>2797</v>
      </c>
      <c r="C69" s="109" t="s">
        <v>2796</v>
      </c>
    </row>
    <row r="70" spans="1:3" x14ac:dyDescent="0.25">
      <c r="A70" s="117" t="s">
        <v>3872</v>
      </c>
      <c r="B70" s="109" t="s">
        <v>2795</v>
      </c>
      <c r="C70" s="109" t="s">
        <v>2794</v>
      </c>
    </row>
    <row r="71" spans="1:3" x14ac:dyDescent="0.25">
      <c r="A71" s="117" t="s">
        <v>3873</v>
      </c>
      <c r="B71" s="109" t="s">
        <v>2793</v>
      </c>
      <c r="C71" s="109" t="s">
        <v>2792</v>
      </c>
    </row>
    <row r="72" spans="1:3" x14ac:dyDescent="0.25">
      <c r="A72" s="117" t="s">
        <v>3874</v>
      </c>
      <c r="B72" s="109" t="s">
        <v>2791</v>
      </c>
      <c r="C72" s="109" t="s">
        <v>2790</v>
      </c>
    </row>
    <row r="73" spans="1:3" x14ac:dyDescent="0.25">
      <c r="A73" s="117" t="s">
        <v>3875</v>
      </c>
      <c r="B73" s="109" t="s">
        <v>2789</v>
      </c>
      <c r="C73" s="109" t="s">
        <v>2788</v>
      </c>
    </row>
    <row r="74" spans="1:3" x14ac:dyDescent="0.25">
      <c r="A74" s="117" t="s">
        <v>3876</v>
      </c>
      <c r="B74" s="109" t="s">
        <v>2787</v>
      </c>
      <c r="C74" s="109" t="s">
        <v>2786</v>
      </c>
    </row>
    <row r="75" spans="1:3" x14ac:dyDescent="0.25">
      <c r="A75" s="117" t="s">
        <v>3877</v>
      </c>
      <c r="B75" s="109" t="s">
        <v>2785</v>
      </c>
      <c r="C75" s="109" t="s">
        <v>2784</v>
      </c>
    </row>
    <row r="76" spans="1:3" x14ac:dyDescent="0.25">
      <c r="A76" s="117" t="s">
        <v>3878</v>
      </c>
      <c r="B76" s="109" t="s">
        <v>2783</v>
      </c>
      <c r="C76" s="109" t="s">
        <v>2782</v>
      </c>
    </row>
    <row r="77" spans="1:3" x14ac:dyDescent="0.25">
      <c r="A77" s="117" t="s">
        <v>3879</v>
      </c>
      <c r="B77" s="109" t="s">
        <v>2781</v>
      </c>
      <c r="C77" s="109" t="s">
        <v>2780</v>
      </c>
    </row>
    <row r="78" spans="1:3" x14ac:dyDescent="0.25">
      <c r="A78" s="117" t="s">
        <v>3880</v>
      </c>
      <c r="B78" s="109" t="s">
        <v>2779</v>
      </c>
      <c r="C78" s="109" t="s">
        <v>2411</v>
      </c>
    </row>
    <row r="79" spans="1:3" x14ac:dyDescent="0.25">
      <c r="A79" s="117" t="s">
        <v>3881</v>
      </c>
      <c r="B79" s="109" t="s">
        <v>2778</v>
      </c>
      <c r="C79" s="109" t="s">
        <v>2777</v>
      </c>
    </row>
    <row r="80" spans="1:3" x14ac:dyDescent="0.25">
      <c r="A80" s="117" t="s">
        <v>3882</v>
      </c>
      <c r="B80" s="109" t="s">
        <v>2776</v>
      </c>
      <c r="C80" s="109" t="s">
        <v>2775</v>
      </c>
    </row>
    <row r="81" spans="1:3" x14ac:dyDescent="0.25">
      <c r="A81" s="117" t="s">
        <v>3883</v>
      </c>
      <c r="B81" s="109" t="s">
        <v>2774</v>
      </c>
      <c r="C81" s="109" t="s">
        <v>2773</v>
      </c>
    </row>
    <row r="82" spans="1:3" x14ac:dyDescent="0.25">
      <c r="A82" s="117" t="s">
        <v>3884</v>
      </c>
      <c r="B82" s="109" t="s">
        <v>2772</v>
      </c>
      <c r="C82" s="109" t="s">
        <v>2367</v>
      </c>
    </row>
    <row r="83" spans="1:3" x14ac:dyDescent="0.25">
      <c r="A83" s="117" t="s">
        <v>3885</v>
      </c>
      <c r="B83" s="109" t="s">
        <v>2771</v>
      </c>
      <c r="C83" s="109" t="s">
        <v>2770</v>
      </c>
    </row>
    <row r="84" spans="1:3" x14ac:dyDescent="0.25">
      <c r="A84" s="117" t="s">
        <v>3886</v>
      </c>
      <c r="B84" s="109" t="s">
        <v>2769</v>
      </c>
      <c r="C84" s="109" t="s">
        <v>2768</v>
      </c>
    </row>
    <row r="85" spans="1:3" x14ac:dyDescent="0.25">
      <c r="A85" s="117" t="s">
        <v>3887</v>
      </c>
      <c r="B85" s="109" t="s">
        <v>2767</v>
      </c>
      <c r="C85" s="109" t="s">
        <v>2766</v>
      </c>
    </row>
    <row r="86" spans="1:3" x14ac:dyDescent="0.25">
      <c r="A86" s="117" t="s">
        <v>3888</v>
      </c>
      <c r="B86" s="109" t="s">
        <v>2765</v>
      </c>
      <c r="C86" s="109" t="s">
        <v>2764</v>
      </c>
    </row>
    <row r="87" spans="1:3" x14ac:dyDescent="0.25">
      <c r="A87" s="117" t="s">
        <v>3889</v>
      </c>
      <c r="B87" s="109" t="s">
        <v>2763</v>
      </c>
      <c r="C87" s="109" t="s">
        <v>2762</v>
      </c>
    </row>
    <row r="88" spans="1:3" x14ac:dyDescent="0.25">
      <c r="A88" s="117" t="s">
        <v>3890</v>
      </c>
      <c r="B88" s="109" t="s">
        <v>2761</v>
      </c>
      <c r="C88" s="109" t="s">
        <v>2760</v>
      </c>
    </row>
    <row r="89" spans="1:3" x14ac:dyDescent="0.25">
      <c r="A89" s="117" t="s">
        <v>3891</v>
      </c>
      <c r="B89" s="109" t="s">
        <v>2759</v>
      </c>
      <c r="C89" s="109" t="s">
        <v>2758</v>
      </c>
    </row>
    <row r="90" spans="1:3" x14ac:dyDescent="0.25">
      <c r="A90" s="117" t="s">
        <v>3892</v>
      </c>
      <c r="B90" s="109" t="s">
        <v>2757</v>
      </c>
      <c r="C90" s="109" t="s">
        <v>2756</v>
      </c>
    </row>
    <row r="91" spans="1:3" x14ac:dyDescent="0.25">
      <c r="A91" s="117" t="s">
        <v>3893</v>
      </c>
      <c r="B91" s="109" t="s">
        <v>2755</v>
      </c>
      <c r="C91" s="109" t="s">
        <v>2754</v>
      </c>
    </row>
    <row r="92" spans="1:3" x14ac:dyDescent="0.25">
      <c r="A92" s="117" t="s">
        <v>3894</v>
      </c>
      <c r="B92" s="109" t="s">
        <v>2753</v>
      </c>
      <c r="C92" s="109" t="s">
        <v>2752</v>
      </c>
    </row>
    <row r="93" spans="1:3" x14ac:dyDescent="0.25">
      <c r="A93" s="117" t="s">
        <v>3895</v>
      </c>
      <c r="B93" s="109" t="s">
        <v>2751</v>
      </c>
      <c r="C93" s="109" t="s">
        <v>2750</v>
      </c>
    </row>
    <row r="94" spans="1:3" x14ac:dyDescent="0.25">
      <c r="A94" s="117" t="s">
        <v>3896</v>
      </c>
      <c r="B94" s="109" t="s">
        <v>2749</v>
      </c>
      <c r="C94" s="109" t="s">
        <v>2748</v>
      </c>
    </row>
    <row r="95" spans="1:3" x14ac:dyDescent="0.25">
      <c r="A95" s="117" t="s">
        <v>3897</v>
      </c>
      <c r="B95" s="109" t="s">
        <v>2747</v>
      </c>
      <c r="C95" s="109" t="s">
        <v>2746</v>
      </c>
    </row>
    <row r="96" spans="1:3" x14ac:dyDescent="0.25">
      <c r="A96" s="117" t="s">
        <v>3898</v>
      </c>
      <c r="B96" s="109" t="s">
        <v>2745</v>
      </c>
      <c r="C96" s="109" t="s">
        <v>2744</v>
      </c>
    </row>
    <row r="97" spans="1:3" x14ac:dyDescent="0.25">
      <c r="A97" s="117" t="s">
        <v>3899</v>
      </c>
      <c r="B97" s="109" t="s">
        <v>2743</v>
      </c>
      <c r="C97" s="109" t="s">
        <v>2742</v>
      </c>
    </row>
    <row r="98" spans="1:3" x14ac:dyDescent="0.25">
      <c r="A98" s="117" t="s">
        <v>3900</v>
      </c>
      <c r="B98" s="109" t="s">
        <v>2741</v>
      </c>
      <c r="C98" s="109" t="s">
        <v>2740</v>
      </c>
    </row>
    <row r="99" spans="1:3" x14ac:dyDescent="0.25">
      <c r="A99" s="117" t="s">
        <v>3901</v>
      </c>
      <c r="B99" s="109" t="s">
        <v>2739</v>
      </c>
      <c r="C99" s="109" t="s">
        <v>2738</v>
      </c>
    </row>
    <row r="100" spans="1:3" x14ac:dyDescent="0.25">
      <c r="A100" s="117" t="s">
        <v>3902</v>
      </c>
      <c r="B100" s="109" t="s">
        <v>2737</v>
      </c>
      <c r="C100" s="109" t="s">
        <v>2736</v>
      </c>
    </row>
    <row r="101" spans="1:3" x14ac:dyDescent="0.25">
      <c r="A101" s="117" t="s">
        <v>3903</v>
      </c>
      <c r="B101" s="109" t="s">
        <v>2735</v>
      </c>
      <c r="C101" s="109" t="s">
        <v>2734</v>
      </c>
    </row>
    <row r="102" spans="1:3" x14ac:dyDescent="0.25">
      <c r="A102" s="117" t="s">
        <v>3904</v>
      </c>
      <c r="B102" s="109" t="s">
        <v>2733</v>
      </c>
      <c r="C102" s="109" t="s">
        <v>2732</v>
      </c>
    </row>
    <row r="103" spans="1:3" x14ac:dyDescent="0.25">
      <c r="A103" s="117" t="s">
        <v>3905</v>
      </c>
      <c r="B103" s="109" t="s">
        <v>2731</v>
      </c>
      <c r="C103" s="109" t="s">
        <v>2730</v>
      </c>
    </row>
    <row r="104" spans="1:3" x14ac:dyDescent="0.25">
      <c r="A104" s="117" t="s">
        <v>3906</v>
      </c>
      <c r="B104" s="109" t="s">
        <v>2729</v>
      </c>
      <c r="C104" s="109" t="s">
        <v>2728</v>
      </c>
    </row>
    <row r="105" spans="1:3" x14ac:dyDescent="0.25">
      <c r="A105" s="117" t="s">
        <v>3907</v>
      </c>
      <c r="B105" s="109" t="s">
        <v>2727</v>
      </c>
      <c r="C105" s="109" t="s">
        <v>2726</v>
      </c>
    </row>
    <row r="106" spans="1:3" x14ac:dyDescent="0.25">
      <c r="A106" s="117" t="s">
        <v>3908</v>
      </c>
      <c r="B106" s="109" t="s">
        <v>2725</v>
      </c>
      <c r="C106" s="109" t="s">
        <v>2724</v>
      </c>
    </row>
    <row r="107" spans="1:3" x14ac:dyDescent="0.25">
      <c r="A107" s="117" t="s">
        <v>3909</v>
      </c>
      <c r="B107" s="109" t="s">
        <v>2723</v>
      </c>
      <c r="C107" s="109" t="s">
        <v>2722</v>
      </c>
    </row>
    <row r="108" spans="1:3" x14ac:dyDescent="0.25">
      <c r="A108" s="117" t="s">
        <v>3910</v>
      </c>
      <c r="B108" s="109" t="s">
        <v>2721</v>
      </c>
      <c r="C108" s="109" t="s">
        <v>2720</v>
      </c>
    </row>
    <row r="109" spans="1:3" x14ac:dyDescent="0.25">
      <c r="A109" s="117" t="s">
        <v>3911</v>
      </c>
      <c r="B109" s="109" t="s">
        <v>2719</v>
      </c>
      <c r="C109" s="109" t="s">
        <v>2718</v>
      </c>
    </row>
    <row r="110" spans="1:3" x14ac:dyDescent="0.25">
      <c r="A110" s="117" t="s">
        <v>3912</v>
      </c>
      <c r="B110" s="109" t="s">
        <v>2717</v>
      </c>
      <c r="C110" s="109" t="s">
        <v>2716</v>
      </c>
    </row>
    <row r="111" spans="1:3" x14ac:dyDescent="0.25">
      <c r="A111" s="117" t="s">
        <v>3913</v>
      </c>
      <c r="B111" s="109" t="s">
        <v>2715</v>
      </c>
      <c r="C111" s="109" t="s">
        <v>2714</v>
      </c>
    </row>
    <row r="112" spans="1:3" x14ac:dyDescent="0.25">
      <c r="A112" s="117" t="s">
        <v>3914</v>
      </c>
      <c r="B112" s="109" t="s">
        <v>2713</v>
      </c>
      <c r="C112" s="109" t="s">
        <v>2712</v>
      </c>
    </row>
    <row r="113" spans="1:3" x14ac:dyDescent="0.25">
      <c r="A113" s="117" t="s">
        <v>3915</v>
      </c>
      <c r="B113" s="109" t="s">
        <v>2711</v>
      </c>
      <c r="C113" s="109" t="s">
        <v>2710</v>
      </c>
    </row>
    <row r="114" spans="1:3" x14ac:dyDescent="0.25">
      <c r="A114" s="117" t="s">
        <v>3916</v>
      </c>
      <c r="B114" s="109" t="s">
        <v>2709</v>
      </c>
      <c r="C114" s="109" t="s">
        <v>2708</v>
      </c>
    </row>
    <row r="115" spans="1:3" x14ac:dyDescent="0.25">
      <c r="A115" s="117" t="s">
        <v>3917</v>
      </c>
      <c r="B115" s="109" t="s">
        <v>2707</v>
      </c>
      <c r="C115" s="109" t="s">
        <v>2706</v>
      </c>
    </row>
    <row r="116" spans="1:3" x14ac:dyDescent="0.25">
      <c r="A116" s="117" t="s">
        <v>3918</v>
      </c>
      <c r="B116" s="109" t="s">
        <v>2705</v>
      </c>
      <c r="C116" s="109" t="s">
        <v>2704</v>
      </c>
    </row>
    <row r="117" spans="1:3" x14ac:dyDescent="0.25">
      <c r="A117" s="117" t="s">
        <v>3919</v>
      </c>
      <c r="B117" s="109" t="s">
        <v>2703</v>
      </c>
      <c r="C117" s="109" t="s">
        <v>2702</v>
      </c>
    </row>
    <row r="118" spans="1:3" x14ac:dyDescent="0.25">
      <c r="A118" s="117" t="s">
        <v>3920</v>
      </c>
      <c r="B118" s="109" t="s">
        <v>2701</v>
      </c>
      <c r="C118" s="109" t="s">
        <v>2700</v>
      </c>
    </row>
    <row r="119" spans="1:3" x14ac:dyDescent="0.25">
      <c r="A119" s="117" t="s">
        <v>3921</v>
      </c>
      <c r="B119" s="109" t="s">
        <v>2699</v>
      </c>
      <c r="C119" s="109" t="s">
        <v>2698</v>
      </c>
    </row>
    <row r="120" spans="1:3" x14ac:dyDescent="0.25">
      <c r="A120" s="117" t="s">
        <v>3922</v>
      </c>
      <c r="B120" s="109" t="s">
        <v>2697</v>
      </c>
      <c r="C120" s="109" t="s">
        <v>2696</v>
      </c>
    </row>
    <row r="121" spans="1:3" x14ac:dyDescent="0.25">
      <c r="A121" s="117" t="s">
        <v>3923</v>
      </c>
      <c r="B121" s="109" t="s">
        <v>2695</v>
      </c>
      <c r="C121" s="109" t="s">
        <v>2694</v>
      </c>
    </row>
    <row r="122" spans="1:3" x14ac:dyDescent="0.25">
      <c r="A122" s="117" t="s">
        <v>3924</v>
      </c>
      <c r="B122" s="109" t="s">
        <v>2693</v>
      </c>
      <c r="C122" s="109" t="s">
        <v>2692</v>
      </c>
    </row>
    <row r="123" spans="1:3" x14ac:dyDescent="0.25">
      <c r="A123" s="117" t="s">
        <v>3925</v>
      </c>
      <c r="B123" s="109" t="s">
        <v>2691</v>
      </c>
      <c r="C123" s="109" t="s">
        <v>2690</v>
      </c>
    </row>
    <row r="124" spans="1:3" x14ac:dyDescent="0.25">
      <c r="A124" s="117" t="s">
        <v>3926</v>
      </c>
      <c r="B124" s="109" t="s">
        <v>2689</v>
      </c>
      <c r="C124" s="109" t="s">
        <v>2688</v>
      </c>
    </row>
    <row r="125" spans="1:3" x14ac:dyDescent="0.25">
      <c r="A125" s="117" t="s">
        <v>3927</v>
      </c>
      <c r="B125" s="109" t="s">
        <v>2687</v>
      </c>
      <c r="C125" s="109" t="s">
        <v>2686</v>
      </c>
    </row>
    <row r="126" spans="1:3" x14ac:dyDescent="0.25">
      <c r="A126" s="117" t="s">
        <v>3928</v>
      </c>
      <c r="B126" s="109" t="s">
        <v>2685</v>
      </c>
      <c r="C126" s="109" t="s">
        <v>2684</v>
      </c>
    </row>
    <row r="127" spans="1:3" x14ac:dyDescent="0.25">
      <c r="A127" s="117" t="s">
        <v>3929</v>
      </c>
      <c r="B127" s="109" t="s">
        <v>2683</v>
      </c>
      <c r="C127" s="109" t="s">
        <v>2682</v>
      </c>
    </row>
    <row r="128" spans="1:3" x14ac:dyDescent="0.25">
      <c r="A128" s="117" t="s">
        <v>3930</v>
      </c>
      <c r="B128" s="109" t="s">
        <v>2681</v>
      </c>
      <c r="C128" s="109" t="s">
        <v>2680</v>
      </c>
    </row>
    <row r="129" spans="1:3" x14ac:dyDescent="0.25">
      <c r="A129" s="117" t="s">
        <v>3931</v>
      </c>
      <c r="B129" s="109" t="s">
        <v>2679</v>
      </c>
      <c r="C129" s="109" t="s">
        <v>2678</v>
      </c>
    </row>
    <row r="130" spans="1:3" x14ac:dyDescent="0.25">
      <c r="A130" s="117" t="s">
        <v>3932</v>
      </c>
      <c r="B130" s="109" t="s">
        <v>2677</v>
      </c>
      <c r="C130" s="109" t="s">
        <v>2676</v>
      </c>
    </row>
    <row r="131" spans="1:3" x14ac:dyDescent="0.25">
      <c r="A131" s="117" t="s">
        <v>3933</v>
      </c>
      <c r="B131" s="109" t="s">
        <v>2675</v>
      </c>
      <c r="C131" s="109" t="s">
        <v>2674</v>
      </c>
    </row>
    <row r="132" spans="1:3" x14ac:dyDescent="0.25">
      <c r="A132" s="117" t="s">
        <v>3934</v>
      </c>
      <c r="B132" s="109" t="s">
        <v>2673</v>
      </c>
      <c r="C132" s="109" t="s">
        <v>2672</v>
      </c>
    </row>
    <row r="133" spans="1:3" x14ac:dyDescent="0.25">
      <c r="A133" s="117" t="s">
        <v>3935</v>
      </c>
      <c r="B133" s="109" t="s">
        <v>2671</v>
      </c>
      <c r="C133" s="109" t="s">
        <v>2409</v>
      </c>
    </row>
    <row r="134" spans="1:3" x14ac:dyDescent="0.25">
      <c r="A134" s="117" t="s">
        <v>3936</v>
      </c>
      <c r="B134" s="109" t="s">
        <v>2670</v>
      </c>
      <c r="C134" s="109" t="s">
        <v>2669</v>
      </c>
    </row>
    <row r="135" spans="1:3" x14ac:dyDescent="0.25">
      <c r="A135" s="117" t="s">
        <v>3937</v>
      </c>
      <c r="B135" s="109" t="s">
        <v>2668</v>
      </c>
      <c r="C135" s="109" t="s">
        <v>2667</v>
      </c>
    </row>
    <row r="136" spans="1:3" x14ac:dyDescent="0.25">
      <c r="A136" s="117" t="s">
        <v>3938</v>
      </c>
      <c r="B136" s="109" t="s">
        <v>2666</v>
      </c>
      <c r="C136" s="109" t="s">
        <v>2665</v>
      </c>
    </row>
    <row r="137" spans="1:3" x14ac:dyDescent="0.25">
      <c r="A137" s="117" t="s">
        <v>3939</v>
      </c>
      <c r="B137" s="109" t="s">
        <v>2664</v>
      </c>
      <c r="C137" s="109" t="s">
        <v>2663</v>
      </c>
    </row>
    <row r="138" spans="1:3" x14ac:dyDescent="0.25">
      <c r="A138" s="117" t="s">
        <v>3940</v>
      </c>
      <c r="B138" s="109" t="s">
        <v>2662</v>
      </c>
      <c r="C138" s="109" t="s">
        <v>2661</v>
      </c>
    </row>
    <row r="139" spans="1:3" x14ac:dyDescent="0.25">
      <c r="A139" s="117" t="s">
        <v>3941</v>
      </c>
      <c r="B139" s="109" t="s">
        <v>2660</v>
      </c>
      <c r="C139" s="109" t="s">
        <v>2659</v>
      </c>
    </row>
    <row r="140" spans="1:3" x14ac:dyDescent="0.25">
      <c r="A140" s="117" t="s">
        <v>3942</v>
      </c>
      <c r="B140" s="109" t="s">
        <v>2658</v>
      </c>
      <c r="C140" s="109" t="s">
        <v>2657</v>
      </c>
    </row>
    <row r="141" spans="1:3" x14ac:dyDescent="0.25">
      <c r="A141" s="117" t="s">
        <v>3943</v>
      </c>
      <c r="B141" s="109" t="s">
        <v>2656</v>
      </c>
      <c r="C141" s="109" t="s">
        <v>2655</v>
      </c>
    </row>
    <row r="142" spans="1:3" x14ac:dyDescent="0.25">
      <c r="A142" s="117" t="s">
        <v>3944</v>
      </c>
      <c r="B142" s="109" t="s">
        <v>2654</v>
      </c>
      <c r="C142" s="109" t="s">
        <v>2653</v>
      </c>
    </row>
    <row r="143" spans="1:3" x14ac:dyDescent="0.25">
      <c r="A143" s="117" t="s">
        <v>3945</v>
      </c>
      <c r="B143" s="109" t="s">
        <v>2652</v>
      </c>
      <c r="C143" s="109" t="s">
        <v>2651</v>
      </c>
    </row>
    <row r="144" spans="1:3" x14ac:dyDescent="0.25">
      <c r="A144" s="117" t="s">
        <v>3946</v>
      </c>
      <c r="B144" s="109" t="s">
        <v>2650</v>
      </c>
      <c r="C144" s="109" t="s">
        <v>2649</v>
      </c>
    </row>
    <row r="145" spans="1:3" x14ac:dyDescent="0.25">
      <c r="A145" s="117" t="s">
        <v>3947</v>
      </c>
      <c r="B145" s="109" t="s">
        <v>2648</v>
      </c>
      <c r="C145" s="109" t="s">
        <v>2647</v>
      </c>
    </row>
    <row r="146" spans="1:3" x14ac:dyDescent="0.25">
      <c r="A146" s="117" t="s">
        <v>3948</v>
      </c>
      <c r="B146" s="109" t="s">
        <v>2646</v>
      </c>
      <c r="C146" s="109" t="s">
        <v>2645</v>
      </c>
    </row>
    <row r="147" spans="1:3" x14ac:dyDescent="0.25">
      <c r="A147" s="117" t="s">
        <v>3949</v>
      </c>
      <c r="B147" s="109" t="s">
        <v>2644</v>
      </c>
      <c r="C147" s="109" t="s">
        <v>2643</v>
      </c>
    </row>
    <row r="148" spans="1:3" x14ac:dyDescent="0.25">
      <c r="A148" s="117" t="s">
        <v>3950</v>
      </c>
      <c r="B148" s="109" t="s">
        <v>2642</v>
      </c>
      <c r="C148" s="109" t="s">
        <v>2641</v>
      </c>
    </row>
    <row r="149" spans="1:3" x14ac:dyDescent="0.25">
      <c r="A149" s="117" t="s">
        <v>3951</v>
      </c>
      <c r="B149" s="109" t="s">
        <v>2640</v>
      </c>
      <c r="C149" s="109" t="s">
        <v>2639</v>
      </c>
    </row>
    <row r="150" spans="1:3" x14ac:dyDescent="0.25">
      <c r="A150" s="117" t="s">
        <v>3003</v>
      </c>
      <c r="B150" s="109" t="s">
        <v>2638</v>
      </c>
      <c r="C150" s="109" t="s">
        <v>2637</v>
      </c>
    </row>
    <row r="151" spans="1:3" x14ac:dyDescent="0.25">
      <c r="A151" s="117" t="s">
        <v>3952</v>
      </c>
      <c r="B151" s="109" t="s">
        <v>2636</v>
      </c>
      <c r="C151" s="109" t="s">
        <v>2635</v>
      </c>
    </row>
    <row r="152" spans="1:3" x14ac:dyDescent="0.25">
      <c r="A152" s="117" t="s">
        <v>3953</v>
      </c>
      <c r="B152" s="109" t="s">
        <v>2634</v>
      </c>
      <c r="C152" s="109" t="s">
        <v>2633</v>
      </c>
    </row>
    <row r="153" spans="1:3" x14ac:dyDescent="0.25">
      <c r="A153" s="117" t="s">
        <v>3954</v>
      </c>
      <c r="B153" s="109" t="s">
        <v>2632</v>
      </c>
      <c r="C153" s="109" t="s">
        <v>2631</v>
      </c>
    </row>
    <row r="154" spans="1:3" x14ac:dyDescent="0.25">
      <c r="A154" s="117" t="s">
        <v>3955</v>
      </c>
      <c r="B154" s="109" t="s">
        <v>2630</v>
      </c>
      <c r="C154" s="109" t="s">
        <v>2629</v>
      </c>
    </row>
    <row r="155" spans="1:3" x14ac:dyDescent="0.25">
      <c r="A155" s="117" t="s">
        <v>3956</v>
      </c>
      <c r="B155" s="109" t="s">
        <v>2628</v>
      </c>
      <c r="C155" s="109" t="s">
        <v>2627</v>
      </c>
    </row>
    <row r="156" spans="1:3" x14ac:dyDescent="0.25">
      <c r="A156" s="117" t="s">
        <v>3957</v>
      </c>
      <c r="B156" s="109" t="s">
        <v>2626</v>
      </c>
      <c r="C156" s="109" t="s">
        <v>2625</v>
      </c>
    </row>
    <row r="157" spans="1:3" x14ac:dyDescent="0.25">
      <c r="A157" s="117" t="s">
        <v>3958</v>
      </c>
      <c r="B157" s="109" t="s">
        <v>2624</v>
      </c>
      <c r="C157" s="109" t="s">
        <v>2623</v>
      </c>
    </row>
    <row r="158" spans="1:3" x14ac:dyDescent="0.25">
      <c r="A158" s="117" t="s">
        <v>3959</v>
      </c>
      <c r="B158" s="109" t="s">
        <v>2622</v>
      </c>
      <c r="C158" s="109" t="s">
        <v>2621</v>
      </c>
    </row>
    <row r="159" spans="1:3" x14ac:dyDescent="0.25">
      <c r="A159" s="117" t="s">
        <v>3960</v>
      </c>
      <c r="B159" s="109" t="s">
        <v>2620</v>
      </c>
      <c r="C159" s="109" t="s">
        <v>2619</v>
      </c>
    </row>
    <row r="160" spans="1:3" x14ac:dyDescent="0.25">
      <c r="A160" s="117" t="s">
        <v>3961</v>
      </c>
      <c r="B160" s="109" t="s">
        <v>2618</v>
      </c>
      <c r="C160" s="109" t="s">
        <v>2617</v>
      </c>
    </row>
    <row r="161" spans="1:3" x14ac:dyDescent="0.25">
      <c r="A161" s="117" t="s">
        <v>3962</v>
      </c>
      <c r="B161" s="109" t="s">
        <v>2616</v>
      </c>
      <c r="C161" s="109" t="s">
        <v>2615</v>
      </c>
    </row>
    <row r="162" spans="1:3" x14ac:dyDescent="0.25">
      <c r="A162" s="117" t="s">
        <v>3963</v>
      </c>
      <c r="B162" s="109" t="s">
        <v>2614</v>
      </c>
      <c r="C162" s="109" t="s">
        <v>2613</v>
      </c>
    </row>
    <row r="163" spans="1:3" x14ac:dyDescent="0.25">
      <c r="A163" s="117" t="s">
        <v>3964</v>
      </c>
      <c r="B163" s="109" t="s">
        <v>2612</v>
      </c>
      <c r="C163" s="109" t="s">
        <v>2611</v>
      </c>
    </row>
    <row r="164" spans="1:3" x14ac:dyDescent="0.25">
      <c r="A164" s="117" t="s">
        <v>3965</v>
      </c>
      <c r="B164" s="109" t="s">
        <v>2610</v>
      </c>
      <c r="C164" s="109" t="s">
        <v>2609</v>
      </c>
    </row>
    <row r="165" spans="1:3" x14ac:dyDescent="0.25">
      <c r="A165" s="117" t="s">
        <v>3966</v>
      </c>
      <c r="B165" s="109" t="s">
        <v>2608</v>
      </c>
      <c r="C165" s="109" t="s">
        <v>2607</v>
      </c>
    </row>
    <row r="166" spans="1:3" x14ac:dyDescent="0.25">
      <c r="A166" s="117" t="s">
        <v>3967</v>
      </c>
      <c r="B166" s="109" t="s">
        <v>2606</v>
      </c>
      <c r="C166" s="109" t="s">
        <v>2605</v>
      </c>
    </row>
    <row r="167" spans="1:3" x14ac:dyDescent="0.25">
      <c r="A167" s="117" t="s">
        <v>3968</v>
      </c>
      <c r="B167" s="109" t="s">
        <v>2604</v>
      </c>
      <c r="C167" s="109" t="s">
        <v>2603</v>
      </c>
    </row>
    <row r="168" spans="1:3" x14ac:dyDescent="0.25">
      <c r="A168" s="117" t="s">
        <v>3969</v>
      </c>
      <c r="B168" s="109" t="s">
        <v>2602</v>
      </c>
      <c r="C168" s="109" t="s">
        <v>2601</v>
      </c>
    </row>
    <row r="169" spans="1:3" x14ac:dyDescent="0.25">
      <c r="A169" s="117" t="s">
        <v>3970</v>
      </c>
      <c r="B169" s="109" t="s">
        <v>2600</v>
      </c>
      <c r="C169" s="109" t="s">
        <v>2599</v>
      </c>
    </row>
    <row r="170" spans="1:3" x14ac:dyDescent="0.25">
      <c r="A170" s="117" t="s">
        <v>3971</v>
      </c>
      <c r="B170" s="109" t="s">
        <v>2598</v>
      </c>
      <c r="C170" s="109" t="s">
        <v>2597</v>
      </c>
    </row>
    <row r="171" spans="1:3" x14ac:dyDescent="0.25">
      <c r="A171" s="117" t="s">
        <v>3972</v>
      </c>
      <c r="B171" s="109" t="s">
        <v>2596</v>
      </c>
      <c r="C171" s="109" t="s">
        <v>2595</v>
      </c>
    </row>
    <row r="172" spans="1:3" x14ac:dyDescent="0.25">
      <c r="A172" s="117" t="s">
        <v>3973</v>
      </c>
      <c r="B172" s="109" t="s">
        <v>2594</v>
      </c>
      <c r="C172" s="109" t="s">
        <v>2593</v>
      </c>
    </row>
    <row r="173" spans="1:3" x14ac:dyDescent="0.25">
      <c r="A173" s="117" t="s">
        <v>3974</v>
      </c>
      <c r="B173" s="109" t="s">
        <v>2592</v>
      </c>
      <c r="C173" s="109" t="s">
        <v>2591</v>
      </c>
    </row>
    <row r="174" spans="1:3" x14ac:dyDescent="0.25">
      <c r="A174" s="117" t="s">
        <v>3975</v>
      </c>
      <c r="B174" s="109" t="s">
        <v>2590</v>
      </c>
      <c r="C174" s="109" t="s">
        <v>2589</v>
      </c>
    </row>
    <row r="175" spans="1:3" x14ac:dyDescent="0.25">
      <c r="A175" s="117" t="s">
        <v>3976</v>
      </c>
      <c r="B175" s="109" t="s">
        <v>2588</v>
      </c>
      <c r="C175" s="109" t="s">
        <v>2587</v>
      </c>
    </row>
    <row r="176" spans="1:3" x14ac:dyDescent="0.25">
      <c r="A176" s="117" t="s">
        <v>3977</v>
      </c>
      <c r="B176" s="109" t="s">
        <v>2586</v>
      </c>
      <c r="C176" s="109" t="s">
        <v>2585</v>
      </c>
    </row>
    <row r="177" spans="1:3" x14ac:dyDescent="0.25">
      <c r="A177" s="117" t="s">
        <v>3978</v>
      </c>
      <c r="B177" s="109" t="s">
        <v>2584</v>
      </c>
      <c r="C177" s="109" t="s">
        <v>2583</v>
      </c>
    </row>
    <row r="178" spans="1:3" x14ac:dyDescent="0.25">
      <c r="A178" s="117" t="s">
        <v>3979</v>
      </c>
      <c r="B178" s="109" t="s">
        <v>2582</v>
      </c>
      <c r="C178" s="109" t="s">
        <v>2581</v>
      </c>
    </row>
    <row r="179" spans="1:3" x14ac:dyDescent="0.25">
      <c r="A179" s="117" t="s">
        <v>3980</v>
      </c>
      <c r="B179" s="109" t="s">
        <v>2580</v>
      </c>
      <c r="C179" s="109" t="s">
        <v>2579</v>
      </c>
    </row>
    <row r="180" spans="1:3" x14ac:dyDescent="0.25">
      <c r="A180" s="117" t="s">
        <v>3981</v>
      </c>
      <c r="B180" s="109" t="s">
        <v>2578</v>
      </c>
      <c r="C180" s="109" t="s">
        <v>2577</v>
      </c>
    </row>
    <row r="181" spans="1:3" x14ac:dyDescent="0.25">
      <c r="A181" s="117" t="s">
        <v>3982</v>
      </c>
      <c r="B181" s="109" t="s">
        <v>2576</v>
      </c>
      <c r="C181" s="109" t="s">
        <v>2575</v>
      </c>
    </row>
    <row r="182" spans="1:3" x14ac:dyDescent="0.25">
      <c r="A182" s="117" t="s">
        <v>3983</v>
      </c>
      <c r="B182" s="109" t="s">
        <v>2574</v>
      </c>
      <c r="C182" s="109" t="s">
        <v>2573</v>
      </c>
    </row>
    <row r="183" spans="1:3" x14ac:dyDescent="0.25">
      <c r="A183" s="117" t="s">
        <v>3984</v>
      </c>
      <c r="B183" s="109" t="s">
        <v>2572</v>
      </c>
      <c r="C183" s="109" t="s">
        <v>2571</v>
      </c>
    </row>
    <row r="184" spans="1:3" x14ac:dyDescent="0.25">
      <c r="A184" s="117" t="s">
        <v>3985</v>
      </c>
      <c r="B184" s="109" t="s">
        <v>2570</v>
      </c>
      <c r="C184" s="109" t="s">
        <v>2569</v>
      </c>
    </row>
    <row r="185" spans="1:3" x14ac:dyDescent="0.25">
      <c r="A185" s="117" t="s">
        <v>3986</v>
      </c>
      <c r="B185" s="109" t="s">
        <v>2568</v>
      </c>
      <c r="C185" s="109" t="s">
        <v>2567</v>
      </c>
    </row>
    <row r="186" spans="1:3" x14ac:dyDescent="0.25">
      <c r="A186" s="117" t="s">
        <v>3987</v>
      </c>
      <c r="B186" s="109" t="s">
        <v>2566</v>
      </c>
      <c r="C186" s="109" t="s">
        <v>2565</v>
      </c>
    </row>
    <row r="187" spans="1:3" x14ac:dyDescent="0.25">
      <c r="A187" s="117" t="s">
        <v>3988</v>
      </c>
      <c r="B187" s="109" t="s">
        <v>2564</v>
      </c>
      <c r="C187" s="109" t="s">
        <v>2563</v>
      </c>
    </row>
    <row r="188" spans="1:3" x14ac:dyDescent="0.25">
      <c r="A188" s="117" t="s">
        <v>3989</v>
      </c>
      <c r="B188" s="109" t="s">
        <v>2562</v>
      </c>
      <c r="C188" s="109" t="s">
        <v>2561</v>
      </c>
    </row>
    <row r="189" spans="1:3" x14ac:dyDescent="0.25">
      <c r="A189" s="117" t="s">
        <v>3990</v>
      </c>
      <c r="B189" s="109" t="s">
        <v>2560</v>
      </c>
      <c r="C189" s="109" t="s">
        <v>2559</v>
      </c>
    </row>
    <row r="190" spans="1:3" x14ac:dyDescent="0.25">
      <c r="A190" s="117" t="s">
        <v>3991</v>
      </c>
      <c r="B190" s="109" t="s">
        <v>2558</v>
      </c>
      <c r="C190" s="109" t="s">
        <v>2557</v>
      </c>
    </row>
  </sheetData>
  <hyperlinks>
    <hyperlink ref="D1" location="'All objects'!A1" display="Back to All objects" xr:uid="{A7090E8A-CC60-4FFB-BA58-A49E3F35223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5DFA-646A-4483-AB8F-076F1CFEC29C}">
  <dimension ref="A1:C5"/>
  <sheetViews>
    <sheetView workbookViewId="0">
      <pane ySplit="1" topLeftCell="A2" activePane="bottomLeft" state="frozen"/>
      <selection pane="bottomLeft"/>
    </sheetView>
    <sheetView workbookViewId="1"/>
  </sheetViews>
  <sheetFormatPr defaultColWidth="12.5703125" defaultRowHeight="15.75" x14ac:dyDescent="0.25"/>
  <cols>
    <col min="1" max="1" width="15.85546875" style="109" customWidth="1"/>
    <col min="2" max="2" width="17.28515625" style="109" customWidth="1"/>
    <col min="3" max="3" width="20.7109375" style="109" customWidth="1"/>
    <col min="4" max="16384" width="12.5703125" style="109"/>
  </cols>
  <sheetData>
    <row r="1" spans="1:3" ht="21" customHeight="1" x14ac:dyDescent="0.3">
      <c r="A1" s="119" t="s">
        <v>2934</v>
      </c>
      <c r="B1" s="118" t="s">
        <v>491</v>
      </c>
      <c r="C1" s="112" t="s">
        <v>1582</v>
      </c>
    </row>
    <row r="2" spans="1:3" ht="21" customHeight="1" x14ac:dyDescent="0.3">
      <c r="A2" s="130">
        <v>1</v>
      </c>
      <c r="B2" s="129" t="s">
        <v>2933</v>
      </c>
    </row>
    <row r="3" spans="1:3" ht="21" customHeight="1" x14ac:dyDescent="0.3">
      <c r="A3" s="130">
        <v>2</v>
      </c>
      <c r="B3" s="129" t="s">
        <v>2932</v>
      </c>
    </row>
    <row r="4" spans="1:3" ht="21" customHeight="1" x14ac:dyDescent="0.3">
      <c r="A4" s="130">
        <v>9</v>
      </c>
      <c r="B4" s="129" t="s">
        <v>2931</v>
      </c>
    </row>
    <row r="5" spans="1:3" ht="21" customHeight="1" x14ac:dyDescent="0.3">
      <c r="A5" s="130">
        <v>0</v>
      </c>
      <c r="B5" s="129" t="s">
        <v>2930</v>
      </c>
    </row>
  </sheetData>
  <hyperlinks>
    <hyperlink ref="C1" location="'All objects'!A1" display="Back to All objects" xr:uid="{1FFBF3B9-5B30-4869-82FD-B91CD082E59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C6371-5DDE-45D7-8477-CEF3D1697004}">
  <dimension ref="A1:C21"/>
  <sheetViews>
    <sheetView workbookViewId="0">
      <pane ySplit="1" topLeftCell="A3" activePane="bottomLeft" state="frozen"/>
      <selection pane="bottomLeft" activeCell="C1" sqref="C1"/>
    </sheetView>
    <sheetView workbookViewId="1"/>
  </sheetViews>
  <sheetFormatPr defaultColWidth="12.5703125" defaultRowHeight="15.75" x14ac:dyDescent="0.25"/>
  <cols>
    <col min="1" max="1" width="14.7109375" style="109" customWidth="1"/>
    <col min="2" max="2" width="33.85546875" style="109" bestFit="1" customWidth="1"/>
    <col min="3" max="3" width="21" style="109" bestFit="1" customWidth="1"/>
    <col min="4" max="16384" width="12.5703125" style="109"/>
  </cols>
  <sheetData>
    <row r="1" spans="1:3" ht="18.75" x14ac:dyDescent="0.3">
      <c r="A1" s="128" t="s">
        <v>2967</v>
      </c>
      <c r="B1" s="127" t="s">
        <v>2966</v>
      </c>
      <c r="C1" s="112" t="s">
        <v>1582</v>
      </c>
    </row>
    <row r="2" spans="1:3" ht="20.100000000000001" customHeight="1" x14ac:dyDescent="0.25">
      <c r="A2" s="117" t="s">
        <v>502</v>
      </c>
      <c r="B2" s="109" t="s">
        <v>2965</v>
      </c>
    </row>
    <row r="3" spans="1:3" ht="20.100000000000001" customHeight="1" x14ac:dyDescent="0.25">
      <c r="A3" s="117" t="s">
        <v>2542</v>
      </c>
      <c r="B3" s="109" t="s">
        <v>2964</v>
      </c>
    </row>
    <row r="4" spans="1:3" ht="20.100000000000001" customHeight="1" x14ac:dyDescent="0.25">
      <c r="A4" s="117" t="s">
        <v>2547</v>
      </c>
      <c r="B4" s="109" t="s">
        <v>2963</v>
      </c>
    </row>
    <row r="5" spans="1:3" ht="20.100000000000001" customHeight="1" x14ac:dyDescent="0.25">
      <c r="A5" s="117" t="s">
        <v>2962</v>
      </c>
      <c r="B5" s="109" t="s">
        <v>2961</v>
      </c>
    </row>
    <row r="6" spans="1:3" ht="20.100000000000001" customHeight="1" x14ac:dyDescent="0.25">
      <c r="A6" s="117" t="s">
        <v>2960</v>
      </c>
      <c r="B6" s="109" t="s">
        <v>2959</v>
      </c>
    </row>
    <row r="7" spans="1:3" ht="20.100000000000001" customHeight="1" x14ac:dyDescent="0.25">
      <c r="A7" s="117" t="s">
        <v>2958</v>
      </c>
      <c r="B7" s="109" t="s">
        <v>2957</v>
      </c>
    </row>
    <row r="8" spans="1:3" ht="20.100000000000001" customHeight="1" x14ac:dyDescent="0.25">
      <c r="A8" s="117" t="s">
        <v>421</v>
      </c>
      <c r="B8" s="109" t="s">
        <v>2956</v>
      </c>
    </row>
    <row r="9" spans="1:3" ht="20.100000000000001" customHeight="1" x14ac:dyDescent="0.25">
      <c r="A9" s="117" t="s">
        <v>2955</v>
      </c>
      <c r="B9" s="109" t="s">
        <v>2954</v>
      </c>
    </row>
    <row r="10" spans="1:3" ht="20.100000000000001" customHeight="1" x14ac:dyDescent="0.25">
      <c r="A10" s="117" t="s">
        <v>2953</v>
      </c>
      <c r="B10" s="109" t="s">
        <v>2952</v>
      </c>
    </row>
    <row r="11" spans="1:3" ht="20.100000000000001" customHeight="1" x14ac:dyDescent="0.25">
      <c r="A11" s="117" t="s">
        <v>2951</v>
      </c>
      <c r="B11" s="109" t="s">
        <v>2950</v>
      </c>
    </row>
    <row r="12" spans="1:3" ht="20.100000000000001" customHeight="1" x14ac:dyDescent="0.25">
      <c r="A12" s="117" t="s">
        <v>2949</v>
      </c>
      <c r="B12" s="109" t="s">
        <v>2948</v>
      </c>
    </row>
    <row r="13" spans="1:3" ht="20.100000000000001" customHeight="1" x14ac:dyDescent="0.25">
      <c r="A13" s="117" t="s">
        <v>11</v>
      </c>
      <c r="B13" s="109" t="s">
        <v>2947</v>
      </c>
    </row>
    <row r="14" spans="1:3" ht="20.100000000000001" customHeight="1" x14ac:dyDescent="0.25">
      <c r="A14" s="117" t="s">
        <v>359</v>
      </c>
      <c r="B14" s="109" t="s">
        <v>2946</v>
      </c>
    </row>
    <row r="15" spans="1:3" ht="20.100000000000001" customHeight="1" x14ac:dyDescent="0.25">
      <c r="A15" s="117" t="s">
        <v>487</v>
      </c>
      <c r="B15" s="109" t="s">
        <v>2945</v>
      </c>
    </row>
    <row r="16" spans="1:3" ht="20.100000000000001" customHeight="1" x14ac:dyDescent="0.25">
      <c r="A16" s="117" t="s">
        <v>2544</v>
      </c>
      <c r="B16" s="109" t="s">
        <v>2944</v>
      </c>
    </row>
    <row r="17" spans="1:2" ht="20.100000000000001" customHeight="1" x14ac:dyDescent="0.25">
      <c r="A17" s="117" t="s">
        <v>2943</v>
      </c>
      <c r="B17" s="109" t="s">
        <v>2942</v>
      </c>
    </row>
    <row r="18" spans="1:2" ht="20.100000000000001" customHeight="1" x14ac:dyDescent="0.25">
      <c r="A18" s="117" t="s">
        <v>2941</v>
      </c>
      <c r="B18" s="109" t="s">
        <v>2940</v>
      </c>
    </row>
    <row r="19" spans="1:2" ht="20.100000000000001" customHeight="1" x14ac:dyDescent="0.25">
      <c r="A19" s="117" t="s">
        <v>2545</v>
      </c>
      <c r="B19" s="109" t="s">
        <v>2939</v>
      </c>
    </row>
    <row r="20" spans="1:2" ht="20.100000000000001" customHeight="1" x14ac:dyDescent="0.25">
      <c r="A20" s="117" t="s">
        <v>2938</v>
      </c>
      <c r="B20" s="109" t="s">
        <v>2937</v>
      </c>
    </row>
    <row r="21" spans="1:2" ht="20.100000000000001" customHeight="1" x14ac:dyDescent="0.25">
      <c r="A21" s="117" t="s">
        <v>2936</v>
      </c>
      <c r="B21" s="109" t="s">
        <v>2935</v>
      </c>
    </row>
  </sheetData>
  <hyperlinks>
    <hyperlink ref="C1" location="'All objects'!A1" display="Back to All objects" xr:uid="{15F97078-EDBF-475E-B3A9-1315DCA48AE4}"/>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09CAD-D2AF-45AD-86AC-94B8BE5F97E4}">
  <dimension ref="A1:D117"/>
  <sheetViews>
    <sheetView zoomScale="110" zoomScaleNormal="110" workbookViewId="0">
      <pane ySplit="1" topLeftCell="A2" activePane="bottomLeft" state="frozen"/>
      <selection pane="bottomLeft" activeCell="C2" sqref="C2"/>
    </sheetView>
    <sheetView workbookViewId="1"/>
  </sheetViews>
  <sheetFormatPr defaultColWidth="12.5703125" defaultRowHeight="15.75" x14ac:dyDescent="0.25"/>
  <cols>
    <col min="1" max="1" width="13.7109375" style="158" bestFit="1" customWidth="1"/>
    <col min="2" max="2" width="73.5703125" style="109" bestFit="1" customWidth="1"/>
    <col min="3" max="3" width="21" style="109" bestFit="1" customWidth="1"/>
    <col min="4" max="4" width="79.7109375" style="109" customWidth="1"/>
    <col min="5" max="16384" width="12.5703125" style="109"/>
  </cols>
  <sheetData>
    <row r="1" spans="1:4" ht="19.5" thickBot="1" x14ac:dyDescent="0.35">
      <c r="A1" s="156" t="s">
        <v>3073</v>
      </c>
      <c r="B1" s="127" t="s">
        <v>3072</v>
      </c>
      <c r="C1" s="112"/>
      <c r="D1" s="155"/>
    </row>
    <row r="2" spans="1:4" ht="17.25" thickBot="1" x14ac:dyDescent="0.3">
      <c r="A2" s="157" t="s">
        <v>3071</v>
      </c>
      <c r="B2" s="154" t="s">
        <v>3070</v>
      </c>
    </row>
    <row r="3" spans="1:4" ht="17.25" thickBot="1" x14ac:dyDescent="0.3">
      <c r="A3" s="157" t="s">
        <v>3069</v>
      </c>
      <c r="B3" s="154" t="s">
        <v>3068</v>
      </c>
    </row>
    <row r="4" spans="1:4" ht="17.25" thickBot="1" x14ac:dyDescent="0.3">
      <c r="A4" s="157" t="s">
        <v>4033</v>
      </c>
      <c r="B4" s="154" t="s">
        <v>4034</v>
      </c>
    </row>
    <row r="5" spans="1:4" ht="17.25" thickBot="1" x14ac:dyDescent="0.3">
      <c r="A5" s="157" t="s">
        <v>3067</v>
      </c>
      <c r="B5" s="154" t="s">
        <v>3066</v>
      </c>
    </row>
    <row r="6" spans="1:4" ht="17.25" thickBot="1" x14ac:dyDescent="0.3">
      <c r="A6" s="157" t="s">
        <v>4035</v>
      </c>
      <c r="B6" s="154" t="s">
        <v>4036</v>
      </c>
    </row>
    <row r="7" spans="1:4" ht="17.25" thickBot="1" x14ac:dyDescent="0.3">
      <c r="A7" s="157" t="s">
        <v>4037</v>
      </c>
      <c r="B7" s="154" t="s">
        <v>4038</v>
      </c>
    </row>
    <row r="8" spans="1:4" ht="17.25" thickBot="1" x14ac:dyDescent="0.3">
      <c r="A8" s="157" t="s">
        <v>3065</v>
      </c>
      <c r="B8" s="154" t="s">
        <v>3064</v>
      </c>
    </row>
    <row r="9" spans="1:4" ht="17.25" thickBot="1" x14ac:dyDescent="0.3">
      <c r="A9" s="157" t="s">
        <v>3063</v>
      </c>
      <c r="B9" s="154" t="s">
        <v>3062</v>
      </c>
    </row>
    <row r="10" spans="1:4" ht="17.25" thickBot="1" x14ac:dyDescent="0.3">
      <c r="A10" s="157" t="s">
        <v>4039</v>
      </c>
      <c r="B10" s="154" t="s">
        <v>4040</v>
      </c>
    </row>
    <row r="11" spans="1:4" ht="17.25" thickBot="1" x14ac:dyDescent="0.3">
      <c r="A11" s="157" t="s">
        <v>4041</v>
      </c>
      <c r="B11" s="154" t="s">
        <v>4042</v>
      </c>
    </row>
    <row r="12" spans="1:4" ht="17.25" thickBot="1" x14ac:dyDescent="0.3">
      <c r="A12" s="157" t="s">
        <v>4043</v>
      </c>
      <c r="B12" s="154" t="s">
        <v>4044</v>
      </c>
    </row>
    <row r="13" spans="1:4" ht="17.25" thickBot="1" x14ac:dyDescent="0.3">
      <c r="A13" s="157" t="s">
        <v>4045</v>
      </c>
      <c r="B13" s="154" t="s">
        <v>4046</v>
      </c>
    </row>
    <row r="14" spans="1:4" ht="17.25" thickBot="1" x14ac:dyDescent="0.3">
      <c r="A14" s="157" t="s">
        <v>4047</v>
      </c>
      <c r="B14" s="154" t="s">
        <v>4048</v>
      </c>
    </row>
    <row r="15" spans="1:4" ht="17.25" thickBot="1" x14ac:dyDescent="0.3">
      <c r="A15" s="157" t="s">
        <v>4049</v>
      </c>
      <c r="B15" s="154" t="s">
        <v>4050</v>
      </c>
    </row>
    <row r="16" spans="1:4" ht="17.25" thickBot="1" x14ac:dyDescent="0.3">
      <c r="A16" s="157" t="s">
        <v>4051</v>
      </c>
      <c r="B16" s="154" t="s">
        <v>4052</v>
      </c>
    </row>
    <row r="17" spans="1:2" ht="17.25" thickBot="1" x14ac:dyDescent="0.3">
      <c r="A17" s="157" t="s">
        <v>3061</v>
      </c>
      <c r="B17" s="154" t="s">
        <v>552</v>
      </c>
    </row>
    <row r="18" spans="1:2" ht="17.25" thickBot="1" x14ac:dyDescent="0.3">
      <c r="A18" s="157" t="s">
        <v>3061</v>
      </c>
      <c r="B18" s="154" t="s">
        <v>552</v>
      </c>
    </row>
    <row r="19" spans="1:2" ht="17.25" thickBot="1" x14ac:dyDescent="0.3">
      <c r="A19" s="157" t="s">
        <v>3060</v>
      </c>
      <c r="B19" s="154" t="s">
        <v>3059</v>
      </c>
    </row>
    <row r="20" spans="1:2" ht="17.25" thickBot="1" x14ac:dyDescent="0.3">
      <c r="A20" s="157" t="s">
        <v>4053</v>
      </c>
      <c r="B20" s="154" t="s">
        <v>4054</v>
      </c>
    </row>
    <row r="21" spans="1:2" ht="17.25" thickBot="1" x14ac:dyDescent="0.3">
      <c r="A21" s="157" t="s">
        <v>4055</v>
      </c>
      <c r="B21" s="154" t="s">
        <v>4056</v>
      </c>
    </row>
    <row r="22" spans="1:2" ht="17.25" thickBot="1" x14ac:dyDescent="0.3">
      <c r="A22" s="157" t="s">
        <v>3058</v>
      </c>
      <c r="B22" s="154" t="s">
        <v>3057</v>
      </c>
    </row>
    <row r="23" spans="1:2" ht="17.25" thickBot="1" x14ac:dyDescent="0.3">
      <c r="A23" s="157" t="s">
        <v>3056</v>
      </c>
      <c r="B23" s="154" t="s">
        <v>3055</v>
      </c>
    </row>
    <row r="24" spans="1:2" ht="17.25" thickBot="1" x14ac:dyDescent="0.3">
      <c r="A24" s="157" t="s">
        <v>4057</v>
      </c>
      <c r="B24" s="154" t="s">
        <v>4058</v>
      </c>
    </row>
    <row r="25" spans="1:2" ht="17.25" thickBot="1" x14ac:dyDescent="0.3">
      <c r="A25" s="157" t="s">
        <v>4059</v>
      </c>
      <c r="B25" s="154" t="s">
        <v>4060</v>
      </c>
    </row>
    <row r="26" spans="1:2" ht="17.25" thickBot="1" x14ac:dyDescent="0.3">
      <c r="A26" s="157" t="s">
        <v>3830</v>
      </c>
      <c r="B26" s="154" t="s">
        <v>4061</v>
      </c>
    </row>
    <row r="27" spans="1:2" ht="17.25" thickBot="1" x14ac:dyDescent="0.3">
      <c r="A27" s="157" t="s">
        <v>3054</v>
      </c>
      <c r="B27" s="154" t="s">
        <v>3053</v>
      </c>
    </row>
    <row r="28" spans="1:2" ht="17.25" thickBot="1" x14ac:dyDescent="0.3">
      <c r="A28" s="157" t="s">
        <v>3052</v>
      </c>
      <c r="B28" s="154" t="s">
        <v>3051</v>
      </c>
    </row>
    <row r="29" spans="1:2" ht="17.25" thickBot="1" x14ac:dyDescent="0.3">
      <c r="A29" s="157" t="s">
        <v>4062</v>
      </c>
      <c r="B29" s="154" t="s">
        <v>4063</v>
      </c>
    </row>
    <row r="30" spans="1:2" ht="17.25" thickBot="1" x14ac:dyDescent="0.3">
      <c r="A30" s="157" t="s">
        <v>3050</v>
      </c>
      <c r="B30" s="154" t="s">
        <v>3049</v>
      </c>
    </row>
    <row r="31" spans="1:2" ht="17.25" thickBot="1" x14ac:dyDescent="0.3">
      <c r="A31" s="157" t="s">
        <v>3048</v>
      </c>
      <c r="B31" s="154" t="s">
        <v>3047</v>
      </c>
    </row>
    <row r="32" spans="1:2" ht="17.25" thickBot="1" x14ac:dyDescent="0.3">
      <c r="A32" s="157" t="s">
        <v>3046</v>
      </c>
      <c r="B32" s="154" t="s">
        <v>3045</v>
      </c>
    </row>
    <row r="33" spans="1:2" ht="17.25" thickBot="1" x14ac:dyDescent="0.3">
      <c r="A33" s="157" t="s">
        <v>4064</v>
      </c>
      <c r="B33" s="154" t="s">
        <v>4065</v>
      </c>
    </row>
    <row r="34" spans="1:2" ht="17.25" thickBot="1" x14ac:dyDescent="0.3">
      <c r="A34" s="157" t="s">
        <v>4066</v>
      </c>
      <c r="B34" s="154" t="s">
        <v>4067</v>
      </c>
    </row>
    <row r="35" spans="1:2" ht="17.25" thickBot="1" x14ac:dyDescent="0.3">
      <c r="A35" s="157" t="s">
        <v>3044</v>
      </c>
      <c r="B35" s="154" t="s">
        <v>3043</v>
      </c>
    </row>
    <row r="36" spans="1:2" ht="17.25" thickBot="1" x14ac:dyDescent="0.3">
      <c r="A36" s="157" t="s">
        <v>3042</v>
      </c>
      <c r="B36" s="154" t="s">
        <v>3041</v>
      </c>
    </row>
    <row r="37" spans="1:2" ht="17.25" thickBot="1" x14ac:dyDescent="0.3">
      <c r="A37" s="157" t="s">
        <v>4068</v>
      </c>
      <c r="B37" s="154" t="s">
        <v>4069</v>
      </c>
    </row>
    <row r="38" spans="1:2" ht="17.25" thickBot="1" x14ac:dyDescent="0.3">
      <c r="A38" s="157" t="s">
        <v>4070</v>
      </c>
      <c r="B38" s="154" t="s">
        <v>4071</v>
      </c>
    </row>
    <row r="39" spans="1:2" ht="17.25" thickBot="1" x14ac:dyDescent="0.3">
      <c r="A39" s="157" t="s">
        <v>3040</v>
      </c>
      <c r="B39" s="154" t="s">
        <v>3039</v>
      </c>
    </row>
    <row r="40" spans="1:2" ht="17.25" thickBot="1" x14ac:dyDescent="0.3">
      <c r="A40" s="157" t="s">
        <v>4072</v>
      </c>
      <c r="B40" s="154" t="s">
        <v>4073</v>
      </c>
    </row>
    <row r="41" spans="1:2" ht="17.25" thickBot="1" x14ac:dyDescent="0.3">
      <c r="A41" s="157" t="s">
        <v>4074</v>
      </c>
      <c r="B41" s="154" t="s">
        <v>4075</v>
      </c>
    </row>
    <row r="42" spans="1:2" ht="17.25" thickBot="1" x14ac:dyDescent="0.3">
      <c r="A42" s="157" t="s">
        <v>3038</v>
      </c>
      <c r="B42" s="154" t="s">
        <v>3037</v>
      </c>
    </row>
    <row r="43" spans="1:2" ht="17.25" thickBot="1" x14ac:dyDescent="0.3">
      <c r="A43" s="157" t="s">
        <v>4076</v>
      </c>
      <c r="B43" s="154" t="s">
        <v>4077</v>
      </c>
    </row>
    <row r="44" spans="1:2" ht="17.25" thickBot="1" x14ac:dyDescent="0.3">
      <c r="A44" s="157" t="s">
        <v>4078</v>
      </c>
      <c r="B44" s="154" t="s">
        <v>4079</v>
      </c>
    </row>
    <row r="45" spans="1:2" ht="17.25" thickBot="1" x14ac:dyDescent="0.3">
      <c r="A45" s="157" t="s">
        <v>4080</v>
      </c>
      <c r="B45" s="154" t="s">
        <v>4081</v>
      </c>
    </row>
    <row r="46" spans="1:2" ht="17.25" thickBot="1" x14ac:dyDescent="0.3">
      <c r="A46" s="157" t="s">
        <v>3036</v>
      </c>
      <c r="B46" s="154" t="s">
        <v>3035</v>
      </c>
    </row>
    <row r="47" spans="1:2" ht="17.25" thickBot="1" x14ac:dyDescent="0.3">
      <c r="A47" s="157" t="s">
        <v>4082</v>
      </c>
      <c r="B47" s="154" t="s">
        <v>4083</v>
      </c>
    </row>
    <row r="48" spans="1:2" ht="17.25" thickBot="1" x14ac:dyDescent="0.3">
      <c r="A48" s="157" t="s">
        <v>4084</v>
      </c>
      <c r="B48" s="154" t="s">
        <v>4085</v>
      </c>
    </row>
    <row r="49" spans="1:2" ht="17.25" thickBot="1" x14ac:dyDescent="0.3">
      <c r="A49" s="157" t="s">
        <v>3034</v>
      </c>
      <c r="B49" s="154" t="s">
        <v>3033</v>
      </c>
    </row>
    <row r="50" spans="1:2" ht="17.25" thickBot="1" x14ac:dyDescent="0.3">
      <c r="A50" s="157" t="s">
        <v>3032</v>
      </c>
      <c r="B50" s="154" t="s">
        <v>3031</v>
      </c>
    </row>
    <row r="51" spans="1:2" ht="17.25" thickBot="1" x14ac:dyDescent="0.3">
      <c r="A51" s="157" t="s">
        <v>4086</v>
      </c>
      <c r="B51" s="154" t="s">
        <v>4087</v>
      </c>
    </row>
    <row r="52" spans="1:2" ht="17.25" thickBot="1" x14ac:dyDescent="0.3">
      <c r="A52" s="157" t="s">
        <v>4088</v>
      </c>
      <c r="B52" s="154" t="s">
        <v>4089</v>
      </c>
    </row>
    <row r="53" spans="1:2" ht="17.25" thickBot="1" x14ac:dyDescent="0.3">
      <c r="A53" s="157" t="s">
        <v>4090</v>
      </c>
      <c r="B53" s="154" t="s">
        <v>4091</v>
      </c>
    </row>
    <row r="54" spans="1:2" ht="17.25" thickBot="1" x14ac:dyDescent="0.3">
      <c r="A54" s="157" t="s">
        <v>4092</v>
      </c>
      <c r="B54" s="154" t="s">
        <v>4093</v>
      </c>
    </row>
    <row r="55" spans="1:2" ht="17.25" thickBot="1" x14ac:dyDescent="0.3">
      <c r="A55" s="157" t="s">
        <v>4094</v>
      </c>
      <c r="B55" s="154" t="s">
        <v>582</v>
      </c>
    </row>
    <row r="56" spans="1:2" ht="17.25" thickBot="1" x14ac:dyDescent="0.3">
      <c r="A56" s="157" t="s">
        <v>4095</v>
      </c>
      <c r="B56" s="154" t="s">
        <v>4096</v>
      </c>
    </row>
    <row r="57" spans="1:2" ht="17.25" thickBot="1" x14ac:dyDescent="0.3">
      <c r="A57" s="157" t="s">
        <v>4097</v>
      </c>
      <c r="B57" s="154" t="s">
        <v>4098</v>
      </c>
    </row>
    <row r="58" spans="1:2" ht="17.25" thickBot="1" x14ac:dyDescent="0.3">
      <c r="A58" s="157" t="s">
        <v>4099</v>
      </c>
      <c r="B58" s="154" t="s">
        <v>4100</v>
      </c>
    </row>
    <row r="59" spans="1:2" ht="17.25" thickBot="1" x14ac:dyDescent="0.3">
      <c r="A59" s="157" t="s">
        <v>4101</v>
      </c>
      <c r="B59" s="154" t="s">
        <v>4102</v>
      </c>
    </row>
    <row r="60" spans="1:2" ht="17.25" thickBot="1" x14ac:dyDescent="0.3">
      <c r="A60" s="157" t="s">
        <v>4103</v>
      </c>
      <c r="B60" s="154" t="s">
        <v>4104</v>
      </c>
    </row>
    <row r="61" spans="1:2" ht="17.25" thickBot="1" x14ac:dyDescent="0.3">
      <c r="A61" s="157" t="s">
        <v>3918</v>
      </c>
      <c r="B61" s="154" t="s">
        <v>4105</v>
      </c>
    </row>
    <row r="62" spans="1:2" ht="17.25" thickBot="1" x14ac:dyDescent="0.3">
      <c r="A62" s="157" t="s">
        <v>4106</v>
      </c>
      <c r="B62" s="154" t="s">
        <v>4107</v>
      </c>
    </row>
    <row r="63" spans="1:2" ht="17.25" thickBot="1" x14ac:dyDescent="0.3">
      <c r="A63" s="157" t="s">
        <v>4108</v>
      </c>
      <c r="B63" s="154" t="s">
        <v>4109</v>
      </c>
    </row>
    <row r="64" spans="1:2" ht="17.25" thickBot="1" x14ac:dyDescent="0.3">
      <c r="A64" s="157" t="s">
        <v>4110</v>
      </c>
      <c r="B64" s="154" t="s">
        <v>4111</v>
      </c>
    </row>
    <row r="65" spans="1:2" ht="17.25" thickBot="1" x14ac:dyDescent="0.3">
      <c r="A65" s="157" t="s">
        <v>4112</v>
      </c>
      <c r="B65" s="154" t="s">
        <v>4113</v>
      </c>
    </row>
    <row r="66" spans="1:2" ht="17.25" thickBot="1" x14ac:dyDescent="0.3">
      <c r="A66" s="157" t="s">
        <v>4114</v>
      </c>
      <c r="B66" s="154" t="s">
        <v>4115</v>
      </c>
    </row>
    <row r="67" spans="1:2" ht="17.25" thickBot="1" x14ac:dyDescent="0.3">
      <c r="A67" s="157" t="s">
        <v>4116</v>
      </c>
      <c r="B67" s="154" t="s">
        <v>4117</v>
      </c>
    </row>
    <row r="68" spans="1:2" ht="17.25" thickBot="1" x14ac:dyDescent="0.3">
      <c r="A68" s="157" t="s">
        <v>4118</v>
      </c>
      <c r="B68" s="154" t="s">
        <v>4119</v>
      </c>
    </row>
    <row r="69" spans="1:2" ht="17.25" thickBot="1" x14ac:dyDescent="0.3">
      <c r="A69" s="157" t="s">
        <v>4120</v>
      </c>
      <c r="B69" s="154" t="s">
        <v>4121</v>
      </c>
    </row>
    <row r="70" spans="1:2" ht="17.25" thickBot="1" x14ac:dyDescent="0.3">
      <c r="A70" s="157" t="s">
        <v>4122</v>
      </c>
      <c r="B70" s="154" t="s">
        <v>4123</v>
      </c>
    </row>
    <row r="71" spans="1:2" ht="17.25" thickBot="1" x14ac:dyDescent="0.3">
      <c r="A71" s="157" t="s">
        <v>4124</v>
      </c>
      <c r="B71" s="154" t="s">
        <v>4125</v>
      </c>
    </row>
    <row r="72" spans="1:2" ht="17.25" thickBot="1" x14ac:dyDescent="0.3">
      <c r="A72" s="157" t="s">
        <v>4126</v>
      </c>
      <c r="B72" s="154" t="s">
        <v>4127</v>
      </c>
    </row>
    <row r="73" spans="1:2" ht="17.25" thickBot="1" x14ac:dyDescent="0.3">
      <c r="A73" s="157" t="s">
        <v>3030</v>
      </c>
      <c r="B73" s="154" t="s">
        <v>3029</v>
      </c>
    </row>
    <row r="74" spans="1:2" ht="17.25" thickBot="1" x14ac:dyDescent="0.3">
      <c r="A74" s="157" t="s">
        <v>3939</v>
      </c>
      <c r="B74" s="154" t="s">
        <v>4128</v>
      </c>
    </row>
    <row r="75" spans="1:2" ht="17.25" thickBot="1" x14ac:dyDescent="0.3">
      <c r="A75" s="157" t="s">
        <v>4129</v>
      </c>
      <c r="B75" s="154" t="s">
        <v>4130</v>
      </c>
    </row>
    <row r="76" spans="1:2" ht="17.25" thickBot="1" x14ac:dyDescent="0.3">
      <c r="A76" s="157" t="s">
        <v>3028</v>
      </c>
      <c r="B76" s="154" t="s">
        <v>3027</v>
      </c>
    </row>
    <row r="77" spans="1:2" ht="17.25" thickBot="1" x14ac:dyDescent="0.3">
      <c r="A77" s="157" t="s">
        <v>3026</v>
      </c>
      <c r="B77" s="154" t="s">
        <v>3025</v>
      </c>
    </row>
    <row r="78" spans="1:2" ht="17.25" thickBot="1" x14ac:dyDescent="0.3">
      <c r="A78" s="157" t="s">
        <v>4131</v>
      </c>
      <c r="B78" s="154" t="s">
        <v>4132</v>
      </c>
    </row>
    <row r="79" spans="1:2" ht="17.25" thickBot="1" x14ac:dyDescent="0.3">
      <c r="A79" s="157" t="s">
        <v>3024</v>
      </c>
      <c r="B79" s="154" t="s">
        <v>3023</v>
      </c>
    </row>
    <row r="80" spans="1:2" ht="17.25" thickBot="1" x14ac:dyDescent="0.3">
      <c r="A80" s="157" t="s">
        <v>4133</v>
      </c>
      <c r="B80" s="154" t="s">
        <v>4134</v>
      </c>
    </row>
    <row r="81" spans="1:2" ht="17.25" thickBot="1" x14ac:dyDescent="0.3">
      <c r="A81" s="157" t="s">
        <v>3022</v>
      </c>
      <c r="B81" s="154" t="s">
        <v>3021</v>
      </c>
    </row>
    <row r="82" spans="1:2" ht="17.25" thickBot="1" x14ac:dyDescent="0.3">
      <c r="A82" s="157" t="s">
        <v>4135</v>
      </c>
      <c r="B82" s="154" t="s">
        <v>4136</v>
      </c>
    </row>
    <row r="83" spans="1:2" ht="17.25" thickBot="1" x14ac:dyDescent="0.3">
      <c r="A83" s="157" t="s">
        <v>3020</v>
      </c>
      <c r="B83" s="154" t="s">
        <v>3019</v>
      </c>
    </row>
    <row r="84" spans="1:2" ht="17.25" thickBot="1" x14ac:dyDescent="0.3">
      <c r="A84" s="157" t="s">
        <v>3018</v>
      </c>
      <c r="B84" s="154" t="s">
        <v>3017</v>
      </c>
    </row>
    <row r="85" spans="1:2" ht="17.25" thickBot="1" x14ac:dyDescent="0.3">
      <c r="A85" s="157" t="s">
        <v>3016</v>
      </c>
      <c r="B85" s="154" t="s">
        <v>3015</v>
      </c>
    </row>
    <row r="86" spans="1:2" ht="17.25" thickBot="1" x14ac:dyDescent="0.3">
      <c r="A86" s="157" t="s">
        <v>4137</v>
      </c>
      <c r="B86" s="154" t="s">
        <v>4138</v>
      </c>
    </row>
    <row r="87" spans="1:2" ht="17.25" thickBot="1" x14ac:dyDescent="0.3">
      <c r="A87" s="157" t="s">
        <v>3014</v>
      </c>
      <c r="B87" s="154" t="s">
        <v>3013</v>
      </c>
    </row>
    <row r="88" spans="1:2" ht="17.25" thickBot="1" x14ac:dyDescent="0.3">
      <c r="A88" s="157" t="s">
        <v>3012</v>
      </c>
      <c r="B88" s="154" t="s">
        <v>3011</v>
      </c>
    </row>
    <row r="89" spans="1:2" ht="17.25" thickBot="1" x14ac:dyDescent="0.3">
      <c r="A89" s="157" t="s">
        <v>3010</v>
      </c>
      <c r="B89" s="154" t="s">
        <v>3009</v>
      </c>
    </row>
    <row r="90" spans="1:2" ht="17.25" thickBot="1" x14ac:dyDescent="0.3">
      <c r="A90" s="157" t="s">
        <v>3008</v>
      </c>
      <c r="B90" s="154" t="s">
        <v>3007</v>
      </c>
    </row>
    <row r="91" spans="1:2" ht="17.25" thickBot="1" x14ac:dyDescent="0.3">
      <c r="A91" s="157" t="s">
        <v>3006</v>
      </c>
      <c r="B91" s="154" t="s">
        <v>3005</v>
      </c>
    </row>
    <row r="92" spans="1:2" ht="17.25" thickBot="1" x14ac:dyDescent="0.3">
      <c r="A92" s="157" t="s">
        <v>2414</v>
      </c>
      <c r="B92" s="154" t="s">
        <v>3004</v>
      </c>
    </row>
    <row r="93" spans="1:2" ht="17.25" thickBot="1" x14ac:dyDescent="0.3">
      <c r="A93" s="157" t="s">
        <v>3003</v>
      </c>
      <c r="B93" s="154" t="s">
        <v>550</v>
      </c>
    </row>
    <row r="94" spans="1:2" ht="17.25" thickBot="1" x14ac:dyDescent="0.3">
      <c r="A94" s="157" t="s">
        <v>3002</v>
      </c>
      <c r="B94" s="154" t="s">
        <v>3001</v>
      </c>
    </row>
    <row r="95" spans="1:2" ht="17.25" thickBot="1" x14ac:dyDescent="0.3">
      <c r="A95" s="157" t="s">
        <v>3000</v>
      </c>
      <c r="B95" s="154" t="s">
        <v>2999</v>
      </c>
    </row>
    <row r="96" spans="1:2" ht="17.25" thickBot="1" x14ac:dyDescent="0.3">
      <c r="A96" s="157" t="s">
        <v>2998</v>
      </c>
      <c r="B96" s="154" t="s">
        <v>2997</v>
      </c>
    </row>
    <row r="97" spans="1:2" ht="17.25" thickBot="1" x14ac:dyDescent="0.3">
      <c r="A97" s="157" t="s">
        <v>2996</v>
      </c>
      <c r="B97" s="154" t="s">
        <v>2995</v>
      </c>
    </row>
    <row r="98" spans="1:2" ht="17.25" thickBot="1" x14ac:dyDescent="0.3">
      <c r="A98" s="157" t="s">
        <v>2994</v>
      </c>
      <c r="B98" s="154" t="s">
        <v>2993</v>
      </c>
    </row>
    <row r="99" spans="1:2" ht="17.25" thickBot="1" x14ac:dyDescent="0.3">
      <c r="A99" s="157" t="s">
        <v>2992</v>
      </c>
      <c r="B99" s="154" t="s">
        <v>2991</v>
      </c>
    </row>
    <row r="100" spans="1:2" ht="17.25" thickBot="1" x14ac:dyDescent="0.3">
      <c r="A100" s="157" t="s">
        <v>2990</v>
      </c>
      <c r="B100" s="154" t="s">
        <v>2989</v>
      </c>
    </row>
    <row r="101" spans="1:2" ht="17.25" thickBot="1" x14ac:dyDescent="0.3">
      <c r="A101" s="157" t="s">
        <v>4139</v>
      </c>
      <c r="B101" s="154" t="s">
        <v>4140</v>
      </c>
    </row>
    <row r="102" spans="1:2" ht="17.25" thickBot="1" x14ac:dyDescent="0.3">
      <c r="A102" s="157" t="s">
        <v>4141</v>
      </c>
      <c r="B102" s="154" t="s">
        <v>4142</v>
      </c>
    </row>
    <row r="103" spans="1:2" ht="17.25" thickBot="1" x14ac:dyDescent="0.3">
      <c r="A103" s="157" t="s">
        <v>2988</v>
      </c>
      <c r="B103" s="154" t="s">
        <v>2987</v>
      </c>
    </row>
    <row r="104" spans="1:2" ht="17.25" thickBot="1" x14ac:dyDescent="0.3">
      <c r="A104" s="157" t="s">
        <v>2986</v>
      </c>
      <c r="B104" s="154" t="s">
        <v>4143</v>
      </c>
    </row>
    <row r="105" spans="1:2" ht="17.25" thickBot="1" x14ac:dyDescent="0.3">
      <c r="A105" s="157" t="s">
        <v>2986</v>
      </c>
      <c r="B105" s="154" t="s">
        <v>2985</v>
      </c>
    </row>
    <row r="106" spans="1:2" ht="17.25" thickBot="1" x14ac:dyDescent="0.3">
      <c r="A106" s="157" t="s">
        <v>2984</v>
      </c>
      <c r="B106" s="154" t="s">
        <v>2983</v>
      </c>
    </row>
    <row r="107" spans="1:2" ht="17.25" thickBot="1" x14ac:dyDescent="0.3">
      <c r="A107" s="157" t="s">
        <v>4144</v>
      </c>
      <c r="B107" s="154" t="s">
        <v>4145</v>
      </c>
    </row>
    <row r="108" spans="1:2" ht="17.25" thickBot="1" x14ac:dyDescent="0.3">
      <c r="A108" s="157" t="s">
        <v>2982</v>
      </c>
      <c r="B108" s="154" t="s">
        <v>2981</v>
      </c>
    </row>
    <row r="109" spans="1:2" ht="17.25" thickBot="1" x14ac:dyDescent="0.3">
      <c r="A109" s="157" t="s">
        <v>4146</v>
      </c>
      <c r="B109" s="154" t="s">
        <v>4147</v>
      </c>
    </row>
    <row r="110" spans="1:2" ht="17.25" thickBot="1" x14ac:dyDescent="0.3">
      <c r="A110" s="157" t="s">
        <v>2980</v>
      </c>
      <c r="B110" s="154" t="s">
        <v>2979</v>
      </c>
    </row>
    <row r="111" spans="1:2" ht="17.25" thickBot="1" x14ac:dyDescent="0.3">
      <c r="A111" s="157" t="s">
        <v>2978</v>
      </c>
      <c r="B111" s="154" t="s">
        <v>2977</v>
      </c>
    </row>
    <row r="112" spans="1:2" ht="17.25" thickBot="1" x14ac:dyDescent="0.3">
      <c r="A112" s="157" t="s">
        <v>2976</v>
      </c>
      <c r="B112" s="154" t="s">
        <v>2975</v>
      </c>
    </row>
    <row r="113" spans="1:2" ht="17.25" thickBot="1" x14ac:dyDescent="0.3">
      <c r="A113" s="157" t="s">
        <v>2974</v>
      </c>
      <c r="B113" s="154" t="s">
        <v>549</v>
      </c>
    </row>
    <row r="114" spans="1:2" ht="17.25" thickBot="1" x14ac:dyDescent="0.3">
      <c r="A114" s="157" t="s">
        <v>2973</v>
      </c>
      <c r="B114" s="154" t="s">
        <v>2972</v>
      </c>
    </row>
    <row r="115" spans="1:2" ht="17.25" thickBot="1" x14ac:dyDescent="0.3">
      <c r="A115" s="157" t="s">
        <v>2971</v>
      </c>
      <c r="B115" s="154" t="s">
        <v>2970</v>
      </c>
    </row>
    <row r="116" spans="1:2" ht="17.25" thickBot="1" x14ac:dyDescent="0.3">
      <c r="A116" s="157" t="s">
        <v>4148</v>
      </c>
      <c r="B116" s="154" t="s">
        <v>4149</v>
      </c>
    </row>
    <row r="117" spans="1:2" ht="17.25" thickBot="1" x14ac:dyDescent="0.3">
      <c r="A117" s="157" t="s">
        <v>2969</v>
      </c>
      <c r="B117" s="154" t="s">
        <v>2968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7A0C0-6BD6-4343-A215-939106D93917}">
  <dimension ref="A1:B7"/>
  <sheetViews>
    <sheetView workbookViewId="0">
      <selection activeCell="D3" sqref="D3"/>
    </sheetView>
    <sheetView workbookViewId="1"/>
  </sheetViews>
  <sheetFormatPr defaultRowHeight="20.25" customHeight="1" x14ac:dyDescent="0.25"/>
  <cols>
    <col min="1" max="1" width="17.28515625" style="132" customWidth="1"/>
    <col min="2" max="2" width="15.28515625" customWidth="1"/>
  </cols>
  <sheetData>
    <row r="1" spans="1:2" ht="20.25" customHeight="1" x14ac:dyDescent="0.25">
      <c r="A1" s="131" t="s">
        <v>658</v>
      </c>
      <c r="B1" s="21" t="s">
        <v>1</v>
      </c>
    </row>
    <row r="2" spans="1:2" ht="20.25" customHeight="1" x14ac:dyDescent="0.25">
      <c r="A2" s="132" t="s">
        <v>4029</v>
      </c>
      <c r="B2" t="s">
        <v>3650</v>
      </c>
    </row>
    <row r="3" spans="1:2" ht="20.25" customHeight="1" x14ac:dyDescent="0.25">
      <c r="A3" s="132" t="s">
        <v>4030</v>
      </c>
      <c r="B3" t="s">
        <v>3647</v>
      </c>
    </row>
    <row r="4" spans="1:2" ht="20.25" customHeight="1" x14ac:dyDescent="0.25">
      <c r="A4" s="132" t="s">
        <v>4031</v>
      </c>
      <c r="B4" t="s">
        <v>3648</v>
      </c>
    </row>
    <row r="5" spans="1:2" ht="20.25" customHeight="1" x14ac:dyDescent="0.25">
      <c r="A5" s="132" t="s">
        <v>4166</v>
      </c>
      <c r="B5" t="s">
        <v>3649</v>
      </c>
    </row>
    <row r="7" spans="1:2" ht="20.25" customHeight="1" x14ac:dyDescent="0.25">
      <c r="A7" s="131"/>
      <c r="B7" s="2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FE0DC-D6E4-4AD5-9244-E70B3F822CB5}">
  <dimension ref="A1:E1657"/>
  <sheetViews>
    <sheetView workbookViewId="0">
      <pane ySplit="1" topLeftCell="A2" activePane="bottomLeft" state="frozen"/>
      <selection pane="bottomLeft" activeCell="E1" sqref="E1"/>
    </sheetView>
    <sheetView workbookViewId="1"/>
  </sheetViews>
  <sheetFormatPr defaultColWidth="12.5703125" defaultRowHeight="15.75" x14ac:dyDescent="0.25"/>
  <cols>
    <col min="1" max="1" width="16" style="109" bestFit="1" customWidth="1"/>
    <col min="2" max="2" width="12.5703125" style="109"/>
    <col min="3" max="3" width="67.85546875" style="109" bestFit="1" customWidth="1"/>
    <col min="4" max="4" width="53" style="109" bestFit="1" customWidth="1"/>
    <col min="5" max="5" width="24" style="109" customWidth="1"/>
    <col min="6" max="16384" width="12.5703125" style="109"/>
  </cols>
  <sheetData>
    <row r="1" spans="1:5" ht="18.75" x14ac:dyDescent="0.3">
      <c r="A1" s="119" t="s">
        <v>3646</v>
      </c>
      <c r="B1" s="118" t="s">
        <v>1584</v>
      </c>
      <c r="C1" s="118" t="s">
        <v>3645</v>
      </c>
      <c r="D1" s="118" t="s">
        <v>3644</v>
      </c>
      <c r="E1" s="112" t="s">
        <v>1582</v>
      </c>
    </row>
    <row r="2" spans="1:5" ht="23.1" customHeight="1" x14ac:dyDescent="0.25">
      <c r="A2" s="117">
        <v>1045</v>
      </c>
      <c r="B2" s="109" t="s">
        <v>1833</v>
      </c>
      <c r="C2" s="109" t="s">
        <v>3538</v>
      </c>
      <c r="D2" s="109" t="s">
        <v>3643</v>
      </c>
    </row>
    <row r="3" spans="1:5" ht="23.1" customHeight="1" x14ac:dyDescent="0.25">
      <c r="A3" s="117">
        <v>425</v>
      </c>
      <c r="B3" s="109" t="s">
        <v>1621</v>
      </c>
      <c r="C3" s="109" t="s">
        <v>3426</v>
      </c>
      <c r="D3" s="109" t="s">
        <v>3164</v>
      </c>
    </row>
    <row r="4" spans="1:5" ht="23.1" customHeight="1" x14ac:dyDescent="0.25">
      <c r="A4" s="117">
        <v>1937</v>
      </c>
      <c r="B4" s="109" t="s">
        <v>1641</v>
      </c>
      <c r="C4" s="109" t="s">
        <v>3395</v>
      </c>
      <c r="D4" s="109" t="s">
        <v>3149</v>
      </c>
    </row>
    <row r="5" spans="1:5" ht="23.1" customHeight="1" x14ac:dyDescent="0.25">
      <c r="A5" s="117">
        <v>832</v>
      </c>
      <c r="B5" s="109" t="s">
        <v>1931</v>
      </c>
      <c r="C5" s="109" t="s">
        <v>3566</v>
      </c>
      <c r="D5" s="109" t="s">
        <v>3110</v>
      </c>
    </row>
    <row r="6" spans="1:5" ht="23.1" customHeight="1" x14ac:dyDescent="0.25">
      <c r="A6" s="117">
        <v>395</v>
      </c>
      <c r="B6" s="109" t="s">
        <v>1839</v>
      </c>
      <c r="C6" s="109" t="s">
        <v>3380</v>
      </c>
      <c r="D6" s="109" t="s">
        <v>3128</v>
      </c>
    </row>
    <row r="7" spans="1:5" ht="23.1" customHeight="1" x14ac:dyDescent="0.25">
      <c r="A7" s="117">
        <v>85</v>
      </c>
      <c r="B7" s="109" t="s">
        <v>1653</v>
      </c>
      <c r="C7" s="109" t="s">
        <v>3521</v>
      </c>
      <c r="D7" s="109" t="s">
        <v>3110</v>
      </c>
    </row>
    <row r="8" spans="1:5" ht="23.1" customHeight="1" x14ac:dyDescent="0.25">
      <c r="A8" s="117">
        <v>2894</v>
      </c>
      <c r="B8" s="109" t="s">
        <v>1681</v>
      </c>
      <c r="C8" s="109" t="s">
        <v>3381</v>
      </c>
      <c r="D8" s="109" t="s">
        <v>2368</v>
      </c>
    </row>
    <row r="9" spans="1:5" ht="23.1" customHeight="1" x14ac:dyDescent="0.25">
      <c r="A9" s="117">
        <v>868</v>
      </c>
      <c r="B9" s="109" t="s">
        <v>1959</v>
      </c>
      <c r="C9" s="109" t="s">
        <v>3572</v>
      </c>
      <c r="D9" s="109" t="s">
        <v>3119</v>
      </c>
    </row>
    <row r="10" spans="1:5" ht="23.1" customHeight="1" x14ac:dyDescent="0.25">
      <c r="A10" s="117">
        <v>1763</v>
      </c>
      <c r="B10" s="109" t="s">
        <v>2005</v>
      </c>
      <c r="C10" s="109" t="s">
        <v>3456</v>
      </c>
      <c r="D10" s="109" t="s">
        <v>3149</v>
      </c>
    </row>
    <row r="11" spans="1:5" ht="23.1" customHeight="1" x14ac:dyDescent="0.25">
      <c r="A11" s="117">
        <v>499</v>
      </c>
      <c r="B11" s="109" t="s">
        <v>3468</v>
      </c>
      <c r="C11" s="109" t="s">
        <v>3467</v>
      </c>
      <c r="D11" s="109" t="s">
        <v>3089</v>
      </c>
    </row>
    <row r="12" spans="1:5" ht="23.1" customHeight="1" x14ac:dyDescent="0.25">
      <c r="A12" s="117">
        <v>1443</v>
      </c>
      <c r="B12" s="109" t="s">
        <v>2031</v>
      </c>
      <c r="C12" s="109" t="s">
        <v>3096</v>
      </c>
      <c r="D12" s="109" t="s">
        <v>3642</v>
      </c>
    </row>
    <row r="13" spans="1:5" ht="23.1" customHeight="1" x14ac:dyDescent="0.25">
      <c r="A13" s="117">
        <v>272</v>
      </c>
      <c r="B13" s="109" t="s">
        <v>1729</v>
      </c>
      <c r="C13" s="109" t="s">
        <v>3452</v>
      </c>
      <c r="D13" s="109" t="s">
        <v>3210</v>
      </c>
    </row>
    <row r="14" spans="1:5" ht="23.1" customHeight="1" x14ac:dyDescent="0.25">
      <c r="A14" s="117">
        <v>1421</v>
      </c>
      <c r="B14" s="109" t="s">
        <v>2031</v>
      </c>
      <c r="C14" s="109" t="s">
        <v>3096</v>
      </c>
      <c r="D14" s="109" t="s">
        <v>3641</v>
      </c>
    </row>
    <row r="15" spans="1:5" ht="23.1" customHeight="1" x14ac:dyDescent="0.25">
      <c r="A15" s="117">
        <v>590</v>
      </c>
      <c r="B15" s="109" t="s">
        <v>1761</v>
      </c>
      <c r="C15" s="109" t="s">
        <v>3365</v>
      </c>
      <c r="D15" s="109" t="s">
        <v>3089</v>
      </c>
    </row>
    <row r="16" spans="1:5" ht="23.1" customHeight="1" x14ac:dyDescent="0.25">
      <c r="A16" s="117">
        <v>283</v>
      </c>
      <c r="B16" s="109" t="s">
        <v>2035</v>
      </c>
      <c r="C16" s="109" t="s">
        <v>3294</v>
      </c>
      <c r="D16" s="109" t="s">
        <v>3086</v>
      </c>
    </row>
    <row r="17" spans="1:4" ht="23.1" customHeight="1" x14ac:dyDescent="0.25">
      <c r="A17" s="117">
        <v>1140</v>
      </c>
      <c r="B17" s="109" t="s">
        <v>1911</v>
      </c>
      <c r="C17" s="109" t="s">
        <v>3198</v>
      </c>
      <c r="D17" s="109" t="s">
        <v>3119</v>
      </c>
    </row>
    <row r="18" spans="1:4" ht="23.1" customHeight="1" x14ac:dyDescent="0.25">
      <c r="A18" s="117">
        <v>2816</v>
      </c>
      <c r="B18" s="109" t="s">
        <v>2057</v>
      </c>
      <c r="C18" s="109" t="s">
        <v>3370</v>
      </c>
      <c r="D18" s="109" t="s">
        <v>3089</v>
      </c>
    </row>
    <row r="19" spans="1:4" ht="23.1" customHeight="1" x14ac:dyDescent="0.25">
      <c r="A19" s="117">
        <v>1241</v>
      </c>
      <c r="B19" s="109" t="s">
        <v>1749</v>
      </c>
      <c r="C19" s="109" t="s">
        <v>3443</v>
      </c>
      <c r="D19" s="109" t="s">
        <v>3210</v>
      </c>
    </row>
    <row r="20" spans="1:4" ht="23.1" customHeight="1" x14ac:dyDescent="0.25">
      <c r="A20" s="117">
        <v>116</v>
      </c>
      <c r="B20" s="109" t="s">
        <v>2013</v>
      </c>
      <c r="C20" s="109" t="s">
        <v>3484</v>
      </c>
      <c r="D20" s="109" t="s">
        <v>3128</v>
      </c>
    </row>
    <row r="21" spans="1:4" ht="23.1" customHeight="1" x14ac:dyDescent="0.25">
      <c r="A21" s="117">
        <v>2884</v>
      </c>
      <c r="B21" s="109" t="s">
        <v>1741</v>
      </c>
      <c r="C21" s="109" t="s">
        <v>3466</v>
      </c>
      <c r="D21" s="109" t="s">
        <v>3149</v>
      </c>
    </row>
    <row r="22" spans="1:4" ht="23.1" customHeight="1" x14ac:dyDescent="0.25">
      <c r="A22" s="117">
        <v>2370</v>
      </c>
      <c r="B22" s="109" t="s">
        <v>1883</v>
      </c>
      <c r="C22" s="109" t="s">
        <v>3292</v>
      </c>
      <c r="D22" s="109" t="s">
        <v>3219</v>
      </c>
    </row>
    <row r="23" spans="1:4" ht="23.1" customHeight="1" x14ac:dyDescent="0.25">
      <c r="A23" s="117">
        <v>191</v>
      </c>
      <c r="B23" s="109" t="s">
        <v>1695</v>
      </c>
      <c r="C23" s="109" t="s">
        <v>3385</v>
      </c>
      <c r="D23" s="109" t="s">
        <v>3092</v>
      </c>
    </row>
    <row r="24" spans="1:4" ht="23.1" customHeight="1" x14ac:dyDescent="0.25">
      <c r="A24" s="117">
        <v>117</v>
      </c>
      <c r="B24" s="109" t="s">
        <v>2011</v>
      </c>
      <c r="C24" s="109" t="s">
        <v>3640</v>
      </c>
      <c r="D24" s="109" t="s">
        <v>3149</v>
      </c>
    </row>
    <row r="25" spans="1:4" ht="23.1" customHeight="1" x14ac:dyDescent="0.25">
      <c r="A25" s="117">
        <v>2913</v>
      </c>
      <c r="B25" s="109" t="s">
        <v>1829</v>
      </c>
      <c r="C25" s="109" t="s">
        <v>3628</v>
      </c>
      <c r="D25" s="109" t="s">
        <v>3086</v>
      </c>
    </row>
    <row r="26" spans="1:4" ht="23.1" customHeight="1" x14ac:dyDescent="0.25">
      <c r="A26" s="117">
        <v>2368</v>
      </c>
      <c r="B26" s="109" t="s">
        <v>1883</v>
      </c>
      <c r="C26" s="109" t="s">
        <v>3292</v>
      </c>
      <c r="D26" s="109" t="s">
        <v>3089</v>
      </c>
    </row>
    <row r="27" spans="1:4" ht="23.1" customHeight="1" x14ac:dyDescent="0.25">
      <c r="A27" s="117">
        <v>2036</v>
      </c>
      <c r="B27" s="109" t="s">
        <v>2069</v>
      </c>
      <c r="C27" s="109" t="s">
        <v>3522</v>
      </c>
      <c r="D27" s="109" t="s">
        <v>3086</v>
      </c>
    </row>
    <row r="28" spans="1:4" ht="23.1" customHeight="1" x14ac:dyDescent="0.25">
      <c r="A28" s="117">
        <v>2736</v>
      </c>
      <c r="B28" s="109" t="s">
        <v>1717</v>
      </c>
      <c r="C28" s="109" t="s">
        <v>3267</v>
      </c>
      <c r="D28" s="109" t="s">
        <v>3329</v>
      </c>
    </row>
    <row r="29" spans="1:4" ht="23.1" customHeight="1" x14ac:dyDescent="0.25">
      <c r="A29" s="117">
        <v>681</v>
      </c>
      <c r="B29" s="109" t="s">
        <v>1933</v>
      </c>
      <c r="C29" s="109" t="s">
        <v>3274</v>
      </c>
      <c r="D29" s="109" t="s">
        <v>3639</v>
      </c>
    </row>
    <row r="30" spans="1:4" ht="23.1" customHeight="1" x14ac:dyDescent="0.25">
      <c r="A30" s="117">
        <v>3458</v>
      </c>
      <c r="B30" s="109" t="s">
        <v>1969</v>
      </c>
      <c r="C30" s="109" t="s">
        <v>3462</v>
      </c>
      <c r="D30" s="109" t="s">
        <v>3119</v>
      </c>
    </row>
    <row r="31" spans="1:4" ht="23.1" customHeight="1" x14ac:dyDescent="0.25">
      <c r="A31" s="117">
        <v>1782</v>
      </c>
      <c r="B31" s="109" t="s">
        <v>1917</v>
      </c>
      <c r="C31" s="109" t="s">
        <v>3577</v>
      </c>
      <c r="D31" s="109" t="s">
        <v>3086</v>
      </c>
    </row>
    <row r="32" spans="1:4" ht="23.1" customHeight="1" x14ac:dyDescent="0.25">
      <c r="A32" s="117">
        <v>987</v>
      </c>
      <c r="B32" s="109" t="s">
        <v>1855</v>
      </c>
      <c r="C32" s="109" t="s">
        <v>3224</v>
      </c>
      <c r="D32" s="109" t="s">
        <v>3119</v>
      </c>
    </row>
    <row r="33" spans="1:4" ht="23.1" customHeight="1" x14ac:dyDescent="0.25">
      <c r="A33" s="117">
        <v>1529</v>
      </c>
      <c r="B33" s="109" t="s">
        <v>1845</v>
      </c>
      <c r="C33" s="109" t="s">
        <v>3410</v>
      </c>
      <c r="D33" s="109" t="s">
        <v>3086</v>
      </c>
    </row>
    <row r="34" spans="1:4" ht="23.1" customHeight="1" x14ac:dyDescent="0.25">
      <c r="A34" s="117">
        <v>418</v>
      </c>
      <c r="B34" s="109" t="s">
        <v>1621</v>
      </c>
      <c r="C34" s="109" t="s">
        <v>3426</v>
      </c>
      <c r="D34" s="109" t="s">
        <v>3119</v>
      </c>
    </row>
    <row r="35" spans="1:4" ht="23.1" customHeight="1" x14ac:dyDescent="0.25">
      <c r="A35" s="117">
        <v>424</v>
      </c>
      <c r="B35" s="109" t="s">
        <v>1621</v>
      </c>
      <c r="C35" s="109" t="s">
        <v>3426</v>
      </c>
      <c r="D35" s="109" t="s">
        <v>3135</v>
      </c>
    </row>
    <row r="36" spans="1:4" ht="23.1" customHeight="1" x14ac:dyDescent="0.25">
      <c r="A36" s="117">
        <v>2691</v>
      </c>
      <c r="B36" s="109" t="s">
        <v>2059</v>
      </c>
      <c r="C36" s="109" t="s">
        <v>3419</v>
      </c>
      <c r="D36" s="109" t="s">
        <v>3128</v>
      </c>
    </row>
    <row r="37" spans="1:4" ht="23.1" customHeight="1" x14ac:dyDescent="0.25">
      <c r="A37" s="117">
        <v>2631</v>
      </c>
      <c r="B37" s="109" t="s">
        <v>1941</v>
      </c>
      <c r="C37" s="109" t="s">
        <v>3111</v>
      </c>
      <c r="D37" s="109" t="s">
        <v>3086</v>
      </c>
    </row>
    <row r="38" spans="1:4" ht="23.1" customHeight="1" x14ac:dyDescent="0.25">
      <c r="A38" s="117">
        <v>1439</v>
      </c>
      <c r="B38" s="109" t="s">
        <v>1731</v>
      </c>
      <c r="C38" s="109" t="s">
        <v>3096</v>
      </c>
      <c r="D38" s="109" t="s">
        <v>3638</v>
      </c>
    </row>
    <row r="39" spans="1:4" ht="23.1" customHeight="1" x14ac:dyDescent="0.25">
      <c r="A39" s="117">
        <v>2398</v>
      </c>
      <c r="B39" s="109" t="s">
        <v>1655</v>
      </c>
      <c r="C39" s="109" t="s">
        <v>3174</v>
      </c>
      <c r="D39" s="109" t="s">
        <v>3110</v>
      </c>
    </row>
    <row r="40" spans="1:4" ht="23.1" customHeight="1" x14ac:dyDescent="0.25">
      <c r="A40" s="117">
        <v>2878</v>
      </c>
      <c r="B40" s="109" t="s">
        <v>1743</v>
      </c>
      <c r="C40" s="109" t="s">
        <v>3152</v>
      </c>
      <c r="D40" s="109" t="s">
        <v>3219</v>
      </c>
    </row>
    <row r="41" spans="1:4" ht="23.1" customHeight="1" x14ac:dyDescent="0.25">
      <c r="A41" s="117">
        <v>2818</v>
      </c>
      <c r="B41" s="109" t="s">
        <v>2057</v>
      </c>
      <c r="C41" s="109" t="s">
        <v>3370</v>
      </c>
      <c r="D41" s="109" t="s">
        <v>3219</v>
      </c>
    </row>
    <row r="42" spans="1:4" ht="23.1" customHeight="1" x14ac:dyDescent="0.25">
      <c r="A42" s="117">
        <v>2914</v>
      </c>
      <c r="B42" s="109" t="s">
        <v>1829</v>
      </c>
      <c r="C42" s="109" t="s">
        <v>3628</v>
      </c>
      <c r="D42" s="109" t="s">
        <v>3119</v>
      </c>
    </row>
    <row r="43" spans="1:4" ht="23.1" customHeight="1" x14ac:dyDescent="0.25">
      <c r="A43" s="117">
        <v>1670</v>
      </c>
      <c r="B43" s="109" t="s">
        <v>1875</v>
      </c>
      <c r="C43" s="109" t="s">
        <v>3376</v>
      </c>
      <c r="D43" s="109" t="s">
        <v>3110</v>
      </c>
    </row>
    <row r="44" spans="1:4" ht="23.1" customHeight="1" x14ac:dyDescent="0.25">
      <c r="A44" s="117">
        <v>1025</v>
      </c>
      <c r="B44" s="109" t="s">
        <v>1755</v>
      </c>
      <c r="C44" s="109" t="s">
        <v>3116</v>
      </c>
      <c r="D44" s="109" t="s">
        <v>3149</v>
      </c>
    </row>
    <row r="45" spans="1:4" ht="23.1" customHeight="1" x14ac:dyDescent="0.25">
      <c r="A45" s="117">
        <v>1052</v>
      </c>
      <c r="B45" s="109" t="s">
        <v>1771</v>
      </c>
      <c r="C45" s="109" t="s">
        <v>3330</v>
      </c>
      <c r="D45" s="109" t="s">
        <v>3086</v>
      </c>
    </row>
    <row r="46" spans="1:4" ht="23.1" customHeight="1" x14ac:dyDescent="0.25">
      <c r="A46" s="117">
        <v>2446</v>
      </c>
      <c r="B46" s="109" t="s">
        <v>2023</v>
      </c>
      <c r="C46" s="109" t="s">
        <v>3308</v>
      </c>
      <c r="D46" s="109" t="s">
        <v>3110</v>
      </c>
    </row>
    <row r="47" spans="1:4" ht="23.1" customHeight="1" x14ac:dyDescent="0.25">
      <c r="A47" s="117">
        <v>557</v>
      </c>
      <c r="B47" s="109" t="s">
        <v>1609</v>
      </c>
      <c r="C47" s="109" t="s">
        <v>3331</v>
      </c>
      <c r="D47" s="109" t="s">
        <v>3128</v>
      </c>
    </row>
    <row r="48" spans="1:4" ht="23.1" customHeight="1" x14ac:dyDescent="0.25">
      <c r="A48" s="117">
        <v>641</v>
      </c>
      <c r="B48" s="109" t="s">
        <v>1651</v>
      </c>
      <c r="C48" s="109" t="s">
        <v>3414</v>
      </c>
      <c r="D48" s="109" t="s">
        <v>3110</v>
      </c>
    </row>
    <row r="49" spans="1:4" ht="23.1" customHeight="1" x14ac:dyDescent="0.25">
      <c r="A49" s="117">
        <v>2709</v>
      </c>
      <c r="B49" s="109" t="s">
        <v>1957</v>
      </c>
      <c r="C49" s="109" t="s">
        <v>3350</v>
      </c>
      <c r="D49" s="109" t="s">
        <v>3089</v>
      </c>
    </row>
    <row r="50" spans="1:4" ht="23.1" customHeight="1" x14ac:dyDescent="0.25">
      <c r="A50" s="117">
        <v>2321</v>
      </c>
      <c r="B50" s="109" t="s">
        <v>1807</v>
      </c>
      <c r="C50" s="109" t="s">
        <v>3625</v>
      </c>
      <c r="D50" s="109" t="s">
        <v>3086</v>
      </c>
    </row>
    <row r="51" spans="1:4" ht="23.1" customHeight="1" x14ac:dyDescent="0.25">
      <c r="A51" s="117">
        <v>1616</v>
      </c>
      <c r="B51" s="109" t="s">
        <v>2025</v>
      </c>
      <c r="C51" s="109" t="s">
        <v>3075</v>
      </c>
      <c r="D51" s="109" t="s">
        <v>3444</v>
      </c>
    </row>
    <row r="52" spans="1:4" ht="23.1" customHeight="1" x14ac:dyDescent="0.25">
      <c r="A52" s="117">
        <v>2940</v>
      </c>
      <c r="B52" s="109" t="s">
        <v>1987</v>
      </c>
      <c r="C52" s="109" t="s">
        <v>3397</v>
      </c>
      <c r="D52" s="109" t="s">
        <v>3110</v>
      </c>
    </row>
    <row r="53" spans="1:4" ht="23.1" customHeight="1" x14ac:dyDescent="0.25">
      <c r="A53" s="117">
        <v>2353</v>
      </c>
      <c r="B53" s="109" t="s">
        <v>1857</v>
      </c>
      <c r="C53" s="109" t="s">
        <v>3374</v>
      </c>
      <c r="D53" s="109" t="s">
        <v>3637</v>
      </c>
    </row>
    <row r="54" spans="1:4" ht="23.1" customHeight="1" x14ac:dyDescent="0.25">
      <c r="A54" s="117">
        <v>672</v>
      </c>
      <c r="B54" s="109" t="s">
        <v>1933</v>
      </c>
      <c r="C54" s="109" t="s">
        <v>3274</v>
      </c>
      <c r="D54" s="109" t="s">
        <v>3636</v>
      </c>
    </row>
    <row r="55" spans="1:4" ht="23.1" customHeight="1" x14ac:dyDescent="0.25">
      <c r="A55" s="117">
        <v>1190</v>
      </c>
      <c r="B55" s="109" t="s">
        <v>1751</v>
      </c>
      <c r="C55" s="109" t="s">
        <v>3236</v>
      </c>
      <c r="D55" s="109" t="s">
        <v>3089</v>
      </c>
    </row>
    <row r="56" spans="1:4" ht="23.1" customHeight="1" x14ac:dyDescent="0.25">
      <c r="A56" s="117">
        <v>758</v>
      </c>
      <c r="B56" s="109" t="s">
        <v>1961</v>
      </c>
      <c r="C56" s="109" t="s">
        <v>3358</v>
      </c>
      <c r="D56" s="109" t="s">
        <v>3164</v>
      </c>
    </row>
    <row r="57" spans="1:4" ht="23.1" customHeight="1" x14ac:dyDescent="0.25">
      <c r="A57" s="117">
        <v>1050</v>
      </c>
      <c r="B57" s="109" t="s">
        <v>1891</v>
      </c>
      <c r="C57" s="109" t="s">
        <v>3635</v>
      </c>
      <c r="D57" s="109" t="s">
        <v>3149</v>
      </c>
    </row>
    <row r="58" spans="1:4" ht="23.1" customHeight="1" x14ac:dyDescent="0.25">
      <c r="A58" s="117">
        <v>459</v>
      </c>
      <c r="B58" s="109" t="s">
        <v>2045</v>
      </c>
      <c r="C58" s="109" t="s">
        <v>3590</v>
      </c>
      <c r="D58" s="109" t="s">
        <v>3119</v>
      </c>
    </row>
    <row r="59" spans="1:4" ht="23.1" customHeight="1" x14ac:dyDescent="0.25">
      <c r="A59" s="117">
        <v>322</v>
      </c>
      <c r="B59" s="109" t="s">
        <v>1709</v>
      </c>
      <c r="C59" s="109" t="s">
        <v>3202</v>
      </c>
      <c r="D59" s="109" t="s">
        <v>3149</v>
      </c>
    </row>
    <row r="60" spans="1:4" ht="23.1" customHeight="1" x14ac:dyDescent="0.25">
      <c r="A60" s="117">
        <v>1386</v>
      </c>
      <c r="B60" s="109" t="s">
        <v>1923</v>
      </c>
      <c r="C60" s="109" t="s">
        <v>3471</v>
      </c>
      <c r="D60" s="109" t="s">
        <v>3110</v>
      </c>
    </row>
    <row r="61" spans="1:4" ht="23.1" customHeight="1" x14ac:dyDescent="0.25">
      <c r="A61" s="117">
        <v>1075</v>
      </c>
      <c r="B61" s="109" t="s">
        <v>1947</v>
      </c>
      <c r="C61" s="109" t="s">
        <v>3461</v>
      </c>
      <c r="D61" s="109" t="s">
        <v>3119</v>
      </c>
    </row>
    <row r="62" spans="1:4" ht="23.1" customHeight="1" x14ac:dyDescent="0.25">
      <c r="A62" s="117">
        <v>1811</v>
      </c>
      <c r="B62" s="109" t="s">
        <v>1675</v>
      </c>
      <c r="C62" s="109" t="s">
        <v>3382</v>
      </c>
      <c r="D62" s="109" t="s">
        <v>3128</v>
      </c>
    </row>
    <row r="63" spans="1:4" ht="23.1" customHeight="1" x14ac:dyDescent="0.25">
      <c r="A63" s="117">
        <v>1217</v>
      </c>
      <c r="B63" s="109" t="s">
        <v>1905</v>
      </c>
      <c r="C63" s="109" t="s">
        <v>3549</v>
      </c>
      <c r="D63" s="109" t="s">
        <v>3119</v>
      </c>
    </row>
    <row r="64" spans="1:4" ht="23.1" customHeight="1" x14ac:dyDescent="0.25">
      <c r="A64" s="117">
        <v>1216</v>
      </c>
      <c r="B64" s="109" t="s">
        <v>1905</v>
      </c>
      <c r="C64" s="109" t="s">
        <v>3549</v>
      </c>
      <c r="D64" s="109" t="s">
        <v>3086</v>
      </c>
    </row>
    <row r="65" spans="1:4" ht="23.1" customHeight="1" x14ac:dyDescent="0.25">
      <c r="A65" s="117">
        <v>269</v>
      </c>
      <c r="B65" s="109" t="s">
        <v>1729</v>
      </c>
      <c r="C65" s="109" t="s">
        <v>3452</v>
      </c>
      <c r="D65" s="109" t="s">
        <v>3110</v>
      </c>
    </row>
    <row r="66" spans="1:4" ht="23.1" customHeight="1" x14ac:dyDescent="0.25">
      <c r="A66" s="117">
        <v>2988</v>
      </c>
      <c r="B66" s="109" t="s">
        <v>1871</v>
      </c>
      <c r="C66" s="109" t="s">
        <v>3195</v>
      </c>
      <c r="D66" s="109" t="s">
        <v>3135</v>
      </c>
    </row>
    <row r="67" spans="1:4" ht="23.1" customHeight="1" x14ac:dyDescent="0.25">
      <c r="A67" s="117">
        <v>1961</v>
      </c>
      <c r="B67" s="109" t="s">
        <v>1733</v>
      </c>
      <c r="C67" s="109" t="s">
        <v>3285</v>
      </c>
      <c r="D67" s="109" t="s">
        <v>3149</v>
      </c>
    </row>
    <row r="68" spans="1:4" ht="23.1" customHeight="1" x14ac:dyDescent="0.25">
      <c r="A68" s="117">
        <v>789</v>
      </c>
      <c r="B68" s="109" t="s">
        <v>2079</v>
      </c>
      <c r="C68" s="109" t="s">
        <v>3357</v>
      </c>
      <c r="D68" s="109" t="s">
        <v>3086</v>
      </c>
    </row>
    <row r="69" spans="1:4" ht="23.1" customHeight="1" x14ac:dyDescent="0.25">
      <c r="A69" s="117">
        <v>1086</v>
      </c>
      <c r="B69" s="109" t="s">
        <v>1867</v>
      </c>
      <c r="C69" s="109" t="s">
        <v>3315</v>
      </c>
      <c r="D69" s="109" t="s">
        <v>3110</v>
      </c>
    </row>
    <row r="70" spans="1:4" ht="23.1" customHeight="1" x14ac:dyDescent="0.25">
      <c r="A70" s="117">
        <v>780</v>
      </c>
      <c r="B70" s="109" t="s">
        <v>1757</v>
      </c>
      <c r="C70" s="109" t="s">
        <v>3222</v>
      </c>
      <c r="D70" s="109" t="s">
        <v>3135</v>
      </c>
    </row>
    <row r="71" spans="1:4" ht="23.1" customHeight="1" x14ac:dyDescent="0.25">
      <c r="A71" s="117">
        <v>1441</v>
      </c>
      <c r="B71" s="109" t="s">
        <v>1731</v>
      </c>
      <c r="C71" s="109" t="s">
        <v>3096</v>
      </c>
      <c r="D71" s="109" t="s">
        <v>3634</v>
      </c>
    </row>
    <row r="72" spans="1:4" ht="23.1" customHeight="1" x14ac:dyDescent="0.25">
      <c r="A72" s="117">
        <v>2823</v>
      </c>
      <c r="B72" s="109" t="s">
        <v>1637</v>
      </c>
      <c r="C72" s="109" t="s">
        <v>3261</v>
      </c>
      <c r="D72" s="109" t="s">
        <v>3149</v>
      </c>
    </row>
    <row r="73" spans="1:4" ht="23.1" customHeight="1" x14ac:dyDescent="0.25">
      <c r="A73" s="117">
        <v>2296</v>
      </c>
      <c r="B73" s="109" t="s">
        <v>1747</v>
      </c>
      <c r="C73" s="109" t="s">
        <v>3388</v>
      </c>
      <c r="D73" s="109" t="s">
        <v>3119</v>
      </c>
    </row>
    <row r="74" spans="1:4" ht="23.1" customHeight="1" x14ac:dyDescent="0.25">
      <c r="A74" s="117">
        <v>810</v>
      </c>
      <c r="B74" s="109" t="s">
        <v>1999</v>
      </c>
      <c r="C74" s="109" t="s">
        <v>3586</v>
      </c>
      <c r="D74" s="109" t="s">
        <v>3086</v>
      </c>
    </row>
    <row r="75" spans="1:4" ht="23.1" customHeight="1" x14ac:dyDescent="0.25">
      <c r="A75" s="117">
        <v>1218</v>
      </c>
      <c r="B75" s="109" t="s">
        <v>1661</v>
      </c>
      <c r="C75" s="109" t="s">
        <v>3549</v>
      </c>
      <c r="D75" s="109" t="s">
        <v>3633</v>
      </c>
    </row>
    <row r="76" spans="1:4" ht="23.1" customHeight="1" x14ac:dyDescent="0.25">
      <c r="A76" s="117">
        <v>1619</v>
      </c>
      <c r="B76" s="109" t="s">
        <v>2025</v>
      </c>
      <c r="C76" s="109" t="s">
        <v>3362</v>
      </c>
      <c r="D76" s="109" t="s">
        <v>3632</v>
      </c>
    </row>
    <row r="77" spans="1:4" ht="23.1" customHeight="1" x14ac:dyDescent="0.25">
      <c r="A77" s="117">
        <v>2890</v>
      </c>
      <c r="B77" s="109" t="s">
        <v>1741</v>
      </c>
      <c r="C77" s="109" t="s">
        <v>3466</v>
      </c>
      <c r="D77" s="109" t="s">
        <v>3210</v>
      </c>
    </row>
    <row r="78" spans="1:4" ht="23.1" customHeight="1" x14ac:dyDescent="0.25">
      <c r="A78" s="117">
        <v>730</v>
      </c>
      <c r="B78" s="109" t="s">
        <v>1885</v>
      </c>
      <c r="C78" s="109" t="s">
        <v>3094</v>
      </c>
      <c r="D78" s="109" t="s">
        <v>3149</v>
      </c>
    </row>
    <row r="79" spans="1:4" ht="23.1" customHeight="1" x14ac:dyDescent="0.25">
      <c r="A79" s="117">
        <v>979</v>
      </c>
      <c r="B79" s="109" t="s">
        <v>1969</v>
      </c>
      <c r="C79" s="109" t="s">
        <v>3462</v>
      </c>
      <c r="D79" s="109" t="s">
        <v>3110</v>
      </c>
    </row>
    <row r="80" spans="1:4" ht="23.1" customHeight="1" x14ac:dyDescent="0.25">
      <c r="A80" s="117">
        <v>2731</v>
      </c>
      <c r="B80" s="109" t="s">
        <v>1717</v>
      </c>
      <c r="C80" s="109" t="s">
        <v>3267</v>
      </c>
      <c r="D80" s="109" t="s">
        <v>3149</v>
      </c>
    </row>
    <row r="81" spans="1:4" ht="23.1" customHeight="1" x14ac:dyDescent="0.25">
      <c r="A81" s="117">
        <v>1196</v>
      </c>
      <c r="B81" s="109" t="s">
        <v>1751</v>
      </c>
      <c r="C81" s="109" t="s">
        <v>3236</v>
      </c>
      <c r="D81" s="109" t="s">
        <v>3092</v>
      </c>
    </row>
    <row r="82" spans="1:4" ht="23.1" customHeight="1" x14ac:dyDescent="0.25">
      <c r="A82" s="117">
        <v>2670</v>
      </c>
      <c r="B82" s="109" t="s">
        <v>1623</v>
      </c>
      <c r="C82" s="109" t="s">
        <v>3389</v>
      </c>
      <c r="D82" s="109" t="s">
        <v>3149</v>
      </c>
    </row>
    <row r="83" spans="1:4" ht="23.1" customHeight="1" x14ac:dyDescent="0.25">
      <c r="A83" s="117">
        <v>2575</v>
      </c>
      <c r="B83" s="109" t="s">
        <v>1811</v>
      </c>
      <c r="C83" s="109" t="s">
        <v>3299</v>
      </c>
      <c r="D83" s="109" t="s">
        <v>3119</v>
      </c>
    </row>
    <row r="84" spans="1:4" ht="23.1" customHeight="1" x14ac:dyDescent="0.25">
      <c r="A84" s="117">
        <v>2380</v>
      </c>
      <c r="B84" s="109" t="s">
        <v>1745</v>
      </c>
      <c r="C84" s="109" t="s">
        <v>3127</v>
      </c>
      <c r="D84" s="109" t="s">
        <v>3119</v>
      </c>
    </row>
    <row r="85" spans="1:4" ht="23.1" customHeight="1" x14ac:dyDescent="0.25">
      <c r="A85" s="117">
        <v>2347</v>
      </c>
      <c r="B85" s="109" t="s">
        <v>1857</v>
      </c>
      <c r="C85" s="109" t="s">
        <v>3374</v>
      </c>
      <c r="D85" s="109" t="s">
        <v>3631</v>
      </c>
    </row>
    <row r="86" spans="1:4" ht="23.1" customHeight="1" x14ac:dyDescent="0.25">
      <c r="A86" s="117">
        <v>1360</v>
      </c>
      <c r="B86" s="109" t="s">
        <v>1921</v>
      </c>
      <c r="C86" s="109" t="s">
        <v>3372</v>
      </c>
      <c r="D86" s="109" t="s">
        <v>3089</v>
      </c>
    </row>
    <row r="87" spans="1:4" ht="23.1" customHeight="1" x14ac:dyDescent="0.25">
      <c r="A87" s="117">
        <v>2630</v>
      </c>
      <c r="B87" s="109" t="s">
        <v>1941</v>
      </c>
      <c r="C87" s="109" t="s">
        <v>3111</v>
      </c>
      <c r="D87" s="109" t="s">
        <v>3149</v>
      </c>
    </row>
    <row r="88" spans="1:4" ht="23.1" customHeight="1" x14ac:dyDescent="0.25">
      <c r="A88" s="117">
        <v>1237</v>
      </c>
      <c r="B88" s="109" t="s">
        <v>1749</v>
      </c>
      <c r="C88" s="109" t="s">
        <v>3443</v>
      </c>
      <c r="D88" s="109" t="s">
        <v>3119</v>
      </c>
    </row>
    <row r="89" spans="1:4" ht="23.1" customHeight="1" x14ac:dyDescent="0.25">
      <c r="A89" s="117">
        <v>1428</v>
      </c>
      <c r="B89" s="109" t="s">
        <v>2031</v>
      </c>
      <c r="C89" s="109" t="s">
        <v>3096</v>
      </c>
      <c r="D89" s="109" t="s">
        <v>3630</v>
      </c>
    </row>
    <row r="90" spans="1:4" ht="23.1" customHeight="1" x14ac:dyDescent="0.25">
      <c r="A90" s="117">
        <v>1815</v>
      </c>
      <c r="B90" s="109" t="s">
        <v>1675</v>
      </c>
      <c r="C90" s="109" t="s">
        <v>3382</v>
      </c>
      <c r="D90" s="109" t="s">
        <v>3135</v>
      </c>
    </row>
    <row r="91" spans="1:4" ht="23.1" customHeight="1" x14ac:dyDescent="0.25">
      <c r="A91" s="117">
        <v>1909</v>
      </c>
      <c r="B91" s="109" t="s">
        <v>1821</v>
      </c>
      <c r="C91" s="109" t="s">
        <v>3592</v>
      </c>
      <c r="D91" s="109" t="s">
        <v>3086</v>
      </c>
    </row>
    <row r="92" spans="1:4" ht="23.1" customHeight="1" x14ac:dyDescent="0.25">
      <c r="A92" s="117">
        <v>1519</v>
      </c>
      <c r="B92" s="109" t="s">
        <v>1631</v>
      </c>
      <c r="C92" s="109" t="s">
        <v>3213</v>
      </c>
      <c r="D92" s="109" t="s">
        <v>3149</v>
      </c>
    </row>
    <row r="93" spans="1:4" ht="23.1" customHeight="1" x14ac:dyDescent="0.25">
      <c r="A93" s="117">
        <v>3387</v>
      </c>
      <c r="B93" s="109" t="s">
        <v>1741</v>
      </c>
      <c r="C93" s="109" t="s">
        <v>3466</v>
      </c>
      <c r="D93" s="109" t="s">
        <v>3151</v>
      </c>
    </row>
    <row r="94" spans="1:4" ht="23.1" customHeight="1" x14ac:dyDescent="0.25">
      <c r="A94" s="117">
        <v>1123</v>
      </c>
      <c r="B94" s="109" t="s">
        <v>1983</v>
      </c>
      <c r="C94" s="109" t="s">
        <v>3417</v>
      </c>
      <c r="D94" s="109" t="s">
        <v>3149</v>
      </c>
    </row>
    <row r="95" spans="1:4" ht="23.1" customHeight="1" x14ac:dyDescent="0.25">
      <c r="A95" s="117">
        <v>2836</v>
      </c>
      <c r="B95" s="109" t="s">
        <v>2037</v>
      </c>
      <c r="C95" s="109" t="s">
        <v>3368</v>
      </c>
      <c r="D95" s="109" t="s">
        <v>3128</v>
      </c>
    </row>
    <row r="96" spans="1:4" ht="23.1" customHeight="1" x14ac:dyDescent="0.25">
      <c r="A96" s="117">
        <v>1826</v>
      </c>
      <c r="B96" s="109" t="s">
        <v>1927</v>
      </c>
      <c r="C96" s="109" t="s">
        <v>3394</v>
      </c>
      <c r="D96" s="109" t="s">
        <v>3110</v>
      </c>
    </row>
    <row r="97" spans="1:4" ht="23.1" customHeight="1" x14ac:dyDescent="0.25">
      <c r="A97" s="117">
        <v>266</v>
      </c>
      <c r="B97" s="109" t="s">
        <v>1729</v>
      </c>
      <c r="C97" s="109" t="s">
        <v>3452</v>
      </c>
      <c r="D97" s="109" t="s">
        <v>3149</v>
      </c>
    </row>
    <row r="98" spans="1:4" ht="23.1" customHeight="1" x14ac:dyDescent="0.25">
      <c r="A98" s="117">
        <v>1138</v>
      </c>
      <c r="B98" s="109" t="s">
        <v>1911</v>
      </c>
      <c r="C98" s="109" t="s">
        <v>3198</v>
      </c>
      <c r="D98" s="109" t="s">
        <v>3149</v>
      </c>
    </row>
    <row r="99" spans="1:4" ht="23.1" customHeight="1" x14ac:dyDescent="0.25">
      <c r="A99" s="117">
        <v>416</v>
      </c>
      <c r="B99" s="109" t="s">
        <v>1621</v>
      </c>
      <c r="C99" s="109" t="s">
        <v>3426</v>
      </c>
      <c r="D99" s="109" t="s">
        <v>3149</v>
      </c>
    </row>
    <row r="100" spans="1:4" ht="23.1" customHeight="1" x14ac:dyDescent="0.25">
      <c r="A100" s="117">
        <v>1825</v>
      </c>
      <c r="B100" s="109" t="s">
        <v>1927</v>
      </c>
      <c r="C100" s="109" t="s">
        <v>3394</v>
      </c>
      <c r="D100" s="109" t="s">
        <v>3119</v>
      </c>
    </row>
    <row r="101" spans="1:4" ht="23.1" customHeight="1" x14ac:dyDescent="0.25">
      <c r="A101" s="117">
        <v>1191</v>
      </c>
      <c r="B101" s="109" t="s">
        <v>1751</v>
      </c>
      <c r="C101" s="109" t="s">
        <v>3236</v>
      </c>
      <c r="D101" s="109" t="s">
        <v>3210</v>
      </c>
    </row>
    <row r="102" spans="1:4" ht="23.1" customHeight="1" x14ac:dyDescent="0.25">
      <c r="A102" s="117">
        <v>1656</v>
      </c>
      <c r="B102" s="109" t="s">
        <v>1777</v>
      </c>
      <c r="C102" s="109" t="s">
        <v>3404</v>
      </c>
      <c r="D102" s="109" t="s">
        <v>3401</v>
      </c>
    </row>
    <row r="103" spans="1:4" ht="23.1" customHeight="1" x14ac:dyDescent="0.25">
      <c r="A103" s="117">
        <v>527</v>
      </c>
      <c r="B103" s="109" t="s">
        <v>1633</v>
      </c>
      <c r="C103" s="109" t="s">
        <v>3211</v>
      </c>
      <c r="D103" s="109" t="s">
        <v>3110</v>
      </c>
    </row>
    <row r="104" spans="1:4" ht="23.1" customHeight="1" x14ac:dyDescent="0.25">
      <c r="A104" s="117">
        <v>1444</v>
      </c>
      <c r="B104" s="109" t="s">
        <v>2031</v>
      </c>
      <c r="C104" s="109" t="s">
        <v>3096</v>
      </c>
      <c r="D104" s="109" t="s">
        <v>3629</v>
      </c>
    </row>
    <row r="105" spans="1:4" ht="23.1" customHeight="1" x14ac:dyDescent="0.25">
      <c r="A105" s="117">
        <v>2632</v>
      </c>
      <c r="B105" s="109" t="s">
        <v>1941</v>
      </c>
      <c r="C105" s="109" t="s">
        <v>3111</v>
      </c>
      <c r="D105" s="109" t="s">
        <v>3119</v>
      </c>
    </row>
    <row r="106" spans="1:4" ht="23.1" customHeight="1" x14ac:dyDescent="0.25">
      <c r="A106" s="117">
        <v>263</v>
      </c>
      <c r="B106" s="109" t="s">
        <v>1825</v>
      </c>
      <c r="C106" s="109" t="s">
        <v>3564</v>
      </c>
      <c r="D106" s="109" t="s">
        <v>3086</v>
      </c>
    </row>
    <row r="107" spans="1:4" ht="23.1" customHeight="1" x14ac:dyDescent="0.25">
      <c r="A107" s="117">
        <v>1586</v>
      </c>
      <c r="B107" s="109" t="s">
        <v>1727</v>
      </c>
      <c r="C107" s="109" t="s">
        <v>3362</v>
      </c>
      <c r="D107" s="109" t="s">
        <v>3119</v>
      </c>
    </row>
    <row r="108" spans="1:4" ht="23.1" customHeight="1" x14ac:dyDescent="0.25">
      <c r="A108" s="117">
        <v>1294</v>
      </c>
      <c r="B108" s="109" t="s">
        <v>1707</v>
      </c>
      <c r="C108" s="109" t="s">
        <v>3160</v>
      </c>
      <c r="D108" s="109" t="s">
        <v>3128</v>
      </c>
    </row>
    <row r="109" spans="1:4" ht="23.1" customHeight="1" x14ac:dyDescent="0.25">
      <c r="A109" s="117">
        <v>1814</v>
      </c>
      <c r="B109" s="109" t="s">
        <v>1675</v>
      </c>
      <c r="C109" s="109" t="s">
        <v>3382</v>
      </c>
      <c r="D109" s="109" t="s">
        <v>3219</v>
      </c>
    </row>
    <row r="110" spans="1:4" ht="23.1" customHeight="1" x14ac:dyDescent="0.25">
      <c r="A110" s="117">
        <v>262</v>
      </c>
      <c r="B110" s="109" t="s">
        <v>1825</v>
      </c>
      <c r="C110" s="109" t="s">
        <v>3564</v>
      </c>
      <c r="D110" s="109" t="s">
        <v>3149</v>
      </c>
    </row>
    <row r="111" spans="1:4" ht="23.1" customHeight="1" x14ac:dyDescent="0.25">
      <c r="A111" s="117">
        <v>2912</v>
      </c>
      <c r="B111" s="109" t="s">
        <v>1829</v>
      </c>
      <c r="C111" s="109" t="s">
        <v>3628</v>
      </c>
      <c r="D111" s="109" t="s">
        <v>3149</v>
      </c>
    </row>
    <row r="112" spans="1:4" ht="23.1" customHeight="1" x14ac:dyDescent="0.25">
      <c r="A112" s="117">
        <v>1785</v>
      </c>
      <c r="B112" s="109" t="s">
        <v>1917</v>
      </c>
      <c r="C112" s="109" t="s">
        <v>3577</v>
      </c>
      <c r="D112" s="109" t="s">
        <v>3128</v>
      </c>
    </row>
    <row r="113" spans="1:4" ht="23.1" customHeight="1" x14ac:dyDescent="0.25">
      <c r="A113" s="117">
        <v>805</v>
      </c>
      <c r="B113" s="109" t="s">
        <v>1785</v>
      </c>
      <c r="C113" s="109" t="s">
        <v>3416</v>
      </c>
      <c r="D113" s="109" t="s">
        <v>3110</v>
      </c>
    </row>
    <row r="114" spans="1:4" ht="23.1" customHeight="1" x14ac:dyDescent="0.25">
      <c r="A114" s="117">
        <v>1579</v>
      </c>
      <c r="B114" s="109" t="s">
        <v>1725</v>
      </c>
      <c r="C114" s="109" t="s">
        <v>3386</v>
      </c>
      <c r="D114" s="109" t="s">
        <v>3089</v>
      </c>
    </row>
    <row r="115" spans="1:4" ht="23.1" customHeight="1" x14ac:dyDescent="0.25">
      <c r="A115" s="117">
        <v>3708</v>
      </c>
      <c r="B115" s="109" t="s">
        <v>1933</v>
      </c>
      <c r="C115" s="109" t="s">
        <v>3274</v>
      </c>
      <c r="D115" s="109" t="s">
        <v>3627</v>
      </c>
    </row>
    <row r="116" spans="1:4" ht="23.1" customHeight="1" x14ac:dyDescent="0.25">
      <c r="A116" s="117">
        <v>202</v>
      </c>
      <c r="B116" s="109" t="s">
        <v>1963</v>
      </c>
      <c r="C116" s="109" t="s">
        <v>3077</v>
      </c>
      <c r="D116" s="109" t="s">
        <v>3219</v>
      </c>
    </row>
    <row r="117" spans="1:4" ht="23.1" customHeight="1" x14ac:dyDescent="0.25">
      <c r="A117" s="117">
        <v>65</v>
      </c>
      <c r="B117" s="109" t="s">
        <v>1979</v>
      </c>
      <c r="C117" s="109" t="s">
        <v>3520</v>
      </c>
      <c r="D117" s="109" t="s">
        <v>3149</v>
      </c>
    </row>
    <row r="118" spans="1:4" ht="23.1" customHeight="1" x14ac:dyDescent="0.25">
      <c r="A118" s="117">
        <v>772</v>
      </c>
      <c r="B118" s="109" t="s">
        <v>1757</v>
      </c>
      <c r="C118" s="109" t="s">
        <v>3222</v>
      </c>
      <c r="D118" s="109" t="s">
        <v>3149</v>
      </c>
    </row>
    <row r="119" spans="1:4" ht="23.1" customHeight="1" x14ac:dyDescent="0.25">
      <c r="A119" s="117">
        <v>1180</v>
      </c>
      <c r="B119" s="109" t="s">
        <v>1901</v>
      </c>
      <c r="C119" s="109" t="s">
        <v>3387</v>
      </c>
      <c r="D119" s="109" t="s">
        <v>3086</v>
      </c>
    </row>
    <row r="120" spans="1:4" ht="23.1" customHeight="1" x14ac:dyDescent="0.25">
      <c r="A120" s="117">
        <v>964</v>
      </c>
      <c r="B120" s="109" t="s">
        <v>1701</v>
      </c>
      <c r="C120" s="109" t="s">
        <v>3517</v>
      </c>
      <c r="D120" s="109" t="s">
        <v>3149</v>
      </c>
    </row>
    <row r="121" spans="1:4" ht="23.1" customHeight="1" x14ac:dyDescent="0.25">
      <c r="A121" s="117">
        <v>2444</v>
      </c>
      <c r="B121" s="109" t="s">
        <v>2023</v>
      </c>
      <c r="C121" s="109" t="s">
        <v>3308</v>
      </c>
      <c r="D121" s="109" t="s">
        <v>3086</v>
      </c>
    </row>
    <row r="122" spans="1:4" ht="23.1" customHeight="1" x14ac:dyDescent="0.25">
      <c r="A122" s="117">
        <v>683</v>
      </c>
      <c r="B122" s="109" t="s">
        <v>3284</v>
      </c>
      <c r="C122" s="109" t="s">
        <v>3134</v>
      </c>
      <c r="D122" s="109" t="s">
        <v>3086</v>
      </c>
    </row>
    <row r="123" spans="1:4" ht="23.1" customHeight="1" x14ac:dyDescent="0.25">
      <c r="A123" s="117">
        <v>1501</v>
      </c>
      <c r="B123" s="109" t="s">
        <v>1897</v>
      </c>
      <c r="C123" s="109" t="s">
        <v>3251</v>
      </c>
      <c r="D123" s="109" t="s">
        <v>3149</v>
      </c>
    </row>
    <row r="124" spans="1:4" ht="23.1" customHeight="1" x14ac:dyDescent="0.25">
      <c r="A124" s="117">
        <v>1222</v>
      </c>
      <c r="B124" s="109" t="s">
        <v>1699</v>
      </c>
      <c r="C124" s="109" t="s">
        <v>3129</v>
      </c>
      <c r="D124" s="109" t="s">
        <v>3110</v>
      </c>
    </row>
    <row r="125" spans="1:4" ht="23.1" customHeight="1" x14ac:dyDescent="0.25">
      <c r="A125" s="117">
        <v>1279</v>
      </c>
      <c r="B125" s="109" t="s">
        <v>1937</v>
      </c>
      <c r="C125" s="109" t="s">
        <v>3136</v>
      </c>
      <c r="D125" s="109" t="s">
        <v>3089</v>
      </c>
    </row>
    <row r="126" spans="1:4" ht="23.1" customHeight="1" x14ac:dyDescent="0.25">
      <c r="A126" s="117">
        <v>2562</v>
      </c>
      <c r="B126" s="109" t="s">
        <v>2029</v>
      </c>
      <c r="C126" s="109" t="s">
        <v>3409</v>
      </c>
      <c r="D126" s="109" t="s">
        <v>3089</v>
      </c>
    </row>
    <row r="127" spans="1:4" ht="23.1" customHeight="1" x14ac:dyDescent="0.25">
      <c r="A127" s="117">
        <v>72</v>
      </c>
      <c r="B127" s="109" t="s">
        <v>1827</v>
      </c>
      <c r="C127" s="109" t="s">
        <v>3574</v>
      </c>
      <c r="D127" s="109" t="s">
        <v>3149</v>
      </c>
    </row>
    <row r="128" spans="1:4" ht="23.1" customHeight="1" x14ac:dyDescent="0.25">
      <c r="A128" s="117">
        <v>3868</v>
      </c>
      <c r="B128" s="109" t="s">
        <v>1775</v>
      </c>
      <c r="C128" s="109" t="s">
        <v>3487</v>
      </c>
      <c r="D128" s="109" t="s">
        <v>3626</v>
      </c>
    </row>
    <row r="129" spans="1:4" ht="23.1" customHeight="1" x14ac:dyDescent="0.25">
      <c r="A129" s="117">
        <v>1215</v>
      </c>
      <c r="B129" s="109" t="s">
        <v>1905</v>
      </c>
      <c r="C129" s="109" t="s">
        <v>3549</v>
      </c>
      <c r="D129" s="109" t="s">
        <v>3149</v>
      </c>
    </row>
    <row r="130" spans="1:4" ht="23.1" customHeight="1" x14ac:dyDescent="0.25">
      <c r="A130" s="117">
        <v>1272</v>
      </c>
      <c r="B130" s="109" t="s">
        <v>2041</v>
      </c>
      <c r="C130" s="109" t="s">
        <v>3161</v>
      </c>
      <c r="D130" s="109" t="s">
        <v>3128</v>
      </c>
    </row>
    <row r="131" spans="1:4" ht="23.1" customHeight="1" x14ac:dyDescent="0.25">
      <c r="A131" s="117">
        <v>2573</v>
      </c>
      <c r="B131" s="109" t="s">
        <v>1811</v>
      </c>
      <c r="C131" s="109" t="s">
        <v>3299</v>
      </c>
      <c r="D131" s="109" t="s">
        <v>3149</v>
      </c>
    </row>
    <row r="132" spans="1:4" ht="23.1" customHeight="1" x14ac:dyDescent="0.25">
      <c r="A132" s="117">
        <v>831</v>
      </c>
      <c r="B132" s="109" t="s">
        <v>1931</v>
      </c>
      <c r="C132" s="109" t="s">
        <v>3566</v>
      </c>
      <c r="D132" s="109" t="s">
        <v>3119</v>
      </c>
    </row>
    <row r="133" spans="1:4" ht="23.1" customHeight="1" x14ac:dyDescent="0.25">
      <c r="A133" s="117">
        <v>75</v>
      </c>
      <c r="B133" s="109" t="s">
        <v>2055</v>
      </c>
      <c r="C133" s="109" t="s">
        <v>3500</v>
      </c>
      <c r="D133" s="109" t="s">
        <v>3149</v>
      </c>
    </row>
    <row r="134" spans="1:4" ht="23.1" customHeight="1" x14ac:dyDescent="0.25">
      <c r="A134" s="117">
        <v>860</v>
      </c>
      <c r="B134" s="109" t="s">
        <v>1977</v>
      </c>
      <c r="C134" s="109" t="s">
        <v>3286</v>
      </c>
      <c r="D134" s="109" t="s">
        <v>3219</v>
      </c>
    </row>
    <row r="135" spans="1:4" ht="23.1" customHeight="1" x14ac:dyDescent="0.25">
      <c r="A135" s="117">
        <v>757</v>
      </c>
      <c r="B135" s="109" t="s">
        <v>1961</v>
      </c>
      <c r="C135" s="109" t="s">
        <v>3358</v>
      </c>
      <c r="D135" s="109" t="s">
        <v>3135</v>
      </c>
    </row>
    <row r="136" spans="1:4" ht="23.1" customHeight="1" x14ac:dyDescent="0.25">
      <c r="A136" s="117">
        <v>3384</v>
      </c>
      <c r="B136" s="109" t="s">
        <v>1741</v>
      </c>
      <c r="C136" s="109" t="s">
        <v>3466</v>
      </c>
      <c r="D136" s="109" t="s">
        <v>3219</v>
      </c>
    </row>
    <row r="137" spans="1:4" ht="23.1" customHeight="1" x14ac:dyDescent="0.25">
      <c r="A137" s="117">
        <v>2320</v>
      </c>
      <c r="B137" s="109" t="s">
        <v>1807</v>
      </c>
      <c r="C137" s="109" t="s">
        <v>3625</v>
      </c>
      <c r="D137" s="109" t="s">
        <v>3149</v>
      </c>
    </row>
    <row r="138" spans="1:4" ht="23.1" customHeight="1" x14ac:dyDescent="0.25">
      <c r="A138" s="117">
        <v>1027</v>
      </c>
      <c r="B138" s="109" t="s">
        <v>1755</v>
      </c>
      <c r="C138" s="109" t="s">
        <v>3116</v>
      </c>
      <c r="D138" s="109" t="s">
        <v>3119</v>
      </c>
    </row>
    <row r="139" spans="1:4" ht="23.1" customHeight="1" x14ac:dyDescent="0.25">
      <c r="A139" s="117">
        <v>1280</v>
      </c>
      <c r="B139" s="109" t="s">
        <v>1937</v>
      </c>
      <c r="C139" s="109" t="s">
        <v>3136</v>
      </c>
      <c r="D139" s="109" t="s">
        <v>3210</v>
      </c>
    </row>
    <row r="140" spans="1:4" ht="23.1" customHeight="1" x14ac:dyDescent="0.25">
      <c r="A140" s="117">
        <v>2208</v>
      </c>
      <c r="B140" s="109" t="s">
        <v>1613</v>
      </c>
      <c r="C140" s="109" t="s">
        <v>3235</v>
      </c>
      <c r="D140" s="109" t="s">
        <v>3149</v>
      </c>
    </row>
    <row r="141" spans="1:4" ht="23.1" customHeight="1" x14ac:dyDescent="0.25">
      <c r="A141" s="117">
        <v>2046</v>
      </c>
      <c r="B141" s="109" t="s">
        <v>1943</v>
      </c>
      <c r="C141" s="109" t="s">
        <v>3140</v>
      </c>
      <c r="D141" s="109" t="s">
        <v>3119</v>
      </c>
    </row>
    <row r="142" spans="1:4" ht="23.1" customHeight="1" x14ac:dyDescent="0.25">
      <c r="A142" s="117">
        <v>2620</v>
      </c>
      <c r="B142" s="109" t="s">
        <v>1965</v>
      </c>
      <c r="C142" s="109" t="s">
        <v>3335</v>
      </c>
      <c r="D142" s="109" t="s">
        <v>3092</v>
      </c>
    </row>
    <row r="143" spans="1:4" ht="23.1" customHeight="1" x14ac:dyDescent="0.25">
      <c r="A143" s="117">
        <v>444</v>
      </c>
      <c r="B143" s="109" t="s">
        <v>2083</v>
      </c>
      <c r="C143" s="109" t="s">
        <v>3507</v>
      </c>
      <c r="D143" s="109" t="s">
        <v>3086</v>
      </c>
    </row>
    <row r="144" spans="1:4" ht="23.1" customHeight="1" x14ac:dyDescent="0.25">
      <c r="A144" s="117">
        <v>423</v>
      </c>
      <c r="B144" s="109" t="s">
        <v>1621</v>
      </c>
      <c r="C144" s="109" t="s">
        <v>3426</v>
      </c>
      <c r="D144" s="109" t="s">
        <v>3219</v>
      </c>
    </row>
    <row r="145" spans="1:4" ht="23.1" customHeight="1" x14ac:dyDescent="0.25">
      <c r="A145" s="117">
        <v>2559</v>
      </c>
      <c r="B145" s="109" t="s">
        <v>2029</v>
      </c>
      <c r="C145" s="109" t="s">
        <v>3409</v>
      </c>
      <c r="D145" s="109" t="s">
        <v>3119</v>
      </c>
    </row>
    <row r="146" spans="1:4" ht="23.1" customHeight="1" x14ac:dyDescent="0.25">
      <c r="A146" s="117">
        <v>2826</v>
      </c>
      <c r="B146" s="109" t="s">
        <v>1637</v>
      </c>
      <c r="C146" s="109" t="s">
        <v>3261</v>
      </c>
      <c r="D146" s="109" t="s">
        <v>3110</v>
      </c>
    </row>
    <row r="147" spans="1:4" ht="23.1" customHeight="1" x14ac:dyDescent="0.25">
      <c r="A147" s="117">
        <v>650</v>
      </c>
      <c r="B147" s="109" t="s">
        <v>1805</v>
      </c>
      <c r="C147" s="109" t="s">
        <v>3563</v>
      </c>
      <c r="D147" s="109" t="s">
        <v>3110</v>
      </c>
    </row>
    <row r="148" spans="1:4" ht="23.1" customHeight="1" x14ac:dyDescent="0.25">
      <c r="A148" s="117">
        <v>420</v>
      </c>
      <c r="B148" s="109" t="s">
        <v>1621</v>
      </c>
      <c r="C148" s="109" t="s">
        <v>3426</v>
      </c>
      <c r="D148" s="109" t="s">
        <v>3128</v>
      </c>
    </row>
    <row r="149" spans="1:4" ht="23.1" customHeight="1" x14ac:dyDescent="0.25">
      <c r="A149" s="117">
        <v>2299</v>
      </c>
      <c r="B149" s="109" t="s">
        <v>1747</v>
      </c>
      <c r="C149" s="109" t="s">
        <v>3388</v>
      </c>
      <c r="D149" s="109" t="s">
        <v>3089</v>
      </c>
    </row>
    <row r="150" spans="1:4" ht="23.1" customHeight="1" x14ac:dyDescent="0.25">
      <c r="A150" s="117">
        <v>2838</v>
      </c>
      <c r="B150" s="109" t="s">
        <v>2037</v>
      </c>
      <c r="C150" s="109" t="s">
        <v>3368</v>
      </c>
      <c r="D150" s="109" t="s">
        <v>3210</v>
      </c>
    </row>
    <row r="151" spans="1:4" ht="23.1" customHeight="1" x14ac:dyDescent="0.25">
      <c r="A151" s="117">
        <v>1429</v>
      </c>
      <c r="B151" s="109" t="s">
        <v>1731</v>
      </c>
      <c r="C151" s="109" t="s">
        <v>3096</v>
      </c>
      <c r="D151" s="109" t="s">
        <v>3624</v>
      </c>
    </row>
    <row r="152" spans="1:4" ht="23.1" customHeight="1" x14ac:dyDescent="0.25">
      <c r="A152" s="117">
        <v>1363</v>
      </c>
      <c r="B152" s="109" t="s">
        <v>1921</v>
      </c>
      <c r="C152" s="109" t="s">
        <v>3372</v>
      </c>
      <c r="D152" s="109" t="s">
        <v>3135</v>
      </c>
    </row>
    <row r="153" spans="1:4" ht="23.1" customHeight="1" x14ac:dyDescent="0.25">
      <c r="A153" s="117">
        <v>113</v>
      </c>
      <c r="B153" s="109" t="s">
        <v>2013</v>
      </c>
      <c r="C153" s="109" t="s">
        <v>3484</v>
      </c>
      <c r="D153" s="109" t="s">
        <v>3086</v>
      </c>
    </row>
    <row r="154" spans="1:4" ht="23.1" customHeight="1" x14ac:dyDescent="0.25">
      <c r="A154" s="117">
        <v>665</v>
      </c>
      <c r="B154" s="109" t="s">
        <v>1721</v>
      </c>
      <c r="C154" s="109" t="s">
        <v>3595</v>
      </c>
      <c r="D154" s="109" t="s">
        <v>3110</v>
      </c>
    </row>
    <row r="155" spans="1:4" ht="23.1" customHeight="1" x14ac:dyDescent="0.25">
      <c r="A155" s="117">
        <v>1274</v>
      </c>
      <c r="B155" s="109" t="s">
        <v>1679</v>
      </c>
      <c r="C155" s="109" t="s">
        <v>3136</v>
      </c>
      <c r="D155" s="109" t="s">
        <v>3149</v>
      </c>
    </row>
    <row r="156" spans="1:4" ht="23.1" customHeight="1" x14ac:dyDescent="0.25">
      <c r="A156" s="117">
        <v>2642</v>
      </c>
      <c r="B156" s="109" t="s">
        <v>2061</v>
      </c>
      <c r="C156" s="109" t="s">
        <v>3441</v>
      </c>
      <c r="D156" s="109" t="s">
        <v>3210</v>
      </c>
    </row>
    <row r="157" spans="1:4" ht="23.1" customHeight="1" x14ac:dyDescent="0.25">
      <c r="A157" s="117">
        <v>878</v>
      </c>
      <c r="B157" s="109" t="s">
        <v>2077</v>
      </c>
      <c r="C157" s="109" t="s">
        <v>3303</v>
      </c>
      <c r="D157" s="109" t="s">
        <v>3086</v>
      </c>
    </row>
    <row r="158" spans="1:4" ht="23.1" customHeight="1" x14ac:dyDescent="0.25">
      <c r="A158" s="117">
        <v>197</v>
      </c>
      <c r="B158" s="109" t="s">
        <v>1963</v>
      </c>
      <c r="C158" s="109" t="s">
        <v>3077</v>
      </c>
      <c r="D158" s="109" t="s">
        <v>3086</v>
      </c>
    </row>
    <row r="159" spans="1:4" ht="23.1" customHeight="1" x14ac:dyDescent="0.25">
      <c r="A159" s="117">
        <v>2861</v>
      </c>
      <c r="B159" s="109" t="s">
        <v>1955</v>
      </c>
      <c r="C159" s="109" t="s">
        <v>3361</v>
      </c>
      <c r="D159" s="109" t="s">
        <v>3149</v>
      </c>
    </row>
    <row r="160" spans="1:4" ht="23.1" customHeight="1" x14ac:dyDescent="0.25">
      <c r="A160" s="117">
        <v>2420</v>
      </c>
      <c r="B160" s="109" t="s">
        <v>1689</v>
      </c>
      <c r="C160" s="109" t="s">
        <v>3223</v>
      </c>
      <c r="D160" s="109" t="s">
        <v>3128</v>
      </c>
    </row>
    <row r="161" spans="1:4" ht="23.1" customHeight="1" x14ac:dyDescent="0.25">
      <c r="A161" s="117">
        <v>1084</v>
      </c>
      <c r="B161" s="109" t="s">
        <v>1867</v>
      </c>
      <c r="C161" s="109" t="s">
        <v>3315</v>
      </c>
      <c r="D161" s="109" t="s">
        <v>3086</v>
      </c>
    </row>
    <row r="162" spans="1:4" ht="23.1" customHeight="1" x14ac:dyDescent="0.25">
      <c r="A162" s="117">
        <v>341</v>
      </c>
      <c r="B162" s="109" t="s">
        <v>1985</v>
      </c>
      <c r="C162" s="109" t="s">
        <v>3326</v>
      </c>
      <c r="D162" s="109" t="s">
        <v>3110</v>
      </c>
    </row>
    <row r="163" spans="1:4" ht="23.1" customHeight="1" x14ac:dyDescent="0.25">
      <c r="A163" s="117">
        <v>2454</v>
      </c>
      <c r="B163" s="109" t="s">
        <v>1687</v>
      </c>
      <c r="C163" s="109" t="s">
        <v>3547</v>
      </c>
      <c r="D163" s="109" t="s">
        <v>3149</v>
      </c>
    </row>
    <row r="164" spans="1:4" ht="23.1" customHeight="1" x14ac:dyDescent="0.25">
      <c r="A164" s="117">
        <v>942</v>
      </c>
      <c r="B164" s="109" t="s">
        <v>1617</v>
      </c>
      <c r="C164" s="109" t="s">
        <v>3527</v>
      </c>
      <c r="D164" s="109" t="s">
        <v>3149</v>
      </c>
    </row>
    <row r="165" spans="1:4" ht="23.1" customHeight="1" x14ac:dyDescent="0.25">
      <c r="A165" s="117">
        <v>3005</v>
      </c>
      <c r="B165" s="109" t="s">
        <v>1949</v>
      </c>
      <c r="C165" s="109" t="s">
        <v>3332</v>
      </c>
      <c r="D165" s="109" t="s">
        <v>3210</v>
      </c>
    </row>
    <row r="166" spans="1:4" ht="23.1" customHeight="1" x14ac:dyDescent="0.25">
      <c r="A166" s="117">
        <v>1626</v>
      </c>
      <c r="B166" s="109" t="s">
        <v>1929</v>
      </c>
      <c r="C166" s="109" t="s">
        <v>3125</v>
      </c>
      <c r="D166" s="109" t="s">
        <v>3128</v>
      </c>
    </row>
    <row r="167" spans="1:4" ht="23.1" customHeight="1" x14ac:dyDescent="0.25">
      <c r="A167" s="117">
        <v>435</v>
      </c>
      <c r="B167" s="109" t="s">
        <v>1813</v>
      </c>
      <c r="C167" s="109" t="s">
        <v>3080</v>
      </c>
      <c r="D167" s="109" t="s">
        <v>3164</v>
      </c>
    </row>
    <row r="168" spans="1:4" ht="23.1" customHeight="1" x14ac:dyDescent="0.25">
      <c r="A168" s="117">
        <v>2552</v>
      </c>
      <c r="B168" s="109" t="s">
        <v>1801</v>
      </c>
      <c r="C168" s="109" t="s">
        <v>3483</v>
      </c>
      <c r="D168" s="109" t="s">
        <v>3149</v>
      </c>
    </row>
    <row r="169" spans="1:4" ht="23.1" customHeight="1" x14ac:dyDescent="0.25">
      <c r="A169" s="117">
        <v>1671</v>
      </c>
      <c r="B169" s="109" t="s">
        <v>1875</v>
      </c>
      <c r="C169" s="109" t="s">
        <v>3376</v>
      </c>
      <c r="D169" s="109" t="s">
        <v>3128</v>
      </c>
    </row>
    <row r="170" spans="1:4" ht="23.1" customHeight="1" x14ac:dyDescent="0.25">
      <c r="A170" s="117">
        <v>1833</v>
      </c>
      <c r="B170" s="109" t="s">
        <v>1927</v>
      </c>
      <c r="C170" s="109" t="s">
        <v>3394</v>
      </c>
      <c r="D170" s="109" t="s">
        <v>3151</v>
      </c>
    </row>
    <row r="171" spans="1:4" ht="23.1" customHeight="1" x14ac:dyDescent="0.25">
      <c r="A171" s="117">
        <v>2737</v>
      </c>
      <c r="B171" s="109" t="s">
        <v>1717</v>
      </c>
      <c r="C171" s="109" t="s">
        <v>3267</v>
      </c>
      <c r="D171" s="109" t="s">
        <v>3328</v>
      </c>
    </row>
    <row r="172" spans="1:4" ht="23.1" customHeight="1" x14ac:dyDescent="0.25">
      <c r="A172" s="117">
        <v>1069</v>
      </c>
      <c r="B172" s="109" t="s">
        <v>2075</v>
      </c>
      <c r="C172" s="109" t="s">
        <v>3186</v>
      </c>
      <c r="D172" s="109" t="s">
        <v>3128</v>
      </c>
    </row>
    <row r="173" spans="1:4" ht="23.1" customHeight="1" x14ac:dyDescent="0.25">
      <c r="A173" s="117">
        <v>1030</v>
      </c>
      <c r="B173" s="109" t="s">
        <v>1755</v>
      </c>
      <c r="C173" s="109" t="s">
        <v>3116</v>
      </c>
      <c r="D173" s="109" t="s">
        <v>3089</v>
      </c>
    </row>
    <row r="174" spans="1:4" ht="23.1" customHeight="1" x14ac:dyDescent="0.25">
      <c r="A174" s="117">
        <v>1800</v>
      </c>
      <c r="B174" s="109" t="s">
        <v>1903</v>
      </c>
      <c r="C174" s="109" t="s">
        <v>3238</v>
      </c>
      <c r="D174" s="109" t="s">
        <v>3149</v>
      </c>
    </row>
    <row r="175" spans="1:4" ht="23.1" customHeight="1" x14ac:dyDescent="0.25">
      <c r="A175" s="117">
        <v>188</v>
      </c>
      <c r="B175" s="109" t="s">
        <v>1695</v>
      </c>
      <c r="C175" s="109" t="s">
        <v>3385</v>
      </c>
      <c r="D175" s="109" t="s">
        <v>3135</v>
      </c>
    </row>
    <row r="176" spans="1:4" ht="23.1" customHeight="1" x14ac:dyDescent="0.25">
      <c r="A176" s="117">
        <v>2438</v>
      </c>
      <c r="B176" s="109" t="s">
        <v>1893</v>
      </c>
      <c r="C176" s="109" t="s">
        <v>3450</v>
      </c>
      <c r="D176" s="109" t="s">
        <v>3119</v>
      </c>
    </row>
    <row r="177" spans="1:4" ht="23.1" customHeight="1" x14ac:dyDescent="0.25">
      <c r="A177" s="117">
        <v>778</v>
      </c>
      <c r="B177" s="109" t="s">
        <v>1757</v>
      </c>
      <c r="C177" s="109" t="s">
        <v>3222</v>
      </c>
      <c r="D177" s="109" t="s">
        <v>3210</v>
      </c>
    </row>
    <row r="178" spans="1:4" ht="23.1" customHeight="1" x14ac:dyDescent="0.25">
      <c r="A178" s="117">
        <v>2339</v>
      </c>
      <c r="B178" s="109" t="s">
        <v>1639</v>
      </c>
      <c r="C178" s="109" t="s">
        <v>3552</v>
      </c>
      <c r="D178" s="109" t="s">
        <v>3623</v>
      </c>
    </row>
    <row r="179" spans="1:4" ht="23.1" customHeight="1" x14ac:dyDescent="0.25">
      <c r="A179" s="117">
        <v>328</v>
      </c>
      <c r="B179" s="109" t="s">
        <v>1709</v>
      </c>
      <c r="C179" s="109" t="s">
        <v>3202</v>
      </c>
      <c r="D179" s="109" t="s">
        <v>3210</v>
      </c>
    </row>
    <row r="180" spans="1:4" ht="23.1" customHeight="1" x14ac:dyDescent="0.25">
      <c r="A180" s="117">
        <v>1968</v>
      </c>
      <c r="B180" s="109" t="s">
        <v>1733</v>
      </c>
      <c r="C180" s="109" t="s">
        <v>3285</v>
      </c>
      <c r="D180" s="109" t="s">
        <v>3219</v>
      </c>
    </row>
    <row r="181" spans="1:4" ht="23.1" customHeight="1" x14ac:dyDescent="0.25">
      <c r="A181" s="117">
        <v>589</v>
      </c>
      <c r="B181" s="109" t="s">
        <v>1761</v>
      </c>
      <c r="C181" s="109" t="s">
        <v>3365</v>
      </c>
      <c r="D181" s="109" t="s">
        <v>3128</v>
      </c>
    </row>
    <row r="182" spans="1:4" ht="23.1" customHeight="1" x14ac:dyDescent="0.25">
      <c r="A182" s="117">
        <v>271</v>
      </c>
      <c r="B182" s="109" t="s">
        <v>2027</v>
      </c>
      <c r="C182" s="109" t="s">
        <v>3452</v>
      </c>
      <c r="D182" s="109" t="s">
        <v>3089</v>
      </c>
    </row>
    <row r="183" spans="1:4" ht="23.1" customHeight="1" x14ac:dyDescent="0.25">
      <c r="A183" s="117">
        <v>239</v>
      </c>
      <c r="B183" s="109" t="s">
        <v>1763</v>
      </c>
      <c r="C183" s="109" t="s">
        <v>3275</v>
      </c>
      <c r="D183" s="109" t="s">
        <v>3128</v>
      </c>
    </row>
    <row r="184" spans="1:4" ht="23.1" customHeight="1" x14ac:dyDescent="0.25">
      <c r="A184" s="117">
        <v>830</v>
      </c>
      <c r="B184" s="109" t="s">
        <v>1931</v>
      </c>
      <c r="C184" s="109" t="s">
        <v>3566</v>
      </c>
      <c r="D184" s="109" t="s">
        <v>3086</v>
      </c>
    </row>
    <row r="185" spans="1:4" ht="23.1" customHeight="1" x14ac:dyDescent="0.25">
      <c r="A185" s="117">
        <v>2983</v>
      </c>
      <c r="B185" s="109" t="s">
        <v>2071</v>
      </c>
      <c r="C185" s="109" t="s">
        <v>3405</v>
      </c>
      <c r="D185" s="109" t="s">
        <v>3135</v>
      </c>
    </row>
    <row r="186" spans="1:4" ht="23.1" customHeight="1" x14ac:dyDescent="0.25">
      <c r="A186" s="117">
        <v>267</v>
      </c>
      <c r="B186" s="109" t="s">
        <v>1729</v>
      </c>
      <c r="C186" s="109" t="s">
        <v>3452</v>
      </c>
      <c r="D186" s="109" t="s">
        <v>3086</v>
      </c>
    </row>
    <row r="187" spans="1:4" ht="23.1" customHeight="1" x14ac:dyDescent="0.25">
      <c r="A187" s="117">
        <v>1124</v>
      </c>
      <c r="B187" s="109" t="s">
        <v>1983</v>
      </c>
      <c r="C187" s="109" t="s">
        <v>3417</v>
      </c>
      <c r="D187" s="109" t="s">
        <v>3086</v>
      </c>
    </row>
    <row r="188" spans="1:4" ht="23.1" customHeight="1" x14ac:dyDescent="0.25">
      <c r="A188" s="117">
        <v>1362</v>
      </c>
      <c r="B188" s="109" t="s">
        <v>1921</v>
      </c>
      <c r="C188" s="109" t="s">
        <v>3372</v>
      </c>
      <c r="D188" s="109" t="s">
        <v>3219</v>
      </c>
    </row>
    <row r="189" spans="1:4" ht="23.1" customHeight="1" x14ac:dyDescent="0.25">
      <c r="A189" s="117">
        <v>377</v>
      </c>
      <c r="B189" s="109" t="s">
        <v>1971</v>
      </c>
      <c r="C189" s="109" t="s">
        <v>3399</v>
      </c>
      <c r="D189" s="109" t="s">
        <v>3086</v>
      </c>
    </row>
    <row r="190" spans="1:4" ht="23.1" customHeight="1" x14ac:dyDescent="0.25">
      <c r="A190" s="117">
        <v>1210</v>
      </c>
      <c r="B190" s="109" t="s">
        <v>1945</v>
      </c>
      <c r="C190" s="109" t="s">
        <v>3421</v>
      </c>
      <c r="D190" s="109" t="s">
        <v>3119</v>
      </c>
    </row>
    <row r="191" spans="1:4" ht="23.1" customHeight="1" x14ac:dyDescent="0.25">
      <c r="A191" s="117">
        <v>763</v>
      </c>
      <c r="B191" s="109" t="s">
        <v>1837</v>
      </c>
      <c r="C191" s="109" t="s">
        <v>3396</v>
      </c>
      <c r="D191" s="109" t="s">
        <v>3119</v>
      </c>
    </row>
    <row r="192" spans="1:4" ht="23.1" customHeight="1" x14ac:dyDescent="0.25">
      <c r="A192" s="117">
        <v>645</v>
      </c>
      <c r="B192" s="109" t="s">
        <v>1887</v>
      </c>
      <c r="C192" s="109" t="s">
        <v>3478</v>
      </c>
      <c r="D192" s="109" t="s">
        <v>3086</v>
      </c>
    </row>
    <row r="193" spans="1:4" ht="23.1" customHeight="1" x14ac:dyDescent="0.25">
      <c r="A193" s="117">
        <v>2302</v>
      </c>
      <c r="B193" s="109" t="s">
        <v>1747</v>
      </c>
      <c r="C193" s="109" t="s">
        <v>3388</v>
      </c>
      <c r="D193" s="109" t="s">
        <v>3135</v>
      </c>
    </row>
    <row r="194" spans="1:4" ht="23.1" customHeight="1" x14ac:dyDescent="0.25">
      <c r="A194" s="117">
        <v>219</v>
      </c>
      <c r="B194" s="109" t="s">
        <v>1963</v>
      </c>
      <c r="C194" s="109" t="s">
        <v>3476</v>
      </c>
      <c r="D194" s="109" t="s">
        <v>3622</v>
      </c>
    </row>
    <row r="195" spans="1:4" ht="23.1" customHeight="1" x14ac:dyDescent="0.25">
      <c r="A195" s="117">
        <v>347</v>
      </c>
      <c r="B195" s="109" t="s">
        <v>1985</v>
      </c>
      <c r="C195" s="109" t="s">
        <v>3326</v>
      </c>
      <c r="D195" s="109" t="s">
        <v>3164</v>
      </c>
    </row>
    <row r="196" spans="1:4" ht="23.1" customHeight="1" x14ac:dyDescent="0.25">
      <c r="A196" s="117">
        <v>1793</v>
      </c>
      <c r="B196" s="109" t="s">
        <v>1661</v>
      </c>
      <c r="C196" s="109" t="s">
        <v>3239</v>
      </c>
      <c r="D196" s="109" t="s">
        <v>3110</v>
      </c>
    </row>
    <row r="197" spans="1:4" ht="23.1" customHeight="1" x14ac:dyDescent="0.25">
      <c r="A197" s="117">
        <v>270</v>
      </c>
      <c r="B197" s="109" t="s">
        <v>1729</v>
      </c>
      <c r="C197" s="109" t="s">
        <v>3452</v>
      </c>
      <c r="D197" s="109" t="s">
        <v>3128</v>
      </c>
    </row>
    <row r="198" spans="1:4" ht="23.1" customHeight="1" x14ac:dyDescent="0.25">
      <c r="A198" s="117">
        <v>1071</v>
      </c>
      <c r="B198" s="109" t="s">
        <v>1681</v>
      </c>
      <c r="C198" s="109" t="s">
        <v>3324</v>
      </c>
      <c r="D198" s="109" t="s">
        <v>3323</v>
      </c>
    </row>
    <row r="199" spans="1:4" ht="23.1" customHeight="1" x14ac:dyDescent="0.25">
      <c r="A199" s="117">
        <v>1351</v>
      </c>
      <c r="B199" s="109" t="s">
        <v>1671</v>
      </c>
      <c r="C199" s="109" t="s">
        <v>3154</v>
      </c>
      <c r="D199" s="109" t="s">
        <v>3119</v>
      </c>
    </row>
    <row r="200" spans="1:4" ht="23.1" customHeight="1" x14ac:dyDescent="0.25">
      <c r="A200" s="117">
        <v>2887</v>
      </c>
      <c r="B200" s="109" t="s">
        <v>1741</v>
      </c>
      <c r="C200" s="109" t="s">
        <v>3466</v>
      </c>
      <c r="D200" s="109" t="s">
        <v>3110</v>
      </c>
    </row>
    <row r="201" spans="1:4" ht="23.1" customHeight="1" x14ac:dyDescent="0.25">
      <c r="A201" s="117">
        <v>1597</v>
      </c>
      <c r="B201" s="109" t="s">
        <v>1727</v>
      </c>
      <c r="C201" s="109" t="s">
        <v>3362</v>
      </c>
      <c r="D201" s="109" t="s">
        <v>3159</v>
      </c>
    </row>
    <row r="202" spans="1:4" ht="23.1" customHeight="1" x14ac:dyDescent="0.25">
      <c r="A202" s="117">
        <v>1074</v>
      </c>
      <c r="B202" s="109" t="s">
        <v>1947</v>
      </c>
      <c r="C202" s="109" t="s">
        <v>3461</v>
      </c>
      <c r="D202" s="109" t="s">
        <v>3086</v>
      </c>
    </row>
    <row r="203" spans="1:4" ht="23.1" customHeight="1" x14ac:dyDescent="0.25">
      <c r="A203" s="117">
        <v>2820</v>
      </c>
      <c r="B203" s="109" t="s">
        <v>2057</v>
      </c>
      <c r="C203" s="109" t="s">
        <v>3370</v>
      </c>
      <c r="D203" s="109" t="s">
        <v>3164</v>
      </c>
    </row>
    <row r="204" spans="1:4" ht="23.1" customHeight="1" x14ac:dyDescent="0.25">
      <c r="A204" s="117">
        <v>3656</v>
      </c>
      <c r="B204" s="109" t="s">
        <v>1801</v>
      </c>
      <c r="C204" s="109" t="s">
        <v>3483</v>
      </c>
      <c r="D204" s="109" t="s">
        <v>3089</v>
      </c>
    </row>
    <row r="205" spans="1:4" ht="23.1" customHeight="1" x14ac:dyDescent="0.25">
      <c r="A205" s="117">
        <v>2560</v>
      </c>
      <c r="B205" s="109" t="s">
        <v>2029</v>
      </c>
      <c r="C205" s="109" t="s">
        <v>3409</v>
      </c>
      <c r="D205" s="109" t="s">
        <v>3110</v>
      </c>
    </row>
    <row r="206" spans="1:4" ht="23.1" customHeight="1" x14ac:dyDescent="0.25">
      <c r="A206" s="117">
        <v>565</v>
      </c>
      <c r="B206" s="109" t="s">
        <v>1779</v>
      </c>
      <c r="C206" s="109" t="s">
        <v>3085</v>
      </c>
      <c r="D206" s="109" t="s">
        <v>3110</v>
      </c>
    </row>
    <row r="207" spans="1:4" ht="23.1" customHeight="1" x14ac:dyDescent="0.25">
      <c r="A207" s="117">
        <v>1318</v>
      </c>
      <c r="B207" s="109" t="s">
        <v>1981</v>
      </c>
      <c r="C207" s="109" t="s">
        <v>3254</v>
      </c>
      <c r="D207" s="109" t="s">
        <v>3149</v>
      </c>
    </row>
    <row r="208" spans="1:4" ht="23.1" customHeight="1" x14ac:dyDescent="0.25">
      <c r="A208" s="117">
        <v>906</v>
      </c>
      <c r="B208" s="109" t="s">
        <v>1627</v>
      </c>
      <c r="C208" s="109" t="s">
        <v>3090</v>
      </c>
      <c r="D208" s="109" t="s">
        <v>3086</v>
      </c>
    </row>
    <row r="209" spans="1:4" ht="23.1" customHeight="1" x14ac:dyDescent="0.25">
      <c r="A209" s="117">
        <v>1338</v>
      </c>
      <c r="B209" s="109" t="s">
        <v>1981</v>
      </c>
      <c r="C209" s="109" t="s">
        <v>3254</v>
      </c>
      <c r="D209" s="109" t="s">
        <v>3321</v>
      </c>
    </row>
    <row r="210" spans="1:4" ht="23.1" customHeight="1" x14ac:dyDescent="0.25">
      <c r="A210" s="117">
        <v>1176</v>
      </c>
      <c r="B210" s="109" t="s">
        <v>1659</v>
      </c>
      <c r="C210" s="109" t="s">
        <v>3277</v>
      </c>
      <c r="D210" s="109" t="s">
        <v>3119</v>
      </c>
    </row>
    <row r="211" spans="1:4" ht="23.1" customHeight="1" x14ac:dyDescent="0.25">
      <c r="A211" s="117">
        <v>433</v>
      </c>
      <c r="B211" s="109" t="s">
        <v>1813</v>
      </c>
      <c r="C211" s="109" t="s">
        <v>3080</v>
      </c>
      <c r="D211" s="109" t="s">
        <v>3219</v>
      </c>
    </row>
    <row r="212" spans="1:4" ht="23.1" customHeight="1" x14ac:dyDescent="0.25">
      <c r="A212" s="117">
        <v>2879</v>
      </c>
      <c r="B212" s="109" t="s">
        <v>1743</v>
      </c>
      <c r="C212" s="109" t="s">
        <v>3152</v>
      </c>
      <c r="D212" s="109" t="s">
        <v>3135</v>
      </c>
    </row>
    <row r="213" spans="1:4" ht="23.1" customHeight="1" x14ac:dyDescent="0.25">
      <c r="A213" s="117">
        <v>774</v>
      </c>
      <c r="B213" s="109" t="s">
        <v>1757</v>
      </c>
      <c r="C213" s="109" t="s">
        <v>3222</v>
      </c>
      <c r="D213" s="109" t="s">
        <v>3119</v>
      </c>
    </row>
    <row r="214" spans="1:4" ht="23.1" customHeight="1" x14ac:dyDescent="0.25">
      <c r="A214" s="117">
        <v>2554</v>
      </c>
      <c r="B214" s="109" t="s">
        <v>1801</v>
      </c>
      <c r="C214" s="109" t="s">
        <v>3483</v>
      </c>
      <c r="D214" s="109" t="s">
        <v>3119</v>
      </c>
    </row>
    <row r="215" spans="1:4" ht="23.1" customHeight="1" x14ac:dyDescent="0.25">
      <c r="A215" s="117">
        <v>553</v>
      </c>
      <c r="B215" s="109" t="s">
        <v>1609</v>
      </c>
      <c r="C215" s="109" t="s">
        <v>3331</v>
      </c>
      <c r="D215" s="109" t="s">
        <v>3149</v>
      </c>
    </row>
    <row r="216" spans="1:4" ht="23.1" customHeight="1" x14ac:dyDescent="0.25">
      <c r="A216" s="117">
        <v>2900</v>
      </c>
      <c r="B216" s="109" t="s">
        <v>1939</v>
      </c>
      <c r="C216" s="109" t="s">
        <v>3371</v>
      </c>
      <c r="D216" s="109" t="s">
        <v>3128</v>
      </c>
    </row>
    <row r="217" spans="1:4" ht="23.1" customHeight="1" x14ac:dyDescent="0.25">
      <c r="A217" s="117">
        <v>2598</v>
      </c>
      <c r="B217" s="109" t="s">
        <v>1697</v>
      </c>
      <c r="C217" s="109" t="s">
        <v>3162</v>
      </c>
      <c r="D217" s="109" t="s">
        <v>3219</v>
      </c>
    </row>
    <row r="218" spans="1:4" ht="23.1" customHeight="1" x14ac:dyDescent="0.25">
      <c r="A218" s="117">
        <v>78</v>
      </c>
      <c r="B218" s="109" t="s">
        <v>2055</v>
      </c>
      <c r="C218" s="109" t="s">
        <v>3500</v>
      </c>
      <c r="D218" s="109" t="s">
        <v>3119</v>
      </c>
    </row>
    <row r="219" spans="1:4" ht="23.1" customHeight="1" x14ac:dyDescent="0.25">
      <c r="A219" s="117">
        <v>1803</v>
      </c>
      <c r="B219" s="109" t="s">
        <v>1903</v>
      </c>
      <c r="C219" s="109" t="s">
        <v>3238</v>
      </c>
      <c r="D219" s="109" t="s">
        <v>3110</v>
      </c>
    </row>
    <row r="220" spans="1:4" ht="23.1" customHeight="1" x14ac:dyDescent="0.25">
      <c r="A220" s="117">
        <v>194</v>
      </c>
      <c r="B220" s="109" t="s">
        <v>1695</v>
      </c>
      <c r="C220" s="109" t="s">
        <v>3464</v>
      </c>
      <c r="D220" s="109" t="s">
        <v>3120</v>
      </c>
    </row>
    <row r="221" spans="1:4" ht="23.1" customHeight="1" x14ac:dyDescent="0.25">
      <c r="A221" s="117">
        <v>457</v>
      </c>
      <c r="B221" s="109" t="s">
        <v>2045</v>
      </c>
      <c r="C221" s="109" t="s">
        <v>3590</v>
      </c>
      <c r="D221" s="109" t="s">
        <v>3149</v>
      </c>
    </row>
    <row r="222" spans="1:4" ht="23.1" customHeight="1" x14ac:dyDescent="0.25">
      <c r="A222" s="117">
        <v>1388</v>
      </c>
      <c r="B222" s="109" t="s">
        <v>1923</v>
      </c>
      <c r="C222" s="109" t="s">
        <v>3471</v>
      </c>
      <c r="D222" s="109" t="s">
        <v>3089</v>
      </c>
    </row>
    <row r="223" spans="1:4" ht="23.1" customHeight="1" x14ac:dyDescent="0.25">
      <c r="A223" s="117">
        <v>1141</v>
      </c>
      <c r="B223" s="109" t="s">
        <v>1911</v>
      </c>
      <c r="C223" s="109" t="s">
        <v>3198</v>
      </c>
      <c r="D223" s="109" t="s">
        <v>3110</v>
      </c>
    </row>
    <row r="224" spans="1:4" ht="23.1" customHeight="1" x14ac:dyDescent="0.25">
      <c r="A224" s="117">
        <v>1442</v>
      </c>
      <c r="B224" s="109" t="s">
        <v>1731</v>
      </c>
      <c r="C224" s="109" t="s">
        <v>3096</v>
      </c>
      <c r="D224" s="109" t="s">
        <v>3621</v>
      </c>
    </row>
    <row r="225" spans="1:4" ht="23.1" customHeight="1" x14ac:dyDescent="0.25">
      <c r="A225" s="117">
        <v>1625</v>
      </c>
      <c r="B225" s="109" t="s">
        <v>1929</v>
      </c>
      <c r="C225" s="109" t="s">
        <v>3125</v>
      </c>
      <c r="D225" s="109" t="s">
        <v>3110</v>
      </c>
    </row>
    <row r="226" spans="1:4" ht="23.1" customHeight="1" x14ac:dyDescent="0.25">
      <c r="A226" s="117">
        <v>826</v>
      </c>
      <c r="B226" s="109" t="s">
        <v>1677</v>
      </c>
      <c r="C226" s="109" t="s">
        <v>3415</v>
      </c>
      <c r="D226" s="109" t="s">
        <v>3089</v>
      </c>
    </row>
    <row r="227" spans="1:4" ht="23.1" customHeight="1" x14ac:dyDescent="0.25">
      <c r="A227" s="117">
        <v>2381</v>
      </c>
      <c r="B227" s="109" t="s">
        <v>1745</v>
      </c>
      <c r="C227" s="109" t="s">
        <v>3127</v>
      </c>
      <c r="D227" s="109" t="s">
        <v>3110</v>
      </c>
    </row>
    <row r="228" spans="1:4" ht="23.1" customHeight="1" x14ac:dyDescent="0.25">
      <c r="A228" s="117">
        <v>2592</v>
      </c>
      <c r="B228" s="109" t="s">
        <v>1697</v>
      </c>
      <c r="C228" s="109" t="s">
        <v>3162</v>
      </c>
      <c r="D228" s="109" t="s">
        <v>3086</v>
      </c>
    </row>
    <row r="229" spans="1:4" ht="23.1" customHeight="1" x14ac:dyDescent="0.25">
      <c r="A229" s="117">
        <v>1435</v>
      </c>
      <c r="B229" s="109" t="s">
        <v>1731</v>
      </c>
      <c r="C229" s="109" t="s">
        <v>3096</v>
      </c>
      <c r="D229" s="109" t="s">
        <v>3620</v>
      </c>
    </row>
    <row r="230" spans="1:4" ht="23.1" customHeight="1" x14ac:dyDescent="0.25">
      <c r="A230" s="117">
        <v>593</v>
      </c>
      <c r="B230" s="109" t="s">
        <v>1761</v>
      </c>
      <c r="C230" s="109" t="s">
        <v>3365</v>
      </c>
      <c r="D230" s="109" t="s">
        <v>3135</v>
      </c>
    </row>
    <row r="231" spans="1:4" ht="23.1" customHeight="1" x14ac:dyDescent="0.25">
      <c r="A231" s="117">
        <v>1896</v>
      </c>
      <c r="B231" s="109" t="s">
        <v>1909</v>
      </c>
      <c r="C231" s="109" t="s">
        <v>3209</v>
      </c>
      <c r="D231" s="109" t="s">
        <v>3089</v>
      </c>
    </row>
    <row r="232" spans="1:4" ht="23.1" customHeight="1" x14ac:dyDescent="0.25">
      <c r="A232" s="117">
        <v>2455</v>
      </c>
      <c r="B232" s="109" t="s">
        <v>1687</v>
      </c>
      <c r="C232" s="109" t="s">
        <v>3547</v>
      </c>
      <c r="D232" s="109" t="s">
        <v>3086</v>
      </c>
    </row>
    <row r="233" spans="1:4" ht="23.1" customHeight="1" x14ac:dyDescent="0.25">
      <c r="A233" s="117">
        <v>432</v>
      </c>
      <c r="B233" s="109" t="s">
        <v>1813</v>
      </c>
      <c r="C233" s="109" t="s">
        <v>3080</v>
      </c>
      <c r="D233" s="109" t="s">
        <v>3210</v>
      </c>
    </row>
    <row r="234" spans="1:4" ht="23.1" customHeight="1" x14ac:dyDescent="0.25">
      <c r="A234" s="117">
        <v>2982</v>
      </c>
      <c r="B234" s="109" t="s">
        <v>2071</v>
      </c>
      <c r="C234" s="109" t="s">
        <v>3405</v>
      </c>
      <c r="D234" s="109" t="s">
        <v>3219</v>
      </c>
    </row>
    <row r="235" spans="1:4" ht="23.1" customHeight="1" x14ac:dyDescent="0.25">
      <c r="A235" s="117">
        <v>1898</v>
      </c>
      <c r="B235" s="109" t="s">
        <v>1995</v>
      </c>
      <c r="C235" s="109" t="s">
        <v>3430</v>
      </c>
      <c r="D235" s="109" t="s">
        <v>3086</v>
      </c>
    </row>
    <row r="236" spans="1:4" ht="23.1" customHeight="1" x14ac:dyDescent="0.25">
      <c r="A236" s="117">
        <v>2456</v>
      </c>
      <c r="B236" s="109" t="s">
        <v>1687</v>
      </c>
      <c r="C236" s="109" t="s">
        <v>3547</v>
      </c>
      <c r="D236" s="109" t="s">
        <v>3119</v>
      </c>
    </row>
    <row r="237" spans="1:4" ht="23.1" customHeight="1" x14ac:dyDescent="0.25">
      <c r="A237" s="117">
        <v>2676</v>
      </c>
      <c r="B237" s="109" t="s">
        <v>1819</v>
      </c>
      <c r="C237" s="109" t="s">
        <v>3474</v>
      </c>
      <c r="D237" s="109" t="s">
        <v>3149</v>
      </c>
    </row>
    <row r="238" spans="1:4" ht="23.1" customHeight="1" x14ac:dyDescent="0.25">
      <c r="A238" s="117">
        <v>1894</v>
      </c>
      <c r="B238" s="109" t="s">
        <v>1909</v>
      </c>
      <c r="C238" s="109" t="s">
        <v>3209</v>
      </c>
      <c r="D238" s="109" t="s">
        <v>3110</v>
      </c>
    </row>
    <row r="239" spans="1:4" ht="23.1" customHeight="1" x14ac:dyDescent="0.25">
      <c r="A239" s="117">
        <v>2689</v>
      </c>
      <c r="B239" s="109" t="s">
        <v>2059</v>
      </c>
      <c r="C239" s="109" t="s">
        <v>3419</v>
      </c>
      <c r="D239" s="109" t="s">
        <v>3119</v>
      </c>
    </row>
    <row r="240" spans="1:4" ht="23.1" customHeight="1" x14ac:dyDescent="0.25">
      <c r="A240" s="117">
        <v>595</v>
      </c>
      <c r="B240" s="109" t="s">
        <v>1761</v>
      </c>
      <c r="C240" s="109" t="s">
        <v>3365</v>
      </c>
      <c r="D240" s="109" t="s">
        <v>3151</v>
      </c>
    </row>
    <row r="241" spans="1:4" ht="23.1" customHeight="1" x14ac:dyDescent="0.25">
      <c r="A241" s="117">
        <v>1805</v>
      </c>
      <c r="B241" s="109" t="s">
        <v>1903</v>
      </c>
      <c r="C241" s="109" t="s">
        <v>3238</v>
      </c>
      <c r="D241" s="109" t="s">
        <v>3089</v>
      </c>
    </row>
    <row r="242" spans="1:4" ht="23.1" customHeight="1" x14ac:dyDescent="0.25">
      <c r="A242" s="117">
        <v>272</v>
      </c>
      <c r="B242" s="109" t="s">
        <v>2027</v>
      </c>
      <c r="C242" s="109" t="s">
        <v>3452</v>
      </c>
      <c r="D242" s="109" t="s">
        <v>3210</v>
      </c>
    </row>
    <row r="243" spans="1:4" ht="23.1" customHeight="1" x14ac:dyDescent="0.25">
      <c r="A243" s="117">
        <v>1186</v>
      </c>
      <c r="B243" s="109" t="s">
        <v>1751</v>
      </c>
      <c r="C243" s="109" t="s">
        <v>3236</v>
      </c>
      <c r="D243" s="109" t="s">
        <v>3086</v>
      </c>
    </row>
    <row r="244" spans="1:4" ht="23.1" customHeight="1" x14ac:dyDescent="0.25">
      <c r="A244" s="117">
        <v>1577</v>
      </c>
      <c r="B244" s="109" t="s">
        <v>1725</v>
      </c>
      <c r="C244" s="109" t="s">
        <v>3386</v>
      </c>
      <c r="D244" s="109" t="s">
        <v>3110</v>
      </c>
    </row>
    <row r="245" spans="1:4" ht="23.1" customHeight="1" x14ac:dyDescent="0.25">
      <c r="A245" s="117">
        <v>2921</v>
      </c>
      <c r="B245" s="109" t="s">
        <v>1789</v>
      </c>
      <c r="C245" s="109" t="s">
        <v>3587</v>
      </c>
      <c r="D245" s="109" t="s">
        <v>3086</v>
      </c>
    </row>
    <row r="246" spans="1:4" ht="23.1" customHeight="1" x14ac:dyDescent="0.25">
      <c r="A246" s="117">
        <v>1575</v>
      </c>
      <c r="B246" s="109" t="s">
        <v>1725</v>
      </c>
      <c r="C246" s="109" t="s">
        <v>3386</v>
      </c>
      <c r="D246" s="109" t="s">
        <v>3086</v>
      </c>
    </row>
    <row r="247" spans="1:4" ht="23.1" customHeight="1" x14ac:dyDescent="0.25">
      <c r="A247" s="117">
        <v>2885</v>
      </c>
      <c r="B247" s="109" t="s">
        <v>1741</v>
      </c>
      <c r="C247" s="109" t="s">
        <v>3466</v>
      </c>
      <c r="D247" s="109" t="s">
        <v>3086</v>
      </c>
    </row>
    <row r="248" spans="1:4" ht="23.1" customHeight="1" x14ac:dyDescent="0.25">
      <c r="A248" s="117">
        <v>2853</v>
      </c>
      <c r="B248" s="109" t="s">
        <v>1691</v>
      </c>
      <c r="C248" s="109" t="s">
        <v>3509</v>
      </c>
      <c r="D248" s="109" t="s">
        <v>3110</v>
      </c>
    </row>
    <row r="249" spans="1:4" ht="23.1" customHeight="1" x14ac:dyDescent="0.25">
      <c r="A249" s="117">
        <v>1046</v>
      </c>
      <c r="B249" s="109" t="s">
        <v>1833</v>
      </c>
      <c r="C249" s="109" t="s">
        <v>3538</v>
      </c>
      <c r="D249" s="109" t="s">
        <v>3619</v>
      </c>
    </row>
    <row r="250" spans="1:4" ht="23.1" customHeight="1" x14ac:dyDescent="0.25">
      <c r="A250" s="117">
        <v>825</v>
      </c>
      <c r="B250" s="109" t="s">
        <v>1677</v>
      </c>
      <c r="C250" s="109" t="s">
        <v>3415</v>
      </c>
      <c r="D250" s="109" t="s">
        <v>3128</v>
      </c>
    </row>
    <row r="251" spans="1:4" ht="23.1" customHeight="1" x14ac:dyDescent="0.25">
      <c r="A251" s="117">
        <v>1126</v>
      </c>
      <c r="B251" s="109" t="s">
        <v>1983</v>
      </c>
      <c r="C251" s="109" t="s">
        <v>3417</v>
      </c>
      <c r="D251" s="109" t="s">
        <v>3110</v>
      </c>
    </row>
    <row r="252" spans="1:4" ht="23.1" customHeight="1" x14ac:dyDescent="0.25">
      <c r="A252" s="117">
        <v>939</v>
      </c>
      <c r="B252" s="109" t="s">
        <v>2009</v>
      </c>
      <c r="C252" s="109" t="s">
        <v>3083</v>
      </c>
      <c r="D252" s="109" t="s">
        <v>3086</v>
      </c>
    </row>
    <row r="253" spans="1:4" ht="23.1" customHeight="1" x14ac:dyDescent="0.25">
      <c r="A253" s="117">
        <v>90</v>
      </c>
      <c r="B253" s="109" t="s">
        <v>1889</v>
      </c>
      <c r="C253" s="109" t="s">
        <v>3375</v>
      </c>
      <c r="D253" s="109" t="s">
        <v>3110</v>
      </c>
    </row>
    <row r="254" spans="1:4" ht="23.1" customHeight="1" x14ac:dyDescent="0.25">
      <c r="A254" s="117">
        <v>267</v>
      </c>
      <c r="B254" s="109" t="s">
        <v>2027</v>
      </c>
      <c r="C254" s="109" t="s">
        <v>3452</v>
      </c>
      <c r="D254" s="109" t="s">
        <v>3086</v>
      </c>
    </row>
    <row r="255" spans="1:4" ht="23.1" customHeight="1" x14ac:dyDescent="0.25">
      <c r="A255" s="117">
        <v>2610</v>
      </c>
      <c r="B255" s="109" t="s">
        <v>1965</v>
      </c>
      <c r="C255" s="109" t="s">
        <v>3335</v>
      </c>
      <c r="D255" s="109" t="s">
        <v>3086</v>
      </c>
    </row>
    <row r="256" spans="1:4" ht="23.1" customHeight="1" x14ac:dyDescent="0.25">
      <c r="A256" s="117">
        <v>528</v>
      </c>
      <c r="B256" s="109" t="s">
        <v>1633</v>
      </c>
      <c r="C256" s="109" t="s">
        <v>3211</v>
      </c>
      <c r="D256" s="109" t="s">
        <v>3128</v>
      </c>
    </row>
    <row r="257" spans="1:4" ht="23.1" customHeight="1" x14ac:dyDescent="0.25">
      <c r="A257" s="117">
        <v>3821</v>
      </c>
      <c r="B257" s="109" t="s">
        <v>1901</v>
      </c>
      <c r="C257" s="109" t="s">
        <v>3387</v>
      </c>
      <c r="D257" s="109" t="s">
        <v>3089</v>
      </c>
    </row>
    <row r="258" spans="1:4" ht="23.1" customHeight="1" x14ac:dyDescent="0.25">
      <c r="A258" s="117">
        <v>1219</v>
      </c>
      <c r="B258" s="109" t="s">
        <v>1699</v>
      </c>
      <c r="C258" s="109" t="s">
        <v>3129</v>
      </c>
      <c r="D258" s="109" t="s">
        <v>3149</v>
      </c>
    </row>
    <row r="259" spans="1:4" ht="23.1" customHeight="1" x14ac:dyDescent="0.25">
      <c r="A259" s="117">
        <v>1300</v>
      </c>
      <c r="B259" s="109" t="s">
        <v>1707</v>
      </c>
      <c r="C259" s="109" t="s">
        <v>3160</v>
      </c>
      <c r="D259" s="109" t="s">
        <v>3151</v>
      </c>
    </row>
    <row r="260" spans="1:4" ht="23.1" customHeight="1" x14ac:dyDescent="0.25">
      <c r="A260" s="117">
        <v>702</v>
      </c>
      <c r="B260" s="109" t="s">
        <v>2081</v>
      </c>
      <c r="C260" s="109" t="s">
        <v>3431</v>
      </c>
      <c r="D260" s="109" t="s">
        <v>3110</v>
      </c>
    </row>
    <row r="261" spans="1:4" ht="23.1" customHeight="1" x14ac:dyDescent="0.25">
      <c r="A261" s="117">
        <v>2994</v>
      </c>
      <c r="B261" s="109" t="s">
        <v>1887</v>
      </c>
      <c r="C261" s="109" t="s">
        <v>3478</v>
      </c>
      <c r="D261" s="109" t="s">
        <v>3128</v>
      </c>
    </row>
    <row r="262" spans="1:4" ht="23.1" customHeight="1" x14ac:dyDescent="0.25">
      <c r="A262" s="117">
        <v>2382</v>
      </c>
      <c r="B262" s="109" t="s">
        <v>1745</v>
      </c>
      <c r="C262" s="109" t="s">
        <v>3127</v>
      </c>
      <c r="D262" s="109" t="s">
        <v>3128</v>
      </c>
    </row>
    <row r="263" spans="1:4" ht="23.1" customHeight="1" x14ac:dyDescent="0.25">
      <c r="A263" s="117">
        <v>564</v>
      </c>
      <c r="B263" s="109" t="s">
        <v>1779</v>
      </c>
      <c r="C263" s="109" t="s">
        <v>3085</v>
      </c>
      <c r="D263" s="109" t="s">
        <v>3119</v>
      </c>
    </row>
    <row r="264" spans="1:4" ht="23.1" customHeight="1" x14ac:dyDescent="0.25">
      <c r="A264" s="117">
        <v>2541</v>
      </c>
      <c r="B264" s="109" t="s">
        <v>1775</v>
      </c>
      <c r="C264" s="109" t="s">
        <v>3487</v>
      </c>
      <c r="D264" s="109" t="s">
        <v>3110</v>
      </c>
    </row>
    <row r="265" spans="1:4" ht="23.1" customHeight="1" x14ac:dyDescent="0.25">
      <c r="A265" s="117">
        <v>268</v>
      </c>
      <c r="B265" s="109" t="s">
        <v>1729</v>
      </c>
      <c r="C265" s="109" t="s">
        <v>3452</v>
      </c>
      <c r="D265" s="109" t="s">
        <v>3119</v>
      </c>
    </row>
    <row r="266" spans="1:4" ht="23.1" customHeight="1" x14ac:dyDescent="0.25">
      <c r="A266" s="117">
        <v>855</v>
      </c>
      <c r="B266" s="109" t="s">
        <v>1977</v>
      </c>
      <c r="C266" s="109" t="s">
        <v>3286</v>
      </c>
      <c r="D266" s="109" t="s">
        <v>3119</v>
      </c>
    </row>
    <row r="267" spans="1:4" ht="23.1" customHeight="1" x14ac:dyDescent="0.25">
      <c r="A267" s="117">
        <v>1235</v>
      </c>
      <c r="B267" s="109" t="s">
        <v>1749</v>
      </c>
      <c r="C267" s="109" t="s">
        <v>3443</v>
      </c>
      <c r="D267" s="109" t="s">
        <v>3149</v>
      </c>
    </row>
    <row r="268" spans="1:4" ht="23.1" customHeight="1" x14ac:dyDescent="0.25">
      <c r="A268" s="117">
        <v>1356</v>
      </c>
      <c r="B268" s="109" t="s">
        <v>1921</v>
      </c>
      <c r="C268" s="109" t="s">
        <v>3372</v>
      </c>
      <c r="D268" s="109" t="s">
        <v>3086</v>
      </c>
    </row>
    <row r="269" spans="1:4" ht="23.1" customHeight="1" x14ac:dyDescent="0.25">
      <c r="A269" s="117">
        <v>1764</v>
      </c>
      <c r="B269" s="109" t="s">
        <v>2005</v>
      </c>
      <c r="C269" s="109" t="s">
        <v>3456</v>
      </c>
      <c r="D269" s="109" t="s">
        <v>3086</v>
      </c>
    </row>
    <row r="270" spans="1:4" ht="23.1" customHeight="1" x14ac:dyDescent="0.25">
      <c r="A270" s="117">
        <v>1806</v>
      </c>
      <c r="B270" s="109" t="s">
        <v>1903</v>
      </c>
      <c r="C270" s="109" t="s">
        <v>3238</v>
      </c>
      <c r="D270" s="109" t="s">
        <v>3210</v>
      </c>
    </row>
    <row r="271" spans="1:4" ht="23.1" customHeight="1" x14ac:dyDescent="0.25">
      <c r="A271" s="117">
        <v>187</v>
      </c>
      <c r="B271" s="109" t="s">
        <v>1695</v>
      </c>
      <c r="C271" s="109" t="s">
        <v>3385</v>
      </c>
      <c r="D271" s="109" t="s">
        <v>3219</v>
      </c>
    </row>
    <row r="272" spans="1:4" ht="23.1" customHeight="1" x14ac:dyDescent="0.25">
      <c r="A272" s="117">
        <v>835</v>
      </c>
      <c r="B272" s="109" t="s">
        <v>1931</v>
      </c>
      <c r="C272" s="109" t="s">
        <v>3566</v>
      </c>
      <c r="D272" s="109" t="s">
        <v>3210</v>
      </c>
    </row>
    <row r="273" spans="1:4" ht="23.1" customHeight="1" x14ac:dyDescent="0.25">
      <c r="A273" s="117">
        <v>1349</v>
      </c>
      <c r="B273" s="109" t="s">
        <v>1671</v>
      </c>
      <c r="C273" s="109" t="s">
        <v>3154</v>
      </c>
      <c r="D273" s="109" t="s">
        <v>3149</v>
      </c>
    </row>
    <row r="274" spans="1:4" ht="23.1" customHeight="1" x14ac:dyDescent="0.25">
      <c r="A274" s="117">
        <v>3020</v>
      </c>
      <c r="B274" s="109" t="s">
        <v>2073</v>
      </c>
      <c r="C274" s="109" t="s">
        <v>3079</v>
      </c>
      <c r="D274" s="109" t="s">
        <v>3164</v>
      </c>
    </row>
    <row r="275" spans="1:4" ht="23.1" customHeight="1" x14ac:dyDescent="0.25">
      <c r="A275" s="117">
        <v>3447</v>
      </c>
      <c r="B275" s="109" t="s">
        <v>1863</v>
      </c>
      <c r="C275" s="109" t="s">
        <v>3428</v>
      </c>
      <c r="D275" s="109" t="s">
        <v>3086</v>
      </c>
    </row>
    <row r="276" spans="1:4" ht="23.1" customHeight="1" x14ac:dyDescent="0.25">
      <c r="A276" s="117">
        <v>354</v>
      </c>
      <c r="B276" s="109" t="s">
        <v>2085</v>
      </c>
      <c r="C276" s="109" t="s">
        <v>3501</v>
      </c>
      <c r="D276" s="109" t="s">
        <v>3110</v>
      </c>
    </row>
    <row r="277" spans="1:4" ht="23.1" customHeight="1" x14ac:dyDescent="0.25">
      <c r="A277" s="117">
        <v>211</v>
      </c>
      <c r="B277" s="109" t="s">
        <v>1963</v>
      </c>
      <c r="C277" s="109" t="s">
        <v>3077</v>
      </c>
      <c r="D277" s="109" t="s">
        <v>3300</v>
      </c>
    </row>
    <row r="278" spans="1:4" ht="23.1" customHeight="1" x14ac:dyDescent="0.25">
      <c r="A278" s="117">
        <v>1385</v>
      </c>
      <c r="B278" s="109" t="s">
        <v>1923</v>
      </c>
      <c r="C278" s="109" t="s">
        <v>3471</v>
      </c>
      <c r="D278" s="109" t="s">
        <v>3119</v>
      </c>
    </row>
    <row r="279" spans="1:4" ht="23.1" customHeight="1" x14ac:dyDescent="0.25">
      <c r="A279" s="117">
        <v>572</v>
      </c>
      <c r="B279" s="109" t="s">
        <v>1779</v>
      </c>
      <c r="C279" s="109" t="s">
        <v>3085</v>
      </c>
      <c r="D279" s="109" t="s">
        <v>3618</v>
      </c>
    </row>
    <row r="280" spans="1:4" ht="23.1" customHeight="1" x14ac:dyDescent="0.25">
      <c r="A280" s="117">
        <v>2597</v>
      </c>
      <c r="B280" s="109" t="s">
        <v>1697</v>
      </c>
      <c r="C280" s="109" t="s">
        <v>3162</v>
      </c>
      <c r="D280" s="109" t="s">
        <v>3210</v>
      </c>
    </row>
    <row r="281" spans="1:4" ht="23.1" customHeight="1" x14ac:dyDescent="0.25">
      <c r="A281" s="117">
        <v>601</v>
      </c>
      <c r="B281" s="109" t="s">
        <v>1761</v>
      </c>
      <c r="C281" s="109" t="s">
        <v>3365</v>
      </c>
      <c r="D281" s="109" t="s">
        <v>3444</v>
      </c>
    </row>
    <row r="282" spans="1:4" ht="23.1" customHeight="1" x14ac:dyDescent="0.25">
      <c r="A282" s="117">
        <v>1221</v>
      </c>
      <c r="B282" s="109" t="s">
        <v>1699</v>
      </c>
      <c r="C282" s="109" t="s">
        <v>3129</v>
      </c>
      <c r="D282" s="109" t="s">
        <v>3119</v>
      </c>
    </row>
    <row r="283" spans="1:4" ht="23.1" customHeight="1" x14ac:dyDescent="0.25">
      <c r="A283" s="117">
        <v>836</v>
      </c>
      <c r="B283" s="109" t="s">
        <v>1931</v>
      </c>
      <c r="C283" s="109" t="s">
        <v>3566</v>
      </c>
      <c r="D283" s="109" t="s">
        <v>3219</v>
      </c>
    </row>
    <row r="284" spans="1:4" ht="23.1" customHeight="1" x14ac:dyDescent="0.25">
      <c r="A284" s="117">
        <v>3059</v>
      </c>
      <c r="B284" s="109" t="s">
        <v>1857</v>
      </c>
      <c r="C284" s="109" t="s">
        <v>3374</v>
      </c>
      <c r="D284" s="109" t="s">
        <v>3617</v>
      </c>
    </row>
    <row r="285" spans="1:4" ht="23.1" customHeight="1" x14ac:dyDescent="0.25">
      <c r="A285" s="117">
        <v>931</v>
      </c>
      <c r="B285" s="109" t="s">
        <v>1847</v>
      </c>
      <c r="C285" s="109" t="s">
        <v>3465</v>
      </c>
      <c r="D285" s="109" t="s">
        <v>3086</v>
      </c>
    </row>
    <row r="286" spans="1:4" ht="23.1" customHeight="1" x14ac:dyDescent="0.25">
      <c r="A286" s="117">
        <v>2327</v>
      </c>
      <c r="B286" s="109" t="s">
        <v>2003</v>
      </c>
      <c r="C286" s="109" t="s">
        <v>3482</v>
      </c>
      <c r="D286" s="109" t="s">
        <v>3110</v>
      </c>
    </row>
    <row r="287" spans="1:4" ht="23.1" customHeight="1" x14ac:dyDescent="0.25">
      <c r="A287" s="117">
        <v>971</v>
      </c>
      <c r="B287" s="109" t="s">
        <v>1907</v>
      </c>
      <c r="C287" s="109" t="s">
        <v>3280</v>
      </c>
      <c r="D287" s="109" t="s">
        <v>3119</v>
      </c>
    </row>
    <row r="288" spans="1:4" ht="23.1" customHeight="1" x14ac:dyDescent="0.25">
      <c r="A288" s="117">
        <v>2706</v>
      </c>
      <c r="B288" s="109" t="s">
        <v>1957</v>
      </c>
      <c r="C288" s="109" t="s">
        <v>3350</v>
      </c>
      <c r="D288" s="109" t="s">
        <v>3119</v>
      </c>
    </row>
    <row r="289" spans="1:4" ht="23.1" customHeight="1" x14ac:dyDescent="0.25">
      <c r="A289" s="117">
        <v>2817</v>
      </c>
      <c r="B289" s="109" t="s">
        <v>2057</v>
      </c>
      <c r="C289" s="109" t="s">
        <v>3370</v>
      </c>
      <c r="D289" s="109" t="s">
        <v>3210</v>
      </c>
    </row>
    <row r="290" spans="1:4" ht="23.1" customHeight="1" x14ac:dyDescent="0.25">
      <c r="A290" s="117">
        <v>769</v>
      </c>
      <c r="B290" s="109" t="s">
        <v>2017</v>
      </c>
      <c r="C290" s="109" t="s">
        <v>3562</v>
      </c>
      <c r="D290" s="109" t="s">
        <v>3128</v>
      </c>
    </row>
    <row r="291" spans="1:4" ht="23.1" customHeight="1" x14ac:dyDescent="0.25">
      <c r="A291" s="117">
        <v>598</v>
      </c>
      <c r="B291" s="109" t="s">
        <v>1761</v>
      </c>
      <c r="C291" s="109" t="s">
        <v>3365</v>
      </c>
      <c r="D291" s="109" t="s">
        <v>3159</v>
      </c>
    </row>
    <row r="292" spans="1:4" ht="23.1" customHeight="1" x14ac:dyDescent="0.25">
      <c r="A292" s="117">
        <v>445</v>
      </c>
      <c r="B292" s="109" t="s">
        <v>2083</v>
      </c>
      <c r="C292" s="109" t="s">
        <v>3507</v>
      </c>
      <c r="D292" s="109" t="s">
        <v>3119</v>
      </c>
    </row>
    <row r="293" spans="1:4" ht="23.1" customHeight="1" x14ac:dyDescent="0.25">
      <c r="A293" s="117">
        <v>1956</v>
      </c>
      <c r="B293" s="109" t="s">
        <v>1859</v>
      </c>
      <c r="C293" s="109" t="s">
        <v>3535</v>
      </c>
      <c r="D293" s="109" t="s">
        <v>3219</v>
      </c>
    </row>
    <row r="294" spans="1:4" ht="23.1" customHeight="1" x14ac:dyDescent="0.25">
      <c r="A294" s="117">
        <v>2024</v>
      </c>
      <c r="B294" s="109" t="s">
        <v>1645</v>
      </c>
      <c r="C294" s="109" t="s">
        <v>3398</v>
      </c>
      <c r="D294" s="109" t="s">
        <v>3110</v>
      </c>
    </row>
    <row r="295" spans="1:4" ht="23.1" customHeight="1" x14ac:dyDescent="0.25">
      <c r="A295" s="117">
        <v>1290</v>
      </c>
      <c r="B295" s="109" t="s">
        <v>1707</v>
      </c>
      <c r="C295" s="109" t="s">
        <v>3160</v>
      </c>
      <c r="D295" s="109" t="s">
        <v>3149</v>
      </c>
    </row>
    <row r="296" spans="1:4" ht="23.1" customHeight="1" x14ac:dyDescent="0.25">
      <c r="A296" s="117">
        <v>2230</v>
      </c>
      <c r="B296" s="109" t="s">
        <v>1703</v>
      </c>
      <c r="C296" s="109" t="s">
        <v>3391</v>
      </c>
      <c r="D296" s="109" t="s">
        <v>3086</v>
      </c>
    </row>
    <row r="297" spans="1:4" ht="23.1" customHeight="1" x14ac:dyDescent="0.25">
      <c r="A297" s="117">
        <v>2378</v>
      </c>
      <c r="B297" s="109" t="s">
        <v>1745</v>
      </c>
      <c r="C297" s="109" t="s">
        <v>3127</v>
      </c>
      <c r="D297" s="109" t="s">
        <v>3149</v>
      </c>
    </row>
    <row r="298" spans="1:4" ht="23.1" customHeight="1" x14ac:dyDescent="0.25">
      <c r="A298" s="117">
        <v>2404</v>
      </c>
      <c r="B298" s="109" t="s">
        <v>1895</v>
      </c>
      <c r="C298" s="109" t="s">
        <v>3245</v>
      </c>
      <c r="D298" s="109" t="s">
        <v>3128</v>
      </c>
    </row>
    <row r="299" spans="1:4" ht="23.1" customHeight="1" x14ac:dyDescent="0.25">
      <c r="A299" s="117">
        <v>2298</v>
      </c>
      <c r="B299" s="109" t="s">
        <v>1747</v>
      </c>
      <c r="C299" s="109" t="s">
        <v>3388</v>
      </c>
      <c r="D299" s="109" t="s">
        <v>3128</v>
      </c>
    </row>
    <row r="300" spans="1:4" ht="23.1" customHeight="1" x14ac:dyDescent="0.25">
      <c r="A300" s="117">
        <v>3031</v>
      </c>
      <c r="B300" s="109" t="s">
        <v>1733</v>
      </c>
      <c r="C300" s="109" t="s">
        <v>3532</v>
      </c>
      <c r="D300" s="109" t="s">
        <v>3616</v>
      </c>
    </row>
    <row r="301" spans="1:4" ht="23.1" customHeight="1" x14ac:dyDescent="0.25">
      <c r="A301" s="117">
        <v>1584</v>
      </c>
      <c r="B301" s="109" t="s">
        <v>1727</v>
      </c>
      <c r="C301" s="109" t="s">
        <v>3362</v>
      </c>
      <c r="D301" s="109" t="s">
        <v>3149</v>
      </c>
    </row>
    <row r="302" spans="1:4" ht="23.1" customHeight="1" x14ac:dyDescent="0.25">
      <c r="A302" s="117">
        <v>2872</v>
      </c>
      <c r="B302" s="109" t="s">
        <v>1743</v>
      </c>
      <c r="C302" s="109" t="s">
        <v>3152</v>
      </c>
      <c r="D302" s="109" t="s">
        <v>3086</v>
      </c>
    </row>
    <row r="303" spans="1:4" ht="23.1" customHeight="1" x14ac:dyDescent="0.25">
      <c r="A303" s="117">
        <v>2437</v>
      </c>
      <c r="B303" s="109" t="s">
        <v>1893</v>
      </c>
      <c r="C303" s="109" t="s">
        <v>3450</v>
      </c>
      <c r="D303" s="109" t="s">
        <v>3086</v>
      </c>
    </row>
    <row r="304" spans="1:4" ht="23.1" customHeight="1" x14ac:dyDescent="0.25">
      <c r="A304" s="117">
        <v>1277</v>
      </c>
      <c r="B304" s="109" t="s">
        <v>1679</v>
      </c>
      <c r="C304" s="109" t="s">
        <v>3136</v>
      </c>
      <c r="D304" s="109" t="s">
        <v>3110</v>
      </c>
    </row>
    <row r="305" spans="1:4" ht="23.1" customHeight="1" x14ac:dyDescent="0.25">
      <c r="A305" s="117">
        <v>809</v>
      </c>
      <c r="B305" s="109" t="s">
        <v>1999</v>
      </c>
      <c r="C305" s="109" t="s">
        <v>3586</v>
      </c>
      <c r="D305" s="109" t="s">
        <v>3149</v>
      </c>
    </row>
    <row r="306" spans="1:4" ht="23.1" customHeight="1" x14ac:dyDescent="0.25">
      <c r="A306" s="117">
        <v>351</v>
      </c>
      <c r="B306" s="109" t="s">
        <v>2085</v>
      </c>
      <c r="C306" s="109" t="s">
        <v>3501</v>
      </c>
      <c r="D306" s="109" t="s">
        <v>3149</v>
      </c>
    </row>
    <row r="307" spans="1:4" ht="23.1" customHeight="1" x14ac:dyDescent="0.25">
      <c r="A307" s="117">
        <v>1516</v>
      </c>
      <c r="B307" s="109" t="s">
        <v>1877</v>
      </c>
      <c r="C307" s="109" t="s">
        <v>3420</v>
      </c>
      <c r="D307" s="109" t="s">
        <v>3149</v>
      </c>
    </row>
    <row r="308" spans="1:4" ht="23.1" customHeight="1" x14ac:dyDescent="0.25">
      <c r="A308" s="117">
        <v>821</v>
      </c>
      <c r="B308" s="109" t="s">
        <v>1677</v>
      </c>
      <c r="C308" s="109" t="s">
        <v>3415</v>
      </c>
      <c r="D308" s="109" t="s">
        <v>3149</v>
      </c>
    </row>
    <row r="309" spans="1:4" ht="23.1" customHeight="1" x14ac:dyDescent="0.25">
      <c r="A309" s="117">
        <v>2763</v>
      </c>
      <c r="B309" s="109" t="s">
        <v>1915</v>
      </c>
      <c r="C309" s="109" t="s">
        <v>3543</v>
      </c>
      <c r="D309" s="109" t="s">
        <v>3119</v>
      </c>
    </row>
    <row r="310" spans="1:4" ht="23.1" customHeight="1" x14ac:dyDescent="0.25">
      <c r="A310" s="117">
        <v>3859</v>
      </c>
      <c r="B310" s="109" t="s">
        <v>1649</v>
      </c>
      <c r="C310" s="109" t="s">
        <v>3578</v>
      </c>
      <c r="D310" s="109" t="s">
        <v>3119</v>
      </c>
    </row>
    <row r="311" spans="1:4" ht="23.1" customHeight="1" x14ac:dyDescent="0.25">
      <c r="A311" s="117">
        <v>2039</v>
      </c>
      <c r="B311" s="109" t="s">
        <v>2069</v>
      </c>
      <c r="C311" s="109" t="s">
        <v>3522</v>
      </c>
      <c r="D311" s="109" t="s">
        <v>3128</v>
      </c>
    </row>
    <row r="312" spans="1:4" ht="23.1" customHeight="1" x14ac:dyDescent="0.25">
      <c r="A312" s="117">
        <v>2348</v>
      </c>
      <c r="B312" s="109" t="s">
        <v>1857</v>
      </c>
      <c r="C312" s="109" t="s">
        <v>3374</v>
      </c>
      <c r="D312" s="109" t="s">
        <v>3615</v>
      </c>
    </row>
    <row r="313" spans="1:4" ht="23.1" customHeight="1" x14ac:dyDescent="0.25">
      <c r="A313" s="117">
        <v>237</v>
      </c>
      <c r="B313" s="109" t="s">
        <v>1763</v>
      </c>
      <c r="C313" s="109" t="s">
        <v>3275</v>
      </c>
      <c r="D313" s="109" t="s">
        <v>3119</v>
      </c>
    </row>
    <row r="314" spans="1:4" ht="23.1" customHeight="1" x14ac:dyDescent="0.25">
      <c r="A314" s="117">
        <v>271</v>
      </c>
      <c r="B314" s="109" t="s">
        <v>1729</v>
      </c>
      <c r="C314" s="109" t="s">
        <v>3452</v>
      </c>
      <c r="D314" s="109" t="s">
        <v>3089</v>
      </c>
    </row>
    <row r="315" spans="1:4" ht="23.1" customHeight="1" x14ac:dyDescent="0.25">
      <c r="A315" s="117">
        <v>1217</v>
      </c>
      <c r="B315" s="109" t="s">
        <v>1663</v>
      </c>
      <c r="C315" s="109" t="s">
        <v>3549</v>
      </c>
      <c r="D315" s="109" t="s">
        <v>3119</v>
      </c>
    </row>
    <row r="316" spans="1:4" ht="23.1" customHeight="1" x14ac:dyDescent="0.25">
      <c r="A316" s="117">
        <v>428</v>
      </c>
      <c r="B316" s="109" t="s">
        <v>1813</v>
      </c>
      <c r="C316" s="109" t="s">
        <v>3080</v>
      </c>
      <c r="D316" s="109" t="s">
        <v>3119</v>
      </c>
    </row>
    <row r="317" spans="1:4" ht="23.1" customHeight="1" x14ac:dyDescent="0.25">
      <c r="A317" s="117">
        <v>208</v>
      </c>
      <c r="B317" s="109" t="s">
        <v>1963</v>
      </c>
      <c r="C317" s="109" t="s">
        <v>3077</v>
      </c>
      <c r="D317" s="109" t="s">
        <v>3205</v>
      </c>
    </row>
    <row r="318" spans="1:4" ht="23.1" customHeight="1" x14ac:dyDescent="0.25">
      <c r="A318" s="117">
        <v>448</v>
      </c>
      <c r="B318" s="109" t="s">
        <v>2083</v>
      </c>
      <c r="C318" s="109" t="s">
        <v>3507</v>
      </c>
      <c r="D318" s="109" t="s">
        <v>3089</v>
      </c>
    </row>
    <row r="319" spans="1:4" ht="23.1" customHeight="1" x14ac:dyDescent="0.25">
      <c r="A319" s="117">
        <v>2034</v>
      </c>
      <c r="B319" s="109" t="s">
        <v>1871</v>
      </c>
      <c r="C319" s="109" t="s">
        <v>3195</v>
      </c>
      <c r="D319" s="109" t="s">
        <v>3219</v>
      </c>
    </row>
    <row r="320" spans="1:4" ht="23.1" customHeight="1" x14ac:dyDescent="0.25">
      <c r="A320" s="117">
        <v>2862</v>
      </c>
      <c r="B320" s="109" t="s">
        <v>1955</v>
      </c>
      <c r="C320" s="109" t="s">
        <v>3361</v>
      </c>
      <c r="D320" s="109" t="s">
        <v>3086</v>
      </c>
    </row>
    <row r="321" spans="1:4" ht="23.1" customHeight="1" x14ac:dyDescent="0.25">
      <c r="A321" s="117">
        <v>1423</v>
      </c>
      <c r="B321" s="109" t="s">
        <v>1731</v>
      </c>
      <c r="C321" s="109" t="s">
        <v>3096</v>
      </c>
      <c r="D321" s="109" t="s">
        <v>3614</v>
      </c>
    </row>
    <row r="322" spans="1:4" ht="23.1" customHeight="1" x14ac:dyDescent="0.25">
      <c r="A322" s="117">
        <v>2391</v>
      </c>
      <c r="B322" s="109" t="s">
        <v>1745</v>
      </c>
      <c r="C322" s="109" t="s">
        <v>3127</v>
      </c>
      <c r="D322" s="109" t="s">
        <v>3159</v>
      </c>
    </row>
    <row r="323" spans="1:4" ht="23.1" customHeight="1" x14ac:dyDescent="0.25">
      <c r="A323" s="117">
        <v>2636</v>
      </c>
      <c r="B323" s="109" t="s">
        <v>2061</v>
      </c>
      <c r="C323" s="109" t="s">
        <v>3441</v>
      </c>
      <c r="D323" s="109" t="s">
        <v>3149</v>
      </c>
    </row>
    <row r="324" spans="1:4" ht="23.1" customHeight="1" x14ac:dyDescent="0.25">
      <c r="A324" s="117">
        <v>2875</v>
      </c>
      <c r="B324" s="109" t="s">
        <v>1743</v>
      </c>
      <c r="C324" s="109" t="s">
        <v>3152</v>
      </c>
      <c r="D324" s="109" t="s">
        <v>3128</v>
      </c>
    </row>
    <row r="325" spans="1:4" ht="23.1" customHeight="1" x14ac:dyDescent="0.25">
      <c r="A325" s="117">
        <v>1462</v>
      </c>
      <c r="B325" s="109" t="s">
        <v>1793</v>
      </c>
      <c r="C325" s="109" t="s">
        <v>3406</v>
      </c>
      <c r="D325" s="109" t="s">
        <v>3149</v>
      </c>
    </row>
    <row r="326" spans="1:4" ht="23.1" customHeight="1" x14ac:dyDescent="0.25">
      <c r="A326" s="117">
        <v>1464</v>
      </c>
      <c r="B326" s="109" t="s">
        <v>1793</v>
      </c>
      <c r="C326" s="109" t="s">
        <v>3406</v>
      </c>
      <c r="D326" s="109" t="s">
        <v>3119</v>
      </c>
    </row>
    <row r="327" spans="1:4" ht="23.1" customHeight="1" x14ac:dyDescent="0.25">
      <c r="A327" s="117">
        <v>1589</v>
      </c>
      <c r="B327" s="109" t="s">
        <v>1727</v>
      </c>
      <c r="C327" s="109" t="s">
        <v>3362</v>
      </c>
      <c r="D327" s="109" t="s">
        <v>3089</v>
      </c>
    </row>
    <row r="328" spans="1:4" ht="23.1" customHeight="1" x14ac:dyDescent="0.25">
      <c r="A328" s="117">
        <v>1503</v>
      </c>
      <c r="B328" s="109" t="s">
        <v>1897</v>
      </c>
      <c r="C328" s="109" t="s">
        <v>3251</v>
      </c>
      <c r="D328" s="109" t="s">
        <v>3119</v>
      </c>
    </row>
    <row r="329" spans="1:4" ht="23.1" customHeight="1" x14ac:dyDescent="0.25">
      <c r="A329" s="117">
        <v>1301</v>
      </c>
      <c r="B329" s="109" t="s">
        <v>1707</v>
      </c>
      <c r="C329" s="109" t="s">
        <v>3160</v>
      </c>
      <c r="D329" s="109" t="s">
        <v>3092</v>
      </c>
    </row>
    <row r="330" spans="1:4" ht="23.1" customHeight="1" x14ac:dyDescent="0.25">
      <c r="A330" s="117">
        <v>2429</v>
      </c>
      <c r="B330" s="109" t="s">
        <v>1853</v>
      </c>
      <c r="C330" s="109" t="s">
        <v>3156</v>
      </c>
      <c r="D330" s="109" t="s">
        <v>3613</v>
      </c>
    </row>
    <row r="331" spans="1:4" ht="23.1" customHeight="1" x14ac:dyDescent="0.25">
      <c r="A331" s="117">
        <v>218</v>
      </c>
      <c r="B331" s="109" t="s">
        <v>1963</v>
      </c>
      <c r="C331" s="109" t="s">
        <v>3476</v>
      </c>
      <c r="D331" s="109" t="s">
        <v>3612</v>
      </c>
    </row>
    <row r="332" spans="1:4" ht="23.1" customHeight="1" x14ac:dyDescent="0.25">
      <c r="A332" s="117">
        <v>2830</v>
      </c>
      <c r="B332" s="109" t="s">
        <v>1637</v>
      </c>
      <c r="C332" s="109" t="s">
        <v>3261</v>
      </c>
      <c r="D332" s="109" t="s">
        <v>3219</v>
      </c>
    </row>
    <row r="333" spans="1:4" ht="23.1" customHeight="1" x14ac:dyDescent="0.25">
      <c r="A333" s="117">
        <v>648</v>
      </c>
      <c r="B333" s="109" t="s">
        <v>1805</v>
      </c>
      <c r="C333" s="109" t="s">
        <v>3563</v>
      </c>
      <c r="D333" s="109" t="s">
        <v>3086</v>
      </c>
    </row>
    <row r="334" spans="1:4" ht="23.1" customHeight="1" x14ac:dyDescent="0.25">
      <c r="A334" s="117">
        <v>1246</v>
      </c>
      <c r="B334" s="109" t="s">
        <v>1749</v>
      </c>
      <c r="C334" s="109" t="s">
        <v>3443</v>
      </c>
      <c r="D334" s="109" t="s">
        <v>3092</v>
      </c>
    </row>
    <row r="335" spans="1:4" ht="23.1" customHeight="1" x14ac:dyDescent="0.25">
      <c r="A335" s="117">
        <v>1368</v>
      </c>
      <c r="B335" s="109" t="s">
        <v>1629</v>
      </c>
      <c r="C335" s="109" t="s">
        <v>3445</v>
      </c>
      <c r="D335" s="109" t="s">
        <v>3110</v>
      </c>
    </row>
    <row r="336" spans="1:4" ht="23.1" customHeight="1" x14ac:dyDescent="0.25">
      <c r="A336" s="117">
        <v>2473</v>
      </c>
      <c r="B336" s="109" t="s">
        <v>2063</v>
      </c>
      <c r="C336" s="109" t="s">
        <v>3220</v>
      </c>
      <c r="D336" s="109" t="s">
        <v>3149</v>
      </c>
    </row>
    <row r="337" spans="1:4" ht="23.1" customHeight="1" x14ac:dyDescent="0.25">
      <c r="A337" s="117">
        <v>1497</v>
      </c>
      <c r="B337" s="109" t="s">
        <v>1657</v>
      </c>
      <c r="C337" s="109" t="s">
        <v>3505</v>
      </c>
      <c r="D337" s="109" t="s">
        <v>3119</v>
      </c>
    </row>
    <row r="338" spans="1:4" ht="23.1" customHeight="1" x14ac:dyDescent="0.25">
      <c r="A338" s="117">
        <v>398</v>
      </c>
      <c r="B338" s="109" t="s">
        <v>1839</v>
      </c>
      <c r="C338" s="109" t="s">
        <v>3380</v>
      </c>
      <c r="D338" s="109" t="s">
        <v>3219</v>
      </c>
    </row>
    <row r="339" spans="1:4" ht="23.1" customHeight="1" x14ac:dyDescent="0.25">
      <c r="A339" s="117">
        <v>1672</v>
      </c>
      <c r="B339" s="109" t="s">
        <v>1875</v>
      </c>
      <c r="C339" s="109" t="s">
        <v>3376</v>
      </c>
      <c r="D339" s="109" t="s">
        <v>3089</v>
      </c>
    </row>
    <row r="340" spans="1:4" ht="23.1" customHeight="1" x14ac:dyDescent="0.25">
      <c r="A340" s="117">
        <v>1574</v>
      </c>
      <c r="B340" s="109" t="s">
        <v>1725</v>
      </c>
      <c r="C340" s="109" t="s">
        <v>3386</v>
      </c>
      <c r="D340" s="109" t="s">
        <v>3149</v>
      </c>
    </row>
    <row r="341" spans="1:4" ht="23.1" customHeight="1" x14ac:dyDescent="0.25">
      <c r="A341" s="117">
        <v>2383</v>
      </c>
      <c r="B341" s="109" t="s">
        <v>1745</v>
      </c>
      <c r="C341" s="109" t="s">
        <v>3127</v>
      </c>
      <c r="D341" s="109" t="s">
        <v>3089</v>
      </c>
    </row>
    <row r="342" spans="1:4" ht="23.1" customHeight="1" x14ac:dyDescent="0.25">
      <c r="A342" s="117">
        <v>343</v>
      </c>
      <c r="B342" s="109" t="s">
        <v>1985</v>
      </c>
      <c r="C342" s="109" t="s">
        <v>3326</v>
      </c>
      <c r="D342" s="109" t="s">
        <v>3089</v>
      </c>
    </row>
    <row r="343" spans="1:4" ht="23.1" customHeight="1" x14ac:dyDescent="0.25">
      <c r="A343" s="117">
        <v>2569</v>
      </c>
      <c r="B343" s="109" t="s">
        <v>1619</v>
      </c>
      <c r="C343" s="109" t="s">
        <v>3176</v>
      </c>
      <c r="D343" s="109" t="s">
        <v>3086</v>
      </c>
    </row>
    <row r="344" spans="1:4" ht="23.1" customHeight="1" x14ac:dyDescent="0.25">
      <c r="A344" s="117">
        <v>1130</v>
      </c>
      <c r="B344" s="109" t="s">
        <v>1967</v>
      </c>
      <c r="C344" s="109" t="s">
        <v>3281</v>
      </c>
      <c r="D344" s="109" t="s">
        <v>3149</v>
      </c>
    </row>
    <row r="345" spans="1:4" ht="23.1" customHeight="1" x14ac:dyDescent="0.25">
      <c r="A345" s="117">
        <v>1963</v>
      </c>
      <c r="B345" s="109" t="s">
        <v>1733</v>
      </c>
      <c r="C345" s="109" t="s">
        <v>3285</v>
      </c>
      <c r="D345" s="109" t="s">
        <v>3119</v>
      </c>
    </row>
    <row r="346" spans="1:4" ht="23.1" customHeight="1" x14ac:dyDescent="0.25">
      <c r="A346" s="117">
        <v>1932</v>
      </c>
      <c r="B346" s="109" t="s">
        <v>1797</v>
      </c>
      <c r="C346" s="109" t="s">
        <v>3306</v>
      </c>
      <c r="D346" s="109" t="s">
        <v>3119</v>
      </c>
    </row>
    <row r="347" spans="1:4" ht="23.1" customHeight="1" x14ac:dyDescent="0.25">
      <c r="A347" s="117">
        <v>839</v>
      </c>
      <c r="B347" s="109" t="s">
        <v>1931</v>
      </c>
      <c r="C347" s="109" t="s">
        <v>3566</v>
      </c>
      <c r="D347" s="109" t="s">
        <v>3151</v>
      </c>
    </row>
    <row r="348" spans="1:4" ht="23.1" customHeight="1" x14ac:dyDescent="0.25">
      <c r="A348" s="117">
        <v>2403</v>
      </c>
      <c r="B348" s="109" t="s">
        <v>1895</v>
      </c>
      <c r="C348" s="109" t="s">
        <v>3245</v>
      </c>
      <c r="D348" s="109" t="s">
        <v>3110</v>
      </c>
    </row>
    <row r="349" spans="1:4" ht="23.1" customHeight="1" x14ac:dyDescent="0.25">
      <c r="A349" s="117">
        <v>286</v>
      </c>
      <c r="B349" s="109" t="s">
        <v>2035</v>
      </c>
      <c r="C349" s="109" t="s">
        <v>3294</v>
      </c>
      <c r="D349" s="109" t="s">
        <v>3128</v>
      </c>
    </row>
    <row r="350" spans="1:4" ht="23.1" customHeight="1" x14ac:dyDescent="0.25">
      <c r="A350" s="117">
        <v>2407</v>
      </c>
      <c r="B350" s="109" t="s">
        <v>1655</v>
      </c>
      <c r="C350" s="109" t="s">
        <v>3245</v>
      </c>
      <c r="D350" s="109" t="s">
        <v>3611</v>
      </c>
    </row>
    <row r="351" spans="1:4" ht="23.1" customHeight="1" x14ac:dyDescent="0.25">
      <c r="A351" s="117">
        <v>82</v>
      </c>
      <c r="B351" s="109" t="s">
        <v>1653</v>
      </c>
      <c r="C351" s="109" t="s">
        <v>3521</v>
      </c>
      <c r="D351" s="109" t="s">
        <v>3149</v>
      </c>
    </row>
    <row r="352" spans="1:4" ht="23.1" customHeight="1" x14ac:dyDescent="0.25">
      <c r="A352" s="117">
        <v>124</v>
      </c>
      <c r="B352" s="109" t="s">
        <v>2087</v>
      </c>
      <c r="C352" s="109" t="s">
        <v>3571</v>
      </c>
      <c r="D352" s="109" t="s">
        <v>3110</v>
      </c>
    </row>
    <row r="353" spans="1:4" ht="23.1" customHeight="1" x14ac:dyDescent="0.25">
      <c r="A353" s="117">
        <v>2439</v>
      </c>
      <c r="B353" s="109" t="s">
        <v>1893</v>
      </c>
      <c r="C353" s="109" t="s">
        <v>3450</v>
      </c>
      <c r="D353" s="109" t="s">
        <v>3110</v>
      </c>
    </row>
    <row r="354" spans="1:4" ht="23.1" customHeight="1" x14ac:dyDescent="0.25">
      <c r="A354" s="117">
        <v>266</v>
      </c>
      <c r="B354" s="109" t="s">
        <v>2027</v>
      </c>
      <c r="C354" s="109" t="s">
        <v>3452</v>
      </c>
      <c r="D354" s="109" t="s">
        <v>3149</v>
      </c>
    </row>
    <row r="355" spans="1:4" ht="23.1" customHeight="1" x14ac:dyDescent="0.25">
      <c r="A355" s="117">
        <v>1892</v>
      </c>
      <c r="B355" s="109" t="s">
        <v>1909</v>
      </c>
      <c r="C355" s="109" t="s">
        <v>3209</v>
      </c>
      <c r="D355" s="109" t="s">
        <v>3086</v>
      </c>
    </row>
    <row r="356" spans="1:4" ht="23.1" customHeight="1" x14ac:dyDescent="0.25">
      <c r="A356" s="117">
        <v>1298</v>
      </c>
      <c r="B356" s="109" t="s">
        <v>1707</v>
      </c>
      <c r="C356" s="109" t="s">
        <v>3160</v>
      </c>
      <c r="D356" s="109" t="s">
        <v>3135</v>
      </c>
    </row>
    <row r="357" spans="1:4" ht="23.1" customHeight="1" x14ac:dyDescent="0.25">
      <c r="A357" s="117">
        <v>834</v>
      </c>
      <c r="B357" s="109" t="s">
        <v>1931</v>
      </c>
      <c r="C357" s="109" t="s">
        <v>3566</v>
      </c>
      <c r="D357" s="109" t="s">
        <v>3089</v>
      </c>
    </row>
    <row r="358" spans="1:4" ht="23.1" customHeight="1" x14ac:dyDescent="0.25">
      <c r="A358" s="117">
        <v>753</v>
      </c>
      <c r="B358" s="109" t="s">
        <v>1961</v>
      </c>
      <c r="C358" s="109" t="s">
        <v>3358</v>
      </c>
      <c r="D358" s="109" t="s">
        <v>3128</v>
      </c>
    </row>
    <row r="359" spans="1:4" ht="23.1" customHeight="1" x14ac:dyDescent="0.25">
      <c r="A359" s="117">
        <v>1980</v>
      </c>
      <c r="B359" s="109" t="s">
        <v>2039</v>
      </c>
      <c r="C359" s="109" t="s">
        <v>3603</v>
      </c>
      <c r="D359" s="109" t="s">
        <v>3086</v>
      </c>
    </row>
    <row r="360" spans="1:4" ht="23.1" customHeight="1" x14ac:dyDescent="0.25">
      <c r="A360" s="117">
        <v>1982</v>
      </c>
      <c r="B360" s="109" t="s">
        <v>2039</v>
      </c>
      <c r="C360" s="109" t="s">
        <v>3603</v>
      </c>
      <c r="D360" s="109" t="s">
        <v>3110</v>
      </c>
    </row>
    <row r="361" spans="1:4" ht="23.1" customHeight="1" x14ac:dyDescent="0.25">
      <c r="A361" s="117">
        <v>3028</v>
      </c>
      <c r="B361" s="109" t="s">
        <v>1783</v>
      </c>
      <c r="C361" s="109" t="s">
        <v>3304</v>
      </c>
      <c r="D361" s="109" t="s">
        <v>3110</v>
      </c>
    </row>
    <row r="362" spans="1:4" ht="23.1" customHeight="1" x14ac:dyDescent="0.25">
      <c r="A362" s="117">
        <v>559</v>
      </c>
      <c r="B362" s="109" t="s">
        <v>1609</v>
      </c>
      <c r="C362" s="109" t="s">
        <v>3331</v>
      </c>
      <c r="D362" s="109" t="s">
        <v>3210</v>
      </c>
    </row>
    <row r="363" spans="1:4" ht="23.1" customHeight="1" x14ac:dyDescent="0.25">
      <c r="A363" s="117">
        <v>1220</v>
      </c>
      <c r="B363" s="109" t="s">
        <v>1699</v>
      </c>
      <c r="C363" s="109" t="s">
        <v>3129</v>
      </c>
      <c r="D363" s="109" t="s">
        <v>3086</v>
      </c>
    </row>
    <row r="364" spans="1:4" ht="23.1" customHeight="1" x14ac:dyDescent="0.25">
      <c r="A364" s="117">
        <v>579</v>
      </c>
      <c r="B364" s="109" t="s">
        <v>2053</v>
      </c>
      <c r="C364" s="109" t="s">
        <v>3448</v>
      </c>
      <c r="D364" s="109" t="s">
        <v>3149</v>
      </c>
    </row>
    <row r="365" spans="1:4" ht="23.1" customHeight="1" x14ac:dyDescent="0.25">
      <c r="A365" s="117">
        <v>88</v>
      </c>
      <c r="B365" s="109" t="s">
        <v>1889</v>
      </c>
      <c r="C365" s="109" t="s">
        <v>3375</v>
      </c>
      <c r="D365" s="109" t="s">
        <v>3086</v>
      </c>
    </row>
    <row r="366" spans="1:4" ht="23.1" customHeight="1" x14ac:dyDescent="0.25">
      <c r="A366" s="117">
        <v>972</v>
      </c>
      <c r="B366" s="109" t="s">
        <v>1907</v>
      </c>
      <c r="C366" s="109" t="s">
        <v>3280</v>
      </c>
      <c r="D366" s="109" t="s">
        <v>3110</v>
      </c>
    </row>
    <row r="367" spans="1:4" ht="23.1" customHeight="1" x14ac:dyDescent="0.25">
      <c r="A367" s="117">
        <v>2349</v>
      </c>
      <c r="B367" s="109" t="s">
        <v>1857</v>
      </c>
      <c r="C367" s="109" t="s">
        <v>3374</v>
      </c>
      <c r="D367" s="109" t="s">
        <v>3610</v>
      </c>
    </row>
    <row r="368" spans="1:4" ht="23.1" customHeight="1" x14ac:dyDescent="0.25">
      <c r="A368" s="117">
        <v>852</v>
      </c>
      <c r="B368" s="109" t="s">
        <v>1703</v>
      </c>
      <c r="C368" s="109" t="s">
        <v>3269</v>
      </c>
      <c r="D368" s="109" t="s">
        <v>3609</v>
      </c>
    </row>
    <row r="369" spans="1:4" ht="23.1" customHeight="1" x14ac:dyDescent="0.25">
      <c r="A369" s="117">
        <v>1895</v>
      </c>
      <c r="B369" s="109" t="s">
        <v>1909</v>
      </c>
      <c r="C369" s="109" t="s">
        <v>3209</v>
      </c>
      <c r="D369" s="109" t="s">
        <v>3128</v>
      </c>
    </row>
    <row r="370" spans="1:4" ht="23.1" customHeight="1" x14ac:dyDescent="0.25">
      <c r="A370" s="117">
        <v>2257</v>
      </c>
      <c r="B370" s="109" t="s">
        <v>1975</v>
      </c>
      <c r="C370" s="109" t="s">
        <v>3367</v>
      </c>
      <c r="D370" s="109" t="s">
        <v>3110</v>
      </c>
    </row>
    <row r="371" spans="1:4" ht="23.1" customHeight="1" x14ac:dyDescent="0.25">
      <c r="A371" s="117">
        <v>2903</v>
      </c>
      <c r="B371" s="109" t="s">
        <v>2051</v>
      </c>
      <c r="C371" s="109" t="s">
        <v>3422</v>
      </c>
      <c r="D371" s="109" t="s">
        <v>3086</v>
      </c>
    </row>
    <row r="372" spans="1:4" ht="23.1" customHeight="1" x14ac:dyDescent="0.25">
      <c r="A372" s="117">
        <v>668</v>
      </c>
      <c r="B372" s="109" t="s">
        <v>2019</v>
      </c>
      <c r="C372" s="109" t="s">
        <v>3244</v>
      </c>
      <c r="D372" s="109" t="s">
        <v>3119</v>
      </c>
    </row>
    <row r="373" spans="1:4" ht="23.1" customHeight="1" x14ac:dyDescent="0.25">
      <c r="A373" s="117">
        <v>2474</v>
      </c>
      <c r="B373" s="109" t="s">
        <v>2063</v>
      </c>
      <c r="C373" s="109" t="s">
        <v>3220</v>
      </c>
      <c r="D373" s="109" t="s">
        <v>3086</v>
      </c>
    </row>
    <row r="374" spans="1:4" ht="23.1" customHeight="1" x14ac:dyDescent="0.25">
      <c r="A374" s="117">
        <v>529</v>
      </c>
      <c r="B374" s="109" t="s">
        <v>1633</v>
      </c>
      <c r="C374" s="109" t="s">
        <v>3211</v>
      </c>
      <c r="D374" s="109" t="s">
        <v>3089</v>
      </c>
    </row>
    <row r="375" spans="1:4" ht="23.1" customHeight="1" x14ac:dyDescent="0.25">
      <c r="A375" s="117">
        <v>2922</v>
      </c>
      <c r="B375" s="109" t="s">
        <v>1789</v>
      </c>
      <c r="C375" s="109" t="s">
        <v>3587</v>
      </c>
      <c r="D375" s="109" t="s">
        <v>3119</v>
      </c>
    </row>
    <row r="376" spans="1:4" ht="23.1" customHeight="1" x14ac:dyDescent="0.25">
      <c r="A376" s="117">
        <v>1590</v>
      </c>
      <c r="B376" s="109" t="s">
        <v>1727</v>
      </c>
      <c r="C376" s="109" t="s">
        <v>3362</v>
      </c>
      <c r="D376" s="109" t="s">
        <v>3210</v>
      </c>
    </row>
    <row r="377" spans="1:4" ht="23.1" customHeight="1" x14ac:dyDescent="0.25">
      <c r="A377" s="117">
        <v>1110</v>
      </c>
      <c r="B377" s="109" t="s">
        <v>1831</v>
      </c>
      <c r="C377" s="109" t="s">
        <v>3585</v>
      </c>
      <c r="D377" s="109" t="s">
        <v>3119</v>
      </c>
    </row>
    <row r="378" spans="1:4" ht="23.1" customHeight="1" x14ac:dyDescent="0.25">
      <c r="A378" s="117">
        <v>700</v>
      </c>
      <c r="B378" s="109" t="s">
        <v>2081</v>
      </c>
      <c r="C378" s="109" t="s">
        <v>3431</v>
      </c>
      <c r="D378" s="109" t="s">
        <v>3086</v>
      </c>
    </row>
    <row r="379" spans="1:4" ht="23.1" customHeight="1" x14ac:dyDescent="0.25">
      <c r="A379" s="117">
        <v>883</v>
      </c>
      <c r="B379" s="109" t="s">
        <v>1835</v>
      </c>
      <c r="C379" s="109" t="s">
        <v>3369</v>
      </c>
      <c r="D379" s="109" t="s">
        <v>3119</v>
      </c>
    </row>
    <row r="380" spans="1:4" ht="23.1" customHeight="1" x14ac:dyDescent="0.25">
      <c r="A380" s="117">
        <v>2880</v>
      </c>
      <c r="B380" s="109" t="s">
        <v>1743</v>
      </c>
      <c r="C380" s="109" t="s">
        <v>3152</v>
      </c>
      <c r="D380" s="109" t="s">
        <v>3164</v>
      </c>
    </row>
    <row r="381" spans="1:4" ht="23.1" customHeight="1" x14ac:dyDescent="0.25">
      <c r="A381" s="117">
        <v>803</v>
      </c>
      <c r="B381" s="109" t="s">
        <v>1785</v>
      </c>
      <c r="C381" s="109" t="s">
        <v>3416</v>
      </c>
      <c r="D381" s="109" t="s">
        <v>3086</v>
      </c>
    </row>
    <row r="382" spans="1:4" ht="23.1" customHeight="1" x14ac:dyDescent="0.25">
      <c r="A382" s="117">
        <v>345</v>
      </c>
      <c r="B382" s="109" t="s">
        <v>1985</v>
      </c>
      <c r="C382" s="109" t="s">
        <v>3326</v>
      </c>
      <c r="D382" s="109" t="s">
        <v>3219</v>
      </c>
    </row>
    <row r="383" spans="1:4" ht="23.1" customHeight="1" x14ac:dyDescent="0.25">
      <c r="A383" s="117">
        <v>940</v>
      </c>
      <c r="B383" s="109" t="s">
        <v>2009</v>
      </c>
      <c r="C383" s="109" t="s">
        <v>3083</v>
      </c>
      <c r="D383" s="109" t="s">
        <v>3119</v>
      </c>
    </row>
    <row r="384" spans="1:4" ht="23.1" customHeight="1" x14ac:dyDescent="0.25">
      <c r="A384" s="117">
        <v>647</v>
      </c>
      <c r="B384" s="109" t="s">
        <v>1805</v>
      </c>
      <c r="C384" s="109" t="s">
        <v>3563</v>
      </c>
      <c r="D384" s="109" t="s">
        <v>3149</v>
      </c>
    </row>
    <row r="385" spans="1:4" ht="23.1" customHeight="1" x14ac:dyDescent="0.25">
      <c r="A385" s="117">
        <v>1208</v>
      </c>
      <c r="B385" s="109" t="s">
        <v>1945</v>
      </c>
      <c r="C385" s="109" t="s">
        <v>3421</v>
      </c>
      <c r="D385" s="109" t="s">
        <v>3149</v>
      </c>
    </row>
    <row r="386" spans="1:4" ht="23.1" customHeight="1" x14ac:dyDescent="0.25">
      <c r="A386" s="117">
        <v>2308</v>
      </c>
      <c r="B386" s="109" t="s">
        <v>1747</v>
      </c>
      <c r="C386" s="109" t="s">
        <v>3388</v>
      </c>
      <c r="D386" s="109" t="s">
        <v>3205</v>
      </c>
    </row>
    <row r="387" spans="1:4" ht="23.1" customHeight="1" x14ac:dyDescent="0.25">
      <c r="A387" s="117">
        <v>355</v>
      </c>
      <c r="B387" s="109" t="s">
        <v>2085</v>
      </c>
      <c r="C387" s="109" t="s">
        <v>3501</v>
      </c>
      <c r="D387" s="109" t="s">
        <v>3128</v>
      </c>
    </row>
    <row r="388" spans="1:4" ht="23.1" customHeight="1" x14ac:dyDescent="0.25">
      <c r="A388" s="117">
        <v>1593</v>
      </c>
      <c r="B388" s="109" t="s">
        <v>1727</v>
      </c>
      <c r="C388" s="109" t="s">
        <v>3362</v>
      </c>
      <c r="D388" s="109" t="s">
        <v>3164</v>
      </c>
    </row>
    <row r="389" spans="1:4" ht="23.1" customHeight="1" x14ac:dyDescent="0.25">
      <c r="A389" s="117">
        <v>1498</v>
      </c>
      <c r="B389" s="109" t="s">
        <v>1657</v>
      </c>
      <c r="C389" s="109" t="s">
        <v>3505</v>
      </c>
      <c r="D389" s="109" t="s">
        <v>3110</v>
      </c>
    </row>
    <row r="390" spans="1:4" ht="23.1" customHeight="1" x14ac:dyDescent="0.25">
      <c r="A390" s="117">
        <v>2390</v>
      </c>
      <c r="B390" s="109" t="s">
        <v>1745</v>
      </c>
      <c r="C390" s="109" t="s">
        <v>3127</v>
      </c>
      <c r="D390" s="109" t="s">
        <v>3221</v>
      </c>
    </row>
    <row r="391" spans="1:4" ht="23.1" customHeight="1" x14ac:dyDescent="0.25">
      <c r="A391" s="117">
        <v>837</v>
      </c>
      <c r="B391" s="109" t="s">
        <v>1931</v>
      </c>
      <c r="C391" s="109" t="s">
        <v>3566</v>
      </c>
      <c r="D391" s="109" t="s">
        <v>3135</v>
      </c>
    </row>
    <row r="392" spans="1:4" ht="23.1" customHeight="1" x14ac:dyDescent="0.25">
      <c r="A392" s="117">
        <v>799</v>
      </c>
      <c r="B392" s="109" t="s">
        <v>2079</v>
      </c>
      <c r="C392" s="109" t="s">
        <v>3357</v>
      </c>
      <c r="D392" s="109" t="s">
        <v>3092</v>
      </c>
    </row>
    <row r="393" spans="1:4" ht="23.1" customHeight="1" x14ac:dyDescent="0.25">
      <c r="A393" s="117">
        <v>222</v>
      </c>
      <c r="B393" s="109" t="s">
        <v>1963</v>
      </c>
      <c r="C393" s="109" t="s">
        <v>3476</v>
      </c>
      <c r="D393" s="109" t="s">
        <v>3608</v>
      </c>
    </row>
    <row r="394" spans="1:4" ht="23.1" customHeight="1" x14ac:dyDescent="0.25">
      <c r="A394" s="117">
        <v>89</v>
      </c>
      <c r="B394" s="109" t="s">
        <v>1889</v>
      </c>
      <c r="C394" s="109" t="s">
        <v>3375</v>
      </c>
      <c r="D394" s="109" t="s">
        <v>3119</v>
      </c>
    </row>
    <row r="395" spans="1:4" ht="23.1" customHeight="1" x14ac:dyDescent="0.25">
      <c r="A395" s="117">
        <v>2641</v>
      </c>
      <c r="B395" s="109" t="s">
        <v>2061</v>
      </c>
      <c r="C395" s="109" t="s">
        <v>3441</v>
      </c>
      <c r="D395" s="109" t="s">
        <v>3089</v>
      </c>
    </row>
    <row r="396" spans="1:4" ht="23.1" customHeight="1" x14ac:dyDescent="0.25">
      <c r="A396" s="117">
        <v>220</v>
      </c>
      <c r="B396" s="109" t="s">
        <v>1963</v>
      </c>
      <c r="C396" s="109" t="s">
        <v>3476</v>
      </c>
      <c r="D396" s="109" t="s">
        <v>3110</v>
      </c>
    </row>
    <row r="397" spans="1:4" ht="23.1" customHeight="1" x14ac:dyDescent="0.25">
      <c r="A397" s="117">
        <v>2306</v>
      </c>
      <c r="B397" s="109" t="s">
        <v>1747</v>
      </c>
      <c r="C397" s="109" t="s">
        <v>3388</v>
      </c>
      <c r="D397" s="109" t="s">
        <v>3221</v>
      </c>
    </row>
    <row r="398" spans="1:4" ht="23.1" customHeight="1" x14ac:dyDescent="0.25">
      <c r="A398" s="117">
        <v>1623</v>
      </c>
      <c r="B398" s="109" t="s">
        <v>1929</v>
      </c>
      <c r="C398" s="109" t="s">
        <v>3125</v>
      </c>
      <c r="D398" s="109" t="s">
        <v>3086</v>
      </c>
    </row>
    <row r="399" spans="1:4" ht="23.1" customHeight="1" x14ac:dyDescent="0.25">
      <c r="A399" s="117">
        <v>122</v>
      </c>
      <c r="B399" s="109" t="s">
        <v>2087</v>
      </c>
      <c r="C399" s="109" t="s">
        <v>3571</v>
      </c>
      <c r="D399" s="109" t="s">
        <v>3086</v>
      </c>
    </row>
    <row r="400" spans="1:4" ht="23.1" customHeight="1" x14ac:dyDescent="0.25">
      <c r="A400" s="117">
        <v>84</v>
      </c>
      <c r="B400" s="109" t="s">
        <v>1653</v>
      </c>
      <c r="C400" s="109" t="s">
        <v>3521</v>
      </c>
      <c r="D400" s="109" t="s">
        <v>3119</v>
      </c>
    </row>
    <row r="401" spans="1:4" ht="23.1" customHeight="1" x14ac:dyDescent="0.25">
      <c r="A401" s="117">
        <v>522</v>
      </c>
      <c r="B401" s="109" t="s">
        <v>1951</v>
      </c>
      <c r="C401" s="109" t="s">
        <v>3583</v>
      </c>
      <c r="D401" s="109" t="s">
        <v>3086</v>
      </c>
    </row>
    <row r="402" spans="1:4" ht="23.1" customHeight="1" x14ac:dyDescent="0.25">
      <c r="A402" s="117">
        <v>1630</v>
      </c>
      <c r="B402" s="109" t="s">
        <v>1843</v>
      </c>
      <c r="C402" s="109" t="s">
        <v>3402</v>
      </c>
      <c r="D402" s="109" t="s">
        <v>3149</v>
      </c>
    </row>
    <row r="403" spans="1:4" ht="23.1" customHeight="1" x14ac:dyDescent="0.25">
      <c r="A403" s="117">
        <v>1275</v>
      </c>
      <c r="B403" s="109" t="s">
        <v>1679</v>
      </c>
      <c r="C403" s="109" t="s">
        <v>3136</v>
      </c>
      <c r="D403" s="109" t="s">
        <v>3086</v>
      </c>
    </row>
    <row r="404" spans="1:4" ht="23.1" customHeight="1" x14ac:dyDescent="0.25">
      <c r="A404" s="117">
        <v>2856</v>
      </c>
      <c r="B404" s="109" t="s">
        <v>1691</v>
      </c>
      <c r="C404" s="109" t="s">
        <v>3509</v>
      </c>
      <c r="D404" s="109" t="s">
        <v>3210</v>
      </c>
    </row>
    <row r="405" spans="1:4" ht="23.1" customHeight="1" x14ac:dyDescent="0.25">
      <c r="A405" s="117">
        <v>2311</v>
      </c>
      <c r="B405" s="109" t="s">
        <v>1747</v>
      </c>
      <c r="C405" s="109" t="s">
        <v>3388</v>
      </c>
      <c r="D405" s="109" t="s">
        <v>3300</v>
      </c>
    </row>
    <row r="406" spans="1:4" ht="23.1" customHeight="1" x14ac:dyDescent="0.25">
      <c r="A406" s="117">
        <v>764</v>
      </c>
      <c r="B406" s="109" t="s">
        <v>2017</v>
      </c>
      <c r="C406" s="109" t="s">
        <v>3562</v>
      </c>
      <c r="D406" s="109" t="s">
        <v>3149</v>
      </c>
    </row>
    <row r="407" spans="1:4" ht="23.1" customHeight="1" x14ac:dyDescent="0.25">
      <c r="A407" s="117">
        <v>2536</v>
      </c>
      <c r="B407" s="109" t="s">
        <v>1603</v>
      </c>
      <c r="C407" s="109" t="s">
        <v>3333</v>
      </c>
      <c r="D407" s="109" t="s">
        <v>3119</v>
      </c>
    </row>
    <row r="408" spans="1:4" ht="23.1" customHeight="1" x14ac:dyDescent="0.25">
      <c r="A408" s="117">
        <v>581</v>
      </c>
      <c r="B408" s="109" t="s">
        <v>2053</v>
      </c>
      <c r="C408" s="109" t="s">
        <v>3448</v>
      </c>
      <c r="D408" s="109" t="s">
        <v>3119</v>
      </c>
    </row>
    <row r="409" spans="1:4" ht="23.1" customHeight="1" x14ac:dyDescent="0.25">
      <c r="A409" s="117">
        <v>2640</v>
      </c>
      <c r="B409" s="109" t="s">
        <v>2061</v>
      </c>
      <c r="C409" s="109" t="s">
        <v>3441</v>
      </c>
      <c r="D409" s="109" t="s">
        <v>3128</v>
      </c>
    </row>
    <row r="410" spans="1:4" ht="23.1" customHeight="1" x14ac:dyDescent="0.25">
      <c r="A410" s="117">
        <v>866</v>
      </c>
      <c r="B410" s="109" t="s">
        <v>1959</v>
      </c>
      <c r="C410" s="109" t="s">
        <v>3572</v>
      </c>
      <c r="D410" s="109" t="s">
        <v>3149</v>
      </c>
    </row>
    <row r="411" spans="1:4" ht="23.1" customHeight="1" x14ac:dyDescent="0.25">
      <c r="A411" s="117">
        <v>1775</v>
      </c>
      <c r="B411" s="109" t="s">
        <v>1669</v>
      </c>
      <c r="C411" s="109" t="s">
        <v>3377</v>
      </c>
      <c r="D411" s="109" t="s">
        <v>3128</v>
      </c>
    </row>
    <row r="412" spans="1:4" ht="23.1" customHeight="1" x14ac:dyDescent="0.25">
      <c r="A412" s="117">
        <v>2216</v>
      </c>
      <c r="B412" s="109" t="s">
        <v>1991</v>
      </c>
      <c r="C412" s="109" t="s">
        <v>3442</v>
      </c>
      <c r="D412" s="109" t="s">
        <v>3086</v>
      </c>
    </row>
    <row r="413" spans="1:4" ht="23.1" customHeight="1" x14ac:dyDescent="0.25">
      <c r="A413" s="117">
        <v>1155</v>
      </c>
      <c r="B413" s="109" t="s">
        <v>1753</v>
      </c>
      <c r="C413" s="109" t="s">
        <v>3144</v>
      </c>
      <c r="D413" s="109" t="s">
        <v>3110</v>
      </c>
    </row>
    <row r="414" spans="1:4" ht="23.1" customHeight="1" x14ac:dyDescent="0.25">
      <c r="A414" s="117">
        <v>646</v>
      </c>
      <c r="B414" s="109" t="s">
        <v>1887</v>
      </c>
      <c r="C414" s="109" t="s">
        <v>3478</v>
      </c>
      <c r="D414" s="109" t="s">
        <v>3119</v>
      </c>
    </row>
    <row r="415" spans="1:4" ht="23.1" customHeight="1" x14ac:dyDescent="0.25">
      <c r="A415" s="117">
        <v>2613</v>
      </c>
      <c r="B415" s="109" t="s">
        <v>1965</v>
      </c>
      <c r="C415" s="109" t="s">
        <v>3335</v>
      </c>
      <c r="D415" s="109" t="s">
        <v>3128</v>
      </c>
    </row>
    <row r="416" spans="1:4" ht="23.1" customHeight="1" x14ac:dyDescent="0.25">
      <c r="A416" s="117">
        <v>47</v>
      </c>
      <c r="B416" s="109" t="s">
        <v>1879</v>
      </c>
      <c r="C416" s="109" t="s">
        <v>3433</v>
      </c>
      <c r="D416" s="109" t="s">
        <v>3086</v>
      </c>
    </row>
    <row r="417" spans="1:4" ht="23.1" customHeight="1" x14ac:dyDescent="0.25">
      <c r="A417" s="117">
        <v>1322</v>
      </c>
      <c r="B417" s="109" t="s">
        <v>1981</v>
      </c>
      <c r="C417" s="109" t="s">
        <v>3254</v>
      </c>
      <c r="D417" s="109" t="s">
        <v>3128</v>
      </c>
    </row>
    <row r="418" spans="1:4" ht="23.1" customHeight="1" x14ac:dyDescent="0.25">
      <c r="A418" s="117">
        <v>216</v>
      </c>
      <c r="B418" s="109" t="s">
        <v>1963</v>
      </c>
      <c r="C418" s="109" t="s">
        <v>3077</v>
      </c>
      <c r="D418" s="109" t="s">
        <v>3589</v>
      </c>
    </row>
    <row r="419" spans="1:4" ht="23.1" customHeight="1" x14ac:dyDescent="0.25">
      <c r="A419" s="117">
        <v>2764</v>
      </c>
      <c r="B419" s="109" t="s">
        <v>1765</v>
      </c>
      <c r="C419" s="109" t="s">
        <v>3573</v>
      </c>
      <c r="D419" s="109" t="s">
        <v>3149</v>
      </c>
    </row>
    <row r="420" spans="1:4" ht="23.1" customHeight="1" x14ac:dyDescent="0.25">
      <c r="A420" s="117">
        <v>591</v>
      </c>
      <c r="B420" s="109" t="s">
        <v>1761</v>
      </c>
      <c r="C420" s="109" t="s">
        <v>3365</v>
      </c>
      <c r="D420" s="109" t="s">
        <v>3210</v>
      </c>
    </row>
    <row r="421" spans="1:4" ht="23.1" customHeight="1" x14ac:dyDescent="0.25">
      <c r="A421" s="117">
        <v>1781</v>
      </c>
      <c r="B421" s="109" t="s">
        <v>1917</v>
      </c>
      <c r="C421" s="109" t="s">
        <v>3577</v>
      </c>
      <c r="D421" s="109" t="s">
        <v>3149</v>
      </c>
    </row>
    <row r="422" spans="1:4" ht="23.1" customHeight="1" x14ac:dyDescent="0.25">
      <c r="A422" s="117">
        <v>2869</v>
      </c>
      <c r="B422" s="109" t="s">
        <v>1691</v>
      </c>
      <c r="C422" s="109" t="s">
        <v>3361</v>
      </c>
      <c r="D422" s="109" t="s">
        <v>3607</v>
      </c>
    </row>
    <row r="423" spans="1:4" ht="23.1" customHeight="1" x14ac:dyDescent="0.25">
      <c r="A423" s="117">
        <v>184</v>
      </c>
      <c r="B423" s="109" t="s">
        <v>1695</v>
      </c>
      <c r="C423" s="109" t="s">
        <v>3385</v>
      </c>
      <c r="D423" s="109" t="s">
        <v>3128</v>
      </c>
    </row>
    <row r="424" spans="1:4" ht="23.1" customHeight="1" x14ac:dyDescent="0.25">
      <c r="A424" s="117">
        <v>2553</v>
      </c>
      <c r="B424" s="109" t="s">
        <v>1801</v>
      </c>
      <c r="C424" s="109" t="s">
        <v>3483</v>
      </c>
      <c r="D424" s="109" t="s">
        <v>3086</v>
      </c>
    </row>
    <row r="425" spans="1:4" ht="23.1" customHeight="1" x14ac:dyDescent="0.25">
      <c r="A425" s="117">
        <v>750</v>
      </c>
      <c r="B425" s="109" t="s">
        <v>1961</v>
      </c>
      <c r="C425" s="109" t="s">
        <v>3358</v>
      </c>
      <c r="D425" s="109" t="s">
        <v>3149</v>
      </c>
    </row>
    <row r="426" spans="1:4" ht="23.1" customHeight="1" x14ac:dyDescent="0.25">
      <c r="A426" s="117">
        <v>1885</v>
      </c>
      <c r="B426" s="109" t="s">
        <v>1665</v>
      </c>
      <c r="C426" s="109" t="s">
        <v>3249</v>
      </c>
      <c r="D426" s="109" t="s">
        <v>3086</v>
      </c>
    </row>
    <row r="427" spans="1:4" ht="23.1" customHeight="1" x14ac:dyDescent="0.25">
      <c r="A427" s="117">
        <v>824</v>
      </c>
      <c r="B427" s="109" t="s">
        <v>1677</v>
      </c>
      <c r="C427" s="109" t="s">
        <v>3415</v>
      </c>
      <c r="D427" s="109" t="s">
        <v>3110</v>
      </c>
    </row>
    <row r="428" spans="1:4" ht="23.1" customHeight="1" x14ac:dyDescent="0.25">
      <c r="A428" s="117">
        <v>1127</v>
      </c>
      <c r="B428" s="109" t="s">
        <v>1983</v>
      </c>
      <c r="C428" s="109" t="s">
        <v>3417</v>
      </c>
      <c r="D428" s="109" t="s">
        <v>3128</v>
      </c>
    </row>
    <row r="429" spans="1:4" ht="23.1" customHeight="1" x14ac:dyDescent="0.25">
      <c r="A429" s="117">
        <v>880</v>
      </c>
      <c r="B429" s="109" t="s">
        <v>2077</v>
      </c>
      <c r="C429" s="109" t="s">
        <v>3303</v>
      </c>
      <c r="D429" s="109" t="s">
        <v>3110</v>
      </c>
    </row>
    <row r="430" spans="1:4" ht="23.1" customHeight="1" x14ac:dyDescent="0.25">
      <c r="A430" s="117">
        <v>1161</v>
      </c>
      <c r="B430" s="109" t="s">
        <v>1753</v>
      </c>
      <c r="C430" s="109" t="s">
        <v>3144</v>
      </c>
      <c r="D430" s="109" t="s">
        <v>3164</v>
      </c>
    </row>
    <row r="431" spans="1:4" ht="23.1" customHeight="1" x14ac:dyDescent="0.25">
      <c r="A431" s="117">
        <v>3004</v>
      </c>
      <c r="B431" s="109" t="s">
        <v>1949</v>
      </c>
      <c r="C431" s="109" t="s">
        <v>3332</v>
      </c>
      <c r="D431" s="109" t="s">
        <v>3089</v>
      </c>
    </row>
    <row r="432" spans="1:4" ht="23.1" customHeight="1" x14ac:dyDescent="0.25">
      <c r="A432" s="117">
        <v>2443</v>
      </c>
      <c r="B432" s="109" t="s">
        <v>2023</v>
      </c>
      <c r="C432" s="109" t="s">
        <v>3308</v>
      </c>
      <c r="D432" s="109" t="s">
        <v>3149</v>
      </c>
    </row>
    <row r="433" spans="1:4" ht="23.1" customHeight="1" x14ac:dyDescent="0.25">
      <c r="A433" s="117">
        <v>2264</v>
      </c>
      <c r="B433" s="109" t="s">
        <v>1975</v>
      </c>
      <c r="C433" s="109" t="s">
        <v>3367</v>
      </c>
      <c r="D433" s="109" t="s">
        <v>3151</v>
      </c>
    </row>
    <row r="434" spans="1:4" ht="23.1" customHeight="1" x14ac:dyDescent="0.25">
      <c r="A434" s="117">
        <v>1056</v>
      </c>
      <c r="B434" s="109" t="s">
        <v>2067</v>
      </c>
      <c r="C434" s="109" t="s">
        <v>3460</v>
      </c>
      <c r="D434" s="109" t="s">
        <v>3149</v>
      </c>
    </row>
    <row r="435" spans="1:4" ht="23.1" customHeight="1" x14ac:dyDescent="0.25">
      <c r="A435" s="117">
        <v>1767</v>
      </c>
      <c r="B435" s="109" t="s">
        <v>2005</v>
      </c>
      <c r="C435" s="109" t="s">
        <v>3456</v>
      </c>
      <c r="D435" s="109" t="s">
        <v>3128</v>
      </c>
    </row>
    <row r="436" spans="1:4" ht="23.1" customHeight="1" x14ac:dyDescent="0.25">
      <c r="A436" s="117">
        <v>1970</v>
      </c>
      <c r="B436" s="109" t="s">
        <v>1733</v>
      </c>
      <c r="C436" s="109" t="s">
        <v>3285</v>
      </c>
      <c r="D436" s="109" t="s">
        <v>3164</v>
      </c>
    </row>
    <row r="437" spans="1:4" ht="23.1" customHeight="1" x14ac:dyDescent="0.25">
      <c r="A437" s="117">
        <v>3386</v>
      </c>
      <c r="B437" s="109" t="s">
        <v>1741</v>
      </c>
      <c r="C437" s="109" t="s">
        <v>3466</v>
      </c>
      <c r="D437" s="109" t="s">
        <v>3164</v>
      </c>
    </row>
    <row r="438" spans="1:4" ht="23.1" customHeight="1" x14ac:dyDescent="0.25">
      <c r="A438" s="117">
        <v>1302</v>
      </c>
      <c r="B438" s="109" t="s">
        <v>1707</v>
      </c>
      <c r="C438" s="109" t="s">
        <v>3160</v>
      </c>
      <c r="D438" s="109" t="s">
        <v>3221</v>
      </c>
    </row>
    <row r="439" spans="1:4" ht="23.1" customHeight="1" x14ac:dyDescent="0.25">
      <c r="A439" s="117">
        <v>2979</v>
      </c>
      <c r="B439" s="109" t="s">
        <v>2071</v>
      </c>
      <c r="C439" s="109" t="s">
        <v>3405</v>
      </c>
      <c r="D439" s="109" t="s">
        <v>3128</v>
      </c>
    </row>
    <row r="440" spans="1:4" ht="23.1" customHeight="1" x14ac:dyDescent="0.25">
      <c r="A440" s="117">
        <v>585</v>
      </c>
      <c r="B440" s="109" t="s">
        <v>1761</v>
      </c>
      <c r="C440" s="109" t="s">
        <v>3365</v>
      </c>
      <c r="D440" s="109" t="s">
        <v>3149</v>
      </c>
    </row>
    <row r="441" spans="1:4" ht="23.1" customHeight="1" x14ac:dyDescent="0.25">
      <c r="A441" s="117">
        <v>232</v>
      </c>
      <c r="B441" s="109" t="s">
        <v>2049</v>
      </c>
      <c r="C441" s="109" t="s">
        <v>3463</v>
      </c>
      <c r="D441" s="109" t="s">
        <v>3119</v>
      </c>
    </row>
    <row r="442" spans="1:4" ht="23.1" customHeight="1" x14ac:dyDescent="0.25">
      <c r="A442" s="117">
        <v>1594</v>
      </c>
      <c r="B442" s="109" t="s">
        <v>1727</v>
      </c>
      <c r="C442" s="109" t="s">
        <v>3362</v>
      </c>
      <c r="D442" s="109" t="s">
        <v>3151</v>
      </c>
    </row>
    <row r="443" spans="1:4" ht="23.1" customHeight="1" x14ac:dyDescent="0.25">
      <c r="A443" s="117">
        <v>662</v>
      </c>
      <c r="B443" s="109" t="s">
        <v>1721</v>
      </c>
      <c r="C443" s="109" t="s">
        <v>3595</v>
      </c>
      <c r="D443" s="109" t="s">
        <v>3149</v>
      </c>
    </row>
    <row r="444" spans="1:4" ht="23.1" customHeight="1" x14ac:dyDescent="0.25">
      <c r="A444" s="117">
        <v>1983</v>
      </c>
      <c r="B444" s="109" t="s">
        <v>2039</v>
      </c>
      <c r="C444" s="109" t="s">
        <v>3603</v>
      </c>
      <c r="D444" s="109" t="s">
        <v>3128</v>
      </c>
    </row>
    <row r="445" spans="1:4" ht="23.1" customHeight="1" x14ac:dyDescent="0.25">
      <c r="A445" s="117">
        <v>1979</v>
      </c>
      <c r="B445" s="109" t="s">
        <v>2039</v>
      </c>
      <c r="C445" s="109" t="s">
        <v>3603</v>
      </c>
      <c r="D445" s="109" t="s">
        <v>3149</v>
      </c>
    </row>
    <row r="446" spans="1:4" ht="23.1" customHeight="1" x14ac:dyDescent="0.25">
      <c r="A446" s="117">
        <v>2295</v>
      </c>
      <c r="B446" s="109" t="s">
        <v>1747</v>
      </c>
      <c r="C446" s="109" t="s">
        <v>3388</v>
      </c>
      <c r="D446" s="109" t="s">
        <v>3086</v>
      </c>
    </row>
    <row r="447" spans="1:4" ht="23.1" customHeight="1" x14ac:dyDescent="0.25">
      <c r="A447" s="117">
        <v>1605</v>
      </c>
      <c r="B447" s="109" t="s">
        <v>2025</v>
      </c>
      <c r="C447" s="109" t="s">
        <v>3075</v>
      </c>
      <c r="D447" s="109" t="s">
        <v>3089</v>
      </c>
    </row>
    <row r="448" spans="1:4" ht="23.1" customHeight="1" x14ac:dyDescent="0.25">
      <c r="A448" s="117">
        <v>1381</v>
      </c>
      <c r="B448" s="109" t="s">
        <v>1673</v>
      </c>
      <c r="C448" s="109" t="s">
        <v>3472</v>
      </c>
      <c r="D448" s="109" t="s">
        <v>3086</v>
      </c>
    </row>
    <row r="449" spans="1:4" ht="23.1" customHeight="1" x14ac:dyDescent="0.25">
      <c r="A449" s="117">
        <v>496</v>
      </c>
      <c r="B449" s="109" t="s">
        <v>3468</v>
      </c>
      <c r="C449" s="109" t="s">
        <v>3467</v>
      </c>
      <c r="D449" s="109" t="s">
        <v>3119</v>
      </c>
    </row>
    <row r="450" spans="1:4" ht="23.1" customHeight="1" x14ac:dyDescent="0.25">
      <c r="A450" s="117">
        <v>250</v>
      </c>
      <c r="B450" s="109" t="s">
        <v>2047</v>
      </c>
      <c r="C450" s="109" t="s">
        <v>3364</v>
      </c>
      <c r="D450" s="109" t="s">
        <v>3119</v>
      </c>
    </row>
    <row r="451" spans="1:4" ht="23.1" customHeight="1" x14ac:dyDescent="0.25">
      <c r="A451" s="117">
        <v>1791</v>
      </c>
      <c r="B451" s="109" t="s">
        <v>1661</v>
      </c>
      <c r="C451" s="109" t="s">
        <v>3239</v>
      </c>
      <c r="D451" s="109" t="s">
        <v>3086</v>
      </c>
    </row>
    <row r="452" spans="1:4" ht="23.1" customHeight="1" x14ac:dyDescent="0.25">
      <c r="A452" s="117">
        <v>523</v>
      </c>
      <c r="B452" s="109" t="s">
        <v>1951</v>
      </c>
      <c r="C452" s="109" t="s">
        <v>3583</v>
      </c>
      <c r="D452" s="109" t="s">
        <v>3119</v>
      </c>
    </row>
    <row r="453" spans="1:4" ht="23.1" customHeight="1" x14ac:dyDescent="0.25">
      <c r="A453" s="117">
        <v>1914</v>
      </c>
      <c r="B453" s="109" t="s">
        <v>1821</v>
      </c>
      <c r="C453" s="109" t="s">
        <v>3592</v>
      </c>
      <c r="D453" s="109" t="s">
        <v>3210</v>
      </c>
    </row>
    <row r="454" spans="1:4" ht="23.1" customHeight="1" x14ac:dyDescent="0.25">
      <c r="A454" s="117">
        <v>2622</v>
      </c>
      <c r="B454" s="109" t="s">
        <v>1965</v>
      </c>
      <c r="C454" s="109" t="s">
        <v>3335</v>
      </c>
      <c r="D454" s="109" t="s">
        <v>3205</v>
      </c>
    </row>
    <row r="455" spans="1:4" ht="23.1" customHeight="1" x14ac:dyDescent="0.25">
      <c r="A455" s="117">
        <v>327</v>
      </c>
      <c r="B455" s="109" t="s">
        <v>1709</v>
      </c>
      <c r="C455" s="109" t="s">
        <v>3202</v>
      </c>
      <c r="D455" s="109" t="s">
        <v>3089</v>
      </c>
    </row>
    <row r="456" spans="1:4" ht="23.1" customHeight="1" x14ac:dyDescent="0.25">
      <c r="A456" s="117">
        <v>1807</v>
      </c>
      <c r="B456" s="109" t="s">
        <v>1675</v>
      </c>
      <c r="C456" s="109" t="s">
        <v>3382</v>
      </c>
      <c r="D456" s="109" t="s">
        <v>3149</v>
      </c>
    </row>
    <row r="457" spans="1:4" ht="23.1" customHeight="1" x14ac:dyDescent="0.25">
      <c r="A457" s="117">
        <v>1480</v>
      </c>
      <c r="B457" s="109" t="s">
        <v>1919</v>
      </c>
      <c r="C457" s="109" t="s">
        <v>3181</v>
      </c>
      <c r="D457" s="109" t="s">
        <v>3128</v>
      </c>
    </row>
    <row r="458" spans="1:4" ht="23.1" customHeight="1" x14ac:dyDescent="0.25">
      <c r="A458" s="117">
        <v>1058</v>
      </c>
      <c r="B458" s="109" t="s">
        <v>2067</v>
      </c>
      <c r="C458" s="109" t="s">
        <v>3460</v>
      </c>
      <c r="D458" s="109" t="s">
        <v>3119</v>
      </c>
    </row>
    <row r="459" spans="1:4" ht="23.1" customHeight="1" x14ac:dyDescent="0.25">
      <c r="A459" s="117">
        <v>2354</v>
      </c>
      <c r="B459" s="109" t="s">
        <v>1857</v>
      </c>
      <c r="C459" s="109" t="s">
        <v>3374</v>
      </c>
      <c r="D459" s="109" t="s">
        <v>3606</v>
      </c>
    </row>
    <row r="460" spans="1:4" ht="23.1" customHeight="1" x14ac:dyDescent="0.25">
      <c r="A460" s="117">
        <v>1299</v>
      </c>
      <c r="B460" s="109" t="s">
        <v>1707</v>
      </c>
      <c r="C460" s="109" t="s">
        <v>3160</v>
      </c>
      <c r="D460" s="109" t="s">
        <v>3164</v>
      </c>
    </row>
    <row r="461" spans="1:4" ht="23.1" customHeight="1" x14ac:dyDescent="0.25">
      <c r="A461" s="117">
        <v>908</v>
      </c>
      <c r="B461" s="109" t="s">
        <v>1627</v>
      </c>
      <c r="C461" s="109" t="s">
        <v>3090</v>
      </c>
      <c r="D461" s="109" t="s">
        <v>3110</v>
      </c>
    </row>
    <row r="462" spans="1:4" ht="23.1" customHeight="1" x14ac:dyDescent="0.25">
      <c r="A462" s="117">
        <v>1912</v>
      </c>
      <c r="B462" s="109" t="s">
        <v>1821</v>
      </c>
      <c r="C462" s="109" t="s">
        <v>3592</v>
      </c>
      <c r="D462" s="109" t="s">
        <v>3128</v>
      </c>
    </row>
    <row r="463" spans="1:4" ht="23.1" customHeight="1" x14ac:dyDescent="0.25">
      <c r="A463" s="117">
        <v>437</v>
      </c>
      <c r="B463" s="109" t="s">
        <v>1621</v>
      </c>
      <c r="C463" s="109" t="s">
        <v>3080</v>
      </c>
      <c r="D463" s="109" t="s">
        <v>3092</v>
      </c>
    </row>
    <row r="464" spans="1:4" ht="23.1" customHeight="1" x14ac:dyDescent="0.25">
      <c r="A464" s="117">
        <v>76</v>
      </c>
      <c r="B464" s="109" t="s">
        <v>2055</v>
      </c>
      <c r="C464" s="109" t="s">
        <v>3500</v>
      </c>
      <c r="D464" s="109" t="s">
        <v>3086</v>
      </c>
    </row>
    <row r="465" spans="1:4" ht="23.1" customHeight="1" x14ac:dyDescent="0.25">
      <c r="A465" s="117">
        <v>2229</v>
      </c>
      <c r="B465" s="109" t="s">
        <v>1703</v>
      </c>
      <c r="C465" s="109" t="s">
        <v>3391</v>
      </c>
      <c r="D465" s="109" t="s">
        <v>3149</v>
      </c>
    </row>
    <row r="466" spans="1:4" ht="23.1" customHeight="1" x14ac:dyDescent="0.25">
      <c r="A466" s="117">
        <v>2304</v>
      </c>
      <c r="B466" s="109" t="s">
        <v>1747</v>
      </c>
      <c r="C466" s="109" t="s">
        <v>3388</v>
      </c>
      <c r="D466" s="109" t="s">
        <v>3151</v>
      </c>
    </row>
    <row r="467" spans="1:4" ht="23.1" customHeight="1" x14ac:dyDescent="0.25">
      <c r="A467" s="117">
        <v>2297</v>
      </c>
      <c r="B467" s="109" t="s">
        <v>1747</v>
      </c>
      <c r="C467" s="109" t="s">
        <v>3388</v>
      </c>
      <c r="D467" s="109" t="s">
        <v>3110</v>
      </c>
    </row>
    <row r="468" spans="1:4" ht="23.1" customHeight="1" x14ac:dyDescent="0.25">
      <c r="A468" s="117">
        <v>3825</v>
      </c>
      <c r="B468" s="109" t="s">
        <v>1897</v>
      </c>
      <c r="C468" s="109" t="s">
        <v>3251</v>
      </c>
      <c r="D468" s="109" t="s">
        <v>3605</v>
      </c>
    </row>
    <row r="469" spans="1:4" ht="23.1" customHeight="1" x14ac:dyDescent="0.25">
      <c r="A469" s="117">
        <v>2369</v>
      </c>
      <c r="B469" s="109" t="s">
        <v>1883</v>
      </c>
      <c r="C469" s="109" t="s">
        <v>3292</v>
      </c>
      <c r="D469" s="109" t="s">
        <v>3210</v>
      </c>
    </row>
    <row r="470" spans="1:4" ht="23.1" customHeight="1" x14ac:dyDescent="0.25">
      <c r="A470" s="117">
        <v>1727</v>
      </c>
      <c r="B470" s="109" t="s">
        <v>3256</v>
      </c>
      <c r="C470" s="109" t="s">
        <v>3343</v>
      </c>
      <c r="D470" s="109" t="s">
        <v>3210</v>
      </c>
    </row>
    <row r="471" spans="1:4" ht="23.1" customHeight="1" x14ac:dyDescent="0.25">
      <c r="A471" s="117">
        <v>1631</v>
      </c>
      <c r="B471" s="109" t="s">
        <v>1843</v>
      </c>
      <c r="C471" s="109" t="s">
        <v>3402</v>
      </c>
      <c r="D471" s="109" t="s">
        <v>3086</v>
      </c>
    </row>
    <row r="472" spans="1:4" ht="23.1" customHeight="1" x14ac:dyDescent="0.25">
      <c r="A472" s="117">
        <v>2326</v>
      </c>
      <c r="B472" s="109" t="s">
        <v>2003</v>
      </c>
      <c r="C472" s="109" t="s">
        <v>3482</v>
      </c>
      <c r="D472" s="109" t="s">
        <v>3119</v>
      </c>
    </row>
    <row r="473" spans="1:4" ht="23.1" customHeight="1" x14ac:dyDescent="0.25">
      <c r="A473" s="117">
        <v>269</v>
      </c>
      <c r="B473" s="109" t="s">
        <v>2027</v>
      </c>
      <c r="C473" s="109" t="s">
        <v>3452</v>
      </c>
      <c r="D473" s="109" t="s">
        <v>3110</v>
      </c>
    </row>
    <row r="474" spans="1:4" ht="23.1" customHeight="1" x14ac:dyDescent="0.25">
      <c r="A474" s="117">
        <v>2615</v>
      </c>
      <c r="B474" s="109" t="s">
        <v>1965</v>
      </c>
      <c r="C474" s="109" t="s">
        <v>3335</v>
      </c>
      <c r="D474" s="109" t="s">
        <v>3210</v>
      </c>
    </row>
    <row r="475" spans="1:4" ht="23.1" customHeight="1" x14ac:dyDescent="0.25">
      <c r="A475" s="117">
        <v>1188</v>
      </c>
      <c r="B475" s="109" t="s">
        <v>1751</v>
      </c>
      <c r="C475" s="109" t="s">
        <v>3236</v>
      </c>
      <c r="D475" s="109" t="s">
        <v>3110</v>
      </c>
    </row>
    <row r="476" spans="1:4" ht="23.1" customHeight="1" x14ac:dyDescent="0.25">
      <c r="A476" s="117">
        <v>1160</v>
      </c>
      <c r="B476" s="109" t="s">
        <v>1753</v>
      </c>
      <c r="C476" s="109" t="s">
        <v>3144</v>
      </c>
      <c r="D476" s="109" t="s">
        <v>3135</v>
      </c>
    </row>
    <row r="477" spans="1:4" ht="23.1" customHeight="1" x14ac:dyDescent="0.25">
      <c r="A477" s="117">
        <v>1629</v>
      </c>
      <c r="B477" s="109" t="s">
        <v>1929</v>
      </c>
      <c r="C477" s="109" t="s">
        <v>3125</v>
      </c>
      <c r="D477" s="109" t="s">
        <v>3219</v>
      </c>
    </row>
    <row r="478" spans="1:4" ht="23.1" customHeight="1" x14ac:dyDescent="0.25">
      <c r="A478" s="117">
        <v>1808</v>
      </c>
      <c r="B478" s="109" t="s">
        <v>1675</v>
      </c>
      <c r="C478" s="109" t="s">
        <v>3382</v>
      </c>
      <c r="D478" s="109" t="s">
        <v>3086</v>
      </c>
    </row>
    <row r="479" spans="1:4" ht="23.1" customHeight="1" x14ac:dyDescent="0.25">
      <c r="A479" s="117">
        <v>3057</v>
      </c>
      <c r="B479" s="109" t="s">
        <v>1887</v>
      </c>
      <c r="C479" s="109" t="s">
        <v>3478</v>
      </c>
      <c r="D479" s="109" t="s">
        <v>3210</v>
      </c>
    </row>
    <row r="480" spans="1:4" ht="23.1" customHeight="1" x14ac:dyDescent="0.25">
      <c r="A480" s="117">
        <v>125</v>
      </c>
      <c r="B480" s="109" t="s">
        <v>2087</v>
      </c>
      <c r="C480" s="109" t="s">
        <v>3571</v>
      </c>
      <c r="D480" s="109" t="s">
        <v>3128</v>
      </c>
    </row>
    <row r="481" spans="1:4" ht="23.1" customHeight="1" x14ac:dyDescent="0.25">
      <c r="A481" s="117">
        <v>1893</v>
      </c>
      <c r="B481" s="109" t="s">
        <v>1909</v>
      </c>
      <c r="C481" s="109" t="s">
        <v>3209</v>
      </c>
      <c r="D481" s="109" t="s">
        <v>3119</v>
      </c>
    </row>
    <row r="482" spans="1:4" ht="23.1" customHeight="1" x14ac:dyDescent="0.25">
      <c r="A482" s="117">
        <v>1297</v>
      </c>
      <c r="B482" s="109" t="s">
        <v>1707</v>
      </c>
      <c r="C482" s="109" t="s">
        <v>3160</v>
      </c>
      <c r="D482" s="109" t="s">
        <v>3219</v>
      </c>
    </row>
    <row r="483" spans="1:4" ht="23.1" customHeight="1" x14ac:dyDescent="0.25">
      <c r="A483" s="117">
        <v>287</v>
      </c>
      <c r="B483" s="109" t="s">
        <v>1925</v>
      </c>
      <c r="C483" s="109" t="s">
        <v>3503</v>
      </c>
      <c r="D483" s="109" t="s">
        <v>3149</v>
      </c>
    </row>
    <row r="484" spans="1:4" ht="23.1" customHeight="1" x14ac:dyDescent="0.25">
      <c r="A484" s="117">
        <v>1809</v>
      </c>
      <c r="B484" s="109" t="s">
        <v>1675</v>
      </c>
      <c r="C484" s="109" t="s">
        <v>3382</v>
      </c>
      <c r="D484" s="109" t="s">
        <v>3119</v>
      </c>
    </row>
    <row r="485" spans="1:4" ht="23.1" customHeight="1" x14ac:dyDescent="0.25">
      <c r="A485" s="117">
        <v>2733</v>
      </c>
      <c r="B485" s="109" t="s">
        <v>1717</v>
      </c>
      <c r="C485" s="109" t="s">
        <v>3267</v>
      </c>
      <c r="D485" s="109" t="s">
        <v>3119</v>
      </c>
    </row>
    <row r="486" spans="1:4" ht="23.1" customHeight="1" x14ac:dyDescent="0.25">
      <c r="A486" s="117">
        <v>447</v>
      </c>
      <c r="B486" s="109" t="s">
        <v>2083</v>
      </c>
      <c r="C486" s="109" t="s">
        <v>3507</v>
      </c>
      <c r="D486" s="109" t="s">
        <v>3128</v>
      </c>
    </row>
    <row r="487" spans="1:4" ht="23.1" customHeight="1" x14ac:dyDescent="0.25">
      <c r="A487" s="117">
        <v>1939</v>
      </c>
      <c r="B487" s="109" t="s">
        <v>1641</v>
      </c>
      <c r="C487" s="109" t="s">
        <v>3395</v>
      </c>
      <c r="D487" s="109" t="s">
        <v>3119</v>
      </c>
    </row>
    <row r="488" spans="1:4" ht="23.1" customHeight="1" x14ac:dyDescent="0.25">
      <c r="A488" s="117">
        <v>1841</v>
      </c>
      <c r="B488" s="109" t="s">
        <v>1927</v>
      </c>
      <c r="C488" s="109" t="s">
        <v>3394</v>
      </c>
      <c r="D488" s="109" t="s">
        <v>3257</v>
      </c>
    </row>
    <row r="489" spans="1:4" ht="23.1" customHeight="1" x14ac:dyDescent="0.25">
      <c r="A489" s="117">
        <v>1296</v>
      </c>
      <c r="B489" s="109" t="s">
        <v>1707</v>
      </c>
      <c r="C489" s="109" t="s">
        <v>3160</v>
      </c>
      <c r="D489" s="109" t="s">
        <v>3210</v>
      </c>
    </row>
    <row r="490" spans="1:4" ht="23.1" customHeight="1" x14ac:dyDescent="0.25">
      <c r="A490" s="117">
        <v>2337</v>
      </c>
      <c r="B490" s="109" t="s">
        <v>1639</v>
      </c>
      <c r="C490" s="109" t="s">
        <v>3552</v>
      </c>
      <c r="D490" s="109" t="s">
        <v>3604</v>
      </c>
    </row>
    <row r="491" spans="1:4" ht="23.1" customHeight="1" x14ac:dyDescent="0.25">
      <c r="A491" s="117">
        <v>1521</v>
      </c>
      <c r="B491" s="109" t="s">
        <v>1631</v>
      </c>
      <c r="C491" s="109" t="s">
        <v>3213</v>
      </c>
      <c r="D491" s="109" t="s">
        <v>3119</v>
      </c>
    </row>
    <row r="492" spans="1:4" ht="23.1" customHeight="1" x14ac:dyDescent="0.25">
      <c r="A492" s="117">
        <v>1240</v>
      </c>
      <c r="B492" s="109" t="s">
        <v>1749</v>
      </c>
      <c r="C492" s="109" t="s">
        <v>3443</v>
      </c>
      <c r="D492" s="109" t="s">
        <v>3089</v>
      </c>
    </row>
    <row r="493" spans="1:4" ht="23.1" customHeight="1" x14ac:dyDescent="0.25">
      <c r="A493" s="117">
        <v>1812</v>
      </c>
      <c r="B493" s="109" t="s">
        <v>1675</v>
      </c>
      <c r="C493" s="109" t="s">
        <v>3382</v>
      </c>
      <c r="D493" s="109" t="s">
        <v>3089</v>
      </c>
    </row>
    <row r="494" spans="1:4" ht="23.1" customHeight="1" x14ac:dyDescent="0.25">
      <c r="A494" s="117">
        <v>1183</v>
      </c>
      <c r="B494" s="109" t="s">
        <v>1901</v>
      </c>
      <c r="C494" s="109" t="s">
        <v>3387</v>
      </c>
      <c r="D494" s="109" t="s">
        <v>3128</v>
      </c>
    </row>
    <row r="495" spans="1:4" ht="23.1" customHeight="1" x14ac:dyDescent="0.25">
      <c r="A495" s="117">
        <v>240</v>
      </c>
      <c r="B495" s="109" t="s">
        <v>1763</v>
      </c>
      <c r="C495" s="109" t="s">
        <v>3275</v>
      </c>
      <c r="D495" s="109" t="s">
        <v>3089</v>
      </c>
    </row>
    <row r="496" spans="1:4" ht="23.1" customHeight="1" x14ac:dyDescent="0.25">
      <c r="A496" s="117">
        <v>1730</v>
      </c>
      <c r="B496" s="109" t="s">
        <v>1949</v>
      </c>
      <c r="C496" s="109" t="s">
        <v>3332</v>
      </c>
      <c r="D496" s="109" t="s">
        <v>3119</v>
      </c>
    </row>
    <row r="497" spans="1:4" ht="23.1" customHeight="1" x14ac:dyDescent="0.25">
      <c r="A497" s="117">
        <v>112</v>
      </c>
      <c r="B497" s="109" t="s">
        <v>2013</v>
      </c>
      <c r="C497" s="109" t="s">
        <v>3484</v>
      </c>
      <c r="D497" s="109" t="s">
        <v>3149</v>
      </c>
    </row>
    <row r="498" spans="1:4" ht="23.1" customHeight="1" x14ac:dyDescent="0.25">
      <c r="A498" s="117">
        <v>879</v>
      </c>
      <c r="B498" s="109" t="s">
        <v>2077</v>
      </c>
      <c r="C498" s="109" t="s">
        <v>3303</v>
      </c>
      <c r="D498" s="109" t="s">
        <v>3119</v>
      </c>
    </row>
    <row r="499" spans="1:4" ht="23.1" customHeight="1" x14ac:dyDescent="0.25">
      <c r="A499" s="117">
        <v>2475</v>
      </c>
      <c r="B499" s="109" t="s">
        <v>2063</v>
      </c>
      <c r="C499" s="109" t="s">
        <v>3220</v>
      </c>
      <c r="D499" s="109" t="s">
        <v>3119</v>
      </c>
    </row>
    <row r="500" spans="1:4" ht="23.1" customHeight="1" x14ac:dyDescent="0.25">
      <c r="A500" s="117">
        <v>1981</v>
      </c>
      <c r="B500" s="109" t="s">
        <v>2039</v>
      </c>
      <c r="C500" s="109" t="s">
        <v>3603</v>
      </c>
      <c r="D500" s="109" t="s">
        <v>3119</v>
      </c>
    </row>
    <row r="501" spans="1:4" ht="23.1" customHeight="1" x14ac:dyDescent="0.25">
      <c r="A501" s="117">
        <v>775</v>
      </c>
      <c r="B501" s="109" t="s">
        <v>1757</v>
      </c>
      <c r="C501" s="109" t="s">
        <v>3222</v>
      </c>
      <c r="D501" s="109" t="s">
        <v>3110</v>
      </c>
    </row>
    <row r="502" spans="1:4" ht="23.1" customHeight="1" x14ac:dyDescent="0.25">
      <c r="A502" s="117">
        <v>1655</v>
      </c>
      <c r="B502" s="109" t="s">
        <v>1777</v>
      </c>
      <c r="C502" s="109" t="s">
        <v>3404</v>
      </c>
      <c r="D502" s="109" t="s">
        <v>3348</v>
      </c>
    </row>
    <row r="503" spans="1:4" ht="23.1" customHeight="1" x14ac:dyDescent="0.25">
      <c r="A503" s="117">
        <v>2837</v>
      </c>
      <c r="B503" s="109" t="s">
        <v>2037</v>
      </c>
      <c r="C503" s="109" t="s">
        <v>3368</v>
      </c>
      <c r="D503" s="109" t="s">
        <v>3089</v>
      </c>
    </row>
    <row r="504" spans="1:4" ht="23.1" customHeight="1" x14ac:dyDescent="0.25">
      <c r="A504" s="117">
        <v>2889</v>
      </c>
      <c r="B504" s="109" t="s">
        <v>1741</v>
      </c>
      <c r="C504" s="109" t="s">
        <v>3466</v>
      </c>
      <c r="D504" s="109" t="s">
        <v>3089</v>
      </c>
    </row>
    <row r="505" spans="1:4" ht="23.1" customHeight="1" x14ac:dyDescent="0.25">
      <c r="A505" s="117">
        <v>1502</v>
      </c>
      <c r="B505" s="109" t="s">
        <v>1897</v>
      </c>
      <c r="C505" s="109" t="s">
        <v>3251</v>
      </c>
      <c r="D505" s="109" t="s">
        <v>3086</v>
      </c>
    </row>
    <row r="506" spans="1:4" ht="23.1" customHeight="1" x14ac:dyDescent="0.25">
      <c r="A506" s="117">
        <v>2227</v>
      </c>
      <c r="B506" s="109" t="s">
        <v>1841</v>
      </c>
      <c r="C506" s="109" t="s">
        <v>3510</v>
      </c>
      <c r="D506" s="109" t="s">
        <v>3086</v>
      </c>
    </row>
    <row r="507" spans="1:4" ht="23.1" customHeight="1" x14ac:dyDescent="0.25">
      <c r="A507" s="117">
        <v>3388</v>
      </c>
      <c r="B507" s="109" t="s">
        <v>1741</v>
      </c>
      <c r="C507" s="109" t="s">
        <v>3466</v>
      </c>
      <c r="D507" s="109" t="s">
        <v>3092</v>
      </c>
    </row>
    <row r="508" spans="1:4" ht="23.1" customHeight="1" x14ac:dyDescent="0.25">
      <c r="A508" s="117">
        <v>829</v>
      </c>
      <c r="B508" s="109" t="s">
        <v>1931</v>
      </c>
      <c r="C508" s="109" t="s">
        <v>3566</v>
      </c>
      <c r="D508" s="109" t="s">
        <v>3149</v>
      </c>
    </row>
    <row r="509" spans="1:4" ht="23.1" customHeight="1" x14ac:dyDescent="0.25">
      <c r="A509" s="117">
        <v>2734</v>
      </c>
      <c r="B509" s="109" t="s">
        <v>1717</v>
      </c>
      <c r="C509" s="109" t="s">
        <v>3267</v>
      </c>
      <c r="D509" s="109" t="s">
        <v>3110</v>
      </c>
    </row>
    <row r="510" spans="1:4" ht="23.1" customHeight="1" x14ac:dyDescent="0.25">
      <c r="A510" s="117">
        <v>2352</v>
      </c>
      <c r="B510" s="109" t="s">
        <v>1857</v>
      </c>
      <c r="C510" s="109" t="s">
        <v>3374</v>
      </c>
      <c r="D510" s="109" t="s">
        <v>3602</v>
      </c>
    </row>
    <row r="511" spans="1:4" ht="23.1" customHeight="1" x14ac:dyDescent="0.25">
      <c r="A511" s="117">
        <v>2457</v>
      </c>
      <c r="B511" s="109" t="s">
        <v>1687</v>
      </c>
      <c r="C511" s="109" t="s">
        <v>3547</v>
      </c>
      <c r="D511" s="109" t="s">
        <v>3110</v>
      </c>
    </row>
    <row r="512" spans="1:4" ht="23.1" customHeight="1" x14ac:dyDescent="0.25">
      <c r="A512" s="117">
        <v>352</v>
      </c>
      <c r="B512" s="109" t="s">
        <v>2085</v>
      </c>
      <c r="C512" s="109" t="s">
        <v>3501</v>
      </c>
      <c r="D512" s="109" t="s">
        <v>3086</v>
      </c>
    </row>
    <row r="513" spans="1:4" ht="23.1" customHeight="1" x14ac:dyDescent="0.25">
      <c r="A513" s="117">
        <v>1732</v>
      </c>
      <c r="B513" s="109" t="s">
        <v>1949</v>
      </c>
      <c r="C513" s="109" t="s">
        <v>3332</v>
      </c>
      <c r="D513" s="109" t="s">
        <v>3128</v>
      </c>
    </row>
    <row r="514" spans="1:4" ht="23.1" customHeight="1" x14ac:dyDescent="0.25">
      <c r="A514" s="117">
        <v>2386</v>
      </c>
      <c r="B514" s="109" t="s">
        <v>1745</v>
      </c>
      <c r="C514" s="109" t="s">
        <v>3127</v>
      </c>
      <c r="D514" s="109" t="s">
        <v>3135</v>
      </c>
    </row>
    <row r="515" spans="1:4" ht="23.1" customHeight="1" x14ac:dyDescent="0.25">
      <c r="A515" s="117">
        <v>2395</v>
      </c>
      <c r="B515" s="109" t="s">
        <v>1655</v>
      </c>
      <c r="C515" s="109" t="s">
        <v>3174</v>
      </c>
      <c r="D515" s="109" t="s">
        <v>3149</v>
      </c>
    </row>
    <row r="516" spans="1:4" ht="23.1" customHeight="1" x14ac:dyDescent="0.25">
      <c r="A516" s="117">
        <v>2261</v>
      </c>
      <c r="B516" s="109" t="s">
        <v>1975</v>
      </c>
      <c r="C516" s="109" t="s">
        <v>3367</v>
      </c>
      <c r="D516" s="109" t="s">
        <v>3219</v>
      </c>
    </row>
    <row r="517" spans="1:4" ht="23.1" customHeight="1" x14ac:dyDescent="0.25">
      <c r="A517" s="117">
        <v>568</v>
      </c>
      <c r="B517" s="109" t="s">
        <v>1779</v>
      </c>
      <c r="C517" s="109" t="s">
        <v>3085</v>
      </c>
      <c r="D517" s="109" t="s">
        <v>3210</v>
      </c>
    </row>
    <row r="518" spans="1:4" ht="23.1" customHeight="1" x14ac:dyDescent="0.25">
      <c r="A518" s="117">
        <v>1067</v>
      </c>
      <c r="B518" s="109" t="s">
        <v>2075</v>
      </c>
      <c r="C518" s="109" t="s">
        <v>3186</v>
      </c>
      <c r="D518" s="109" t="s">
        <v>3119</v>
      </c>
    </row>
    <row r="519" spans="1:4" ht="23.1" customHeight="1" x14ac:dyDescent="0.25">
      <c r="A519" s="117">
        <v>2557</v>
      </c>
      <c r="B519" s="109" t="s">
        <v>2029</v>
      </c>
      <c r="C519" s="109" t="s">
        <v>3409</v>
      </c>
      <c r="D519" s="109" t="s">
        <v>3149</v>
      </c>
    </row>
    <row r="520" spans="1:4" ht="23.1" customHeight="1" x14ac:dyDescent="0.25">
      <c r="A520" s="117">
        <v>282</v>
      </c>
      <c r="B520" s="109" t="s">
        <v>2035</v>
      </c>
      <c r="C520" s="109" t="s">
        <v>3294</v>
      </c>
      <c r="D520" s="109" t="s">
        <v>3149</v>
      </c>
    </row>
    <row r="521" spans="1:4" ht="23.1" customHeight="1" x14ac:dyDescent="0.25">
      <c r="A521" s="117">
        <v>514</v>
      </c>
      <c r="B521" s="109" t="s">
        <v>1667</v>
      </c>
      <c r="C521" s="109" t="s">
        <v>3479</v>
      </c>
      <c r="D521" s="109" t="s">
        <v>3119</v>
      </c>
    </row>
    <row r="522" spans="1:4" ht="23.1" customHeight="1" x14ac:dyDescent="0.25">
      <c r="A522" s="117">
        <v>1910</v>
      </c>
      <c r="B522" s="109" t="s">
        <v>1821</v>
      </c>
      <c r="C522" s="109" t="s">
        <v>3592</v>
      </c>
      <c r="D522" s="109" t="s">
        <v>3119</v>
      </c>
    </row>
    <row r="523" spans="1:4" ht="23.1" customHeight="1" x14ac:dyDescent="0.25">
      <c r="A523" s="117">
        <v>2977</v>
      </c>
      <c r="B523" s="109" t="s">
        <v>2071</v>
      </c>
      <c r="C523" s="109" t="s">
        <v>3405</v>
      </c>
      <c r="D523" s="109" t="s">
        <v>3119</v>
      </c>
    </row>
    <row r="524" spans="1:4" ht="23.1" customHeight="1" x14ac:dyDescent="0.25">
      <c r="A524" s="117">
        <v>3449</v>
      </c>
      <c r="B524" s="109" t="s">
        <v>1863</v>
      </c>
      <c r="C524" s="109" t="s">
        <v>3428</v>
      </c>
      <c r="D524" s="109" t="s">
        <v>3110</v>
      </c>
    </row>
    <row r="525" spans="1:4" ht="23.1" customHeight="1" x14ac:dyDescent="0.25">
      <c r="A525" s="117">
        <v>1602</v>
      </c>
      <c r="B525" s="109" t="s">
        <v>2025</v>
      </c>
      <c r="C525" s="109" t="s">
        <v>3075</v>
      </c>
      <c r="D525" s="109" t="s">
        <v>3119</v>
      </c>
    </row>
    <row r="526" spans="1:4" ht="23.1" customHeight="1" x14ac:dyDescent="0.25">
      <c r="A526" s="117">
        <v>123</v>
      </c>
      <c r="B526" s="109" t="s">
        <v>2087</v>
      </c>
      <c r="C526" s="109" t="s">
        <v>3571</v>
      </c>
      <c r="D526" s="109" t="s">
        <v>3119</v>
      </c>
    </row>
    <row r="527" spans="1:4" ht="23.1" customHeight="1" x14ac:dyDescent="0.25">
      <c r="A527" s="117">
        <v>3026</v>
      </c>
      <c r="B527" s="109" t="s">
        <v>1783</v>
      </c>
      <c r="C527" s="109" t="s">
        <v>3304</v>
      </c>
      <c r="D527" s="109" t="s">
        <v>3086</v>
      </c>
    </row>
    <row r="528" spans="1:4" ht="23.1" customHeight="1" x14ac:dyDescent="0.25">
      <c r="A528" s="117">
        <v>1097</v>
      </c>
      <c r="B528" s="109" t="s">
        <v>2073</v>
      </c>
      <c r="C528" s="109" t="s">
        <v>3079</v>
      </c>
      <c r="D528" s="109" t="s">
        <v>3219</v>
      </c>
    </row>
    <row r="529" spans="1:4" ht="23.1" customHeight="1" x14ac:dyDescent="0.25">
      <c r="A529" s="117">
        <v>1192</v>
      </c>
      <c r="B529" s="109" t="s">
        <v>1751</v>
      </c>
      <c r="C529" s="109" t="s">
        <v>3236</v>
      </c>
      <c r="D529" s="109" t="s">
        <v>3219</v>
      </c>
    </row>
    <row r="530" spans="1:4" ht="23.1" customHeight="1" x14ac:dyDescent="0.25">
      <c r="A530" s="117">
        <v>431</v>
      </c>
      <c r="B530" s="109" t="s">
        <v>1813</v>
      </c>
      <c r="C530" s="109" t="s">
        <v>3080</v>
      </c>
      <c r="D530" s="109" t="s">
        <v>3089</v>
      </c>
    </row>
    <row r="531" spans="1:4" ht="23.1" customHeight="1" x14ac:dyDescent="0.25">
      <c r="A531" s="117">
        <v>2815</v>
      </c>
      <c r="B531" s="109" t="s">
        <v>2057</v>
      </c>
      <c r="C531" s="109" t="s">
        <v>3370</v>
      </c>
      <c r="D531" s="109" t="s">
        <v>3128</v>
      </c>
    </row>
    <row r="532" spans="1:4" ht="23.1" customHeight="1" x14ac:dyDescent="0.25">
      <c r="A532" s="117">
        <v>555</v>
      </c>
      <c r="B532" s="109" t="s">
        <v>1609</v>
      </c>
      <c r="C532" s="109" t="s">
        <v>3331</v>
      </c>
      <c r="D532" s="109" t="s">
        <v>3119</v>
      </c>
    </row>
    <row r="533" spans="1:4" ht="23.1" customHeight="1" x14ac:dyDescent="0.25">
      <c r="A533" s="117">
        <v>777</v>
      </c>
      <c r="B533" s="109" t="s">
        <v>1757</v>
      </c>
      <c r="C533" s="109" t="s">
        <v>3222</v>
      </c>
      <c r="D533" s="109" t="s">
        <v>3089</v>
      </c>
    </row>
    <row r="534" spans="1:4" ht="23.1" customHeight="1" x14ac:dyDescent="0.25">
      <c r="A534" s="117">
        <v>431</v>
      </c>
      <c r="B534" s="109" t="s">
        <v>1621</v>
      </c>
      <c r="C534" s="109" t="s">
        <v>3080</v>
      </c>
      <c r="D534" s="109" t="s">
        <v>3601</v>
      </c>
    </row>
    <row r="535" spans="1:4" ht="23.1" customHeight="1" x14ac:dyDescent="0.25">
      <c r="A535" s="117">
        <v>833</v>
      </c>
      <c r="B535" s="109" t="s">
        <v>1931</v>
      </c>
      <c r="C535" s="109" t="s">
        <v>3566</v>
      </c>
      <c r="D535" s="109" t="s">
        <v>3128</v>
      </c>
    </row>
    <row r="536" spans="1:4" ht="23.1" customHeight="1" x14ac:dyDescent="0.25">
      <c r="A536" s="117">
        <v>2854</v>
      </c>
      <c r="B536" s="109" t="s">
        <v>1691</v>
      </c>
      <c r="C536" s="109" t="s">
        <v>3509</v>
      </c>
      <c r="D536" s="109" t="s">
        <v>3128</v>
      </c>
    </row>
    <row r="537" spans="1:4" ht="23.1" customHeight="1" x14ac:dyDescent="0.25">
      <c r="A537" s="117">
        <v>2534</v>
      </c>
      <c r="B537" s="109" t="s">
        <v>1603</v>
      </c>
      <c r="C537" s="109" t="s">
        <v>3333</v>
      </c>
      <c r="D537" s="109" t="s">
        <v>3149</v>
      </c>
    </row>
    <row r="538" spans="1:4" ht="23.1" customHeight="1" x14ac:dyDescent="0.25">
      <c r="A538" s="117">
        <v>970</v>
      </c>
      <c r="B538" s="109" t="s">
        <v>1907</v>
      </c>
      <c r="C538" s="109" t="s">
        <v>3280</v>
      </c>
      <c r="D538" s="109" t="s">
        <v>3086</v>
      </c>
    </row>
    <row r="539" spans="1:4" ht="23.1" customHeight="1" x14ac:dyDescent="0.25">
      <c r="A539" s="117">
        <v>1834</v>
      </c>
      <c r="B539" s="109" t="s">
        <v>1927</v>
      </c>
      <c r="C539" s="109" t="s">
        <v>3394</v>
      </c>
      <c r="D539" s="109" t="s">
        <v>3092</v>
      </c>
    </row>
    <row r="540" spans="1:4" ht="23.1" customHeight="1" x14ac:dyDescent="0.25">
      <c r="A540" s="117">
        <v>2995</v>
      </c>
      <c r="B540" s="109" t="s">
        <v>1885</v>
      </c>
      <c r="C540" s="109" t="s">
        <v>3094</v>
      </c>
      <c r="D540" s="109" t="s">
        <v>3110</v>
      </c>
    </row>
    <row r="541" spans="1:4" ht="23.1" customHeight="1" x14ac:dyDescent="0.25">
      <c r="A541" s="117">
        <v>1445</v>
      </c>
      <c r="B541" s="109" t="s">
        <v>2031</v>
      </c>
      <c r="C541" s="109" t="s">
        <v>3096</v>
      </c>
      <c r="D541" s="109" t="s">
        <v>3600</v>
      </c>
    </row>
    <row r="542" spans="1:4" ht="23.1" customHeight="1" x14ac:dyDescent="0.25">
      <c r="A542" s="117">
        <v>91</v>
      </c>
      <c r="B542" s="109" t="s">
        <v>1889</v>
      </c>
      <c r="C542" s="109" t="s">
        <v>3375</v>
      </c>
      <c r="D542" s="109" t="s">
        <v>3128</v>
      </c>
    </row>
    <row r="543" spans="1:4" ht="23.1" customHeight="1" x14ac:dyDescent="0.25">
      <c r="A543" s="117">
        <v>673</v>
      </c>
      <c r="B543" s="109" t="s">
        <v>1933</v>
      </c>
      <c r="C543" s="109" t="s">
        <v>3274</v>
      </c>
      <c r="D543" s="109" t="s">
        <v>3599</v>
      </c>
    </row>
    <row r="544" spans="1:4" ht="23.1" customHeight="1" x14ac:dyDescent="0.25">
      <c r="A544" s="117">
        <v>2350</v>
      </c>
      <c r="B544" s="109" t="s">
        <v>1857</v>
      </c>
      <c r="C544" s="109" t="s">
        <v>3374</v>
      </c>
      <c r="D544" s="109" t="s">
        <v>3598</v>
      </c>
    </row>
    <row r="545" spans="1:4" ht="23.1" customHeight="1" x14ac:dyDescent="0.25">
      <c r="A545" s="117">
        <v>2431</v>
      </c>
      <c r="B545" s="109" t="s">
        <v>1853</v>
      </c>
      <c r="C545" s="109" t="s">
        <v>3156</v>
      </c>
      <c r="D545" s="109" t="s">
        <v>3597</v>
      </c>
    </row>
    <row r="546" spans="1:4" ht="23.1" customHeight="1" x14ac:dyDescent="0.25">
      <c r="A546" s="117">
        <v>2705</v>
      </c>
      <c r="B546" s="109" t="s">
        <v>1957</v>
      </c>
      <c r="C546" s="109" t="s">
        <v>3350</v>
      </c>
      <c r="D546" s="109" t="s">
        <v>3086</v>
      </c>
    </row>
    <row r="547" spans="1:4" ht="23.1" customHeight="1" x14ac:dyDescent="0.25">
      <c r="A547" s="117">
        <v>2787</v>
      </c>
      <c r="B547" s="109" t="s">
        <v>1795</v>
      </c>
      <c r="C547" s="109" t="s">
        <v>3342</v>
      </c>
      <c r="D547" s="109" t="s">
        <v>3149</v>
      </c>
    </row>
    <row r="548" spans="1:4" ht="23.1" customHeight="1" x14ac:dyDescent="0.25">
      <c r="A548" s="117">
        <v>3454</v>
      </c>
      <c r="B548" s="109" t="s">
        <v>1927</v>
      </c>
      <c r="C548" s="109" t="s">
        <v>3394</v>
      </c>
      <c r="D548" s="109" t="s">
        <v>3596</v>
      </c>
    </row>
    <row r="549" spans="1:4" ht="23.1" customHeight="1" x14ac:dyDescent="0.25">
      <c r="A549" s="117">
        <v>2402</v>
      </c>
      <c r="B549" s="109" t="s">
        <v>1895</v>
      </c>
      <c r="C549" s="109" t="s">
        <v>3245</v>
      </c>
      <c r="D549" s="109" t="s">
        <v>3119</v>
      </c>
    </row>
    <row r="550" spans="1:4" ht="23.1" customHeight="1" x14ac:dyDescent="0.25">
      <c r="A550" s="117">
        <v>1903</v>
      </c>
      <c r="B550" s="109" t="s">
        <v>1625</v>
      </c>
      <c r="C550" s="109" t="s">
        <v>3582</v>
      </c>
      <c r="D550" s="109" t="s">
        <v>3110</v>
      </c>
    </row>
    <row r="551" spans="1:4" ht="23.1" customHeight="1" x14ac:dyDescent="0.25">
      <c r="A551" s="117">
        <v>1940</v>
      </c>
      <c r="B551" s="109" t="s">
        <v>1641</v>
      </c>
      <c r="C551" s="109" t="s">
        <v>3395</v>
      </c>
      <c r="D551" s="109" t="s">
        <v>3110</v>
      </c>
    </row>
    <row r="552" spans="1:4" ht="23.1" customHeight="1" x14ac:dyDescent="0.25">
      <c r="A552" s="117">
        <v>2233</v>
      </c>
      <c r="B552" s="109" t="s">
        <v>1703</v>
      </c>
      <c r="C552" s="109" t="s">
        <v>3391</v>
      </c>
      <c r="D552" s="109" t="s">
        <v>3128</v>
      </c>
    </row>
    <row r="553" spans="1:4" ht="23.1" customHeight="1" x14ac:dyDescent="0.25">
      <c r="A553" s="117">
        <v>1236</v>
      </c>
      <c r="B553" s="109" t="s">
        <v>1749</v>
      </c>
      <c r="C553" s="109" t="s">
        <v>3443</v>
      </c>
      <c r="D553" s="109" t="s">
        <v>3086</v>
      </c>
    </row>
    <row r="554" spans="1:4" ht="23.1" customHeight="1" x14ac:dyDescent="0.25">
      <c r="A554" s="117">
        <v>460</v>
      </c>
      <c r="B554" s="109" t="s">
        <v>2045</v>
      </c>
      <c r="C554" s="109" t="s">
        <v>3590</v>
      </c>
      <c r="D554" s="109" t="s">
        <v>3110</v>
      </c>
    </row>
    <row r="555" spans="1:4" ht="23.1" customHeight="1" x14ac:dyDescent="0.25">
      <c r="A555" s="117">
        <v>2417</v>
      </c>
      <c r="B555" s="109" t="s">
        <v>1689</v>
      </c>
      <c r="C555" s="109" t="s">
        <v>3223</v>
      </c>
      <c r="D555" s="109" t="s">
        <v>3086</v>
      </c>
    </row>
    <row r="556" spans="1:4" ht="23.1" customHeight="1" x14ac:dyDescent="0.25">
      <c r="A556" s="117">
        <v>695</v>
      </c>
      <c r="B556" s="109" t="s">
        <v>2043</v>
      </c>
      <c r="C556" s="109" t="s">
        <v>3490</v>
      </c>
      <c r="D556" s="109" t="s">
        <v>3086</v>
      </c>
    </row>
    <row r="557" spans="1:4" ht="23.1" customHeight="1" x14ac:dyDescent="0.25">
      <c r="A557" s="117">
        <v>3001</v>
      </c>
      <c r="B557" s="109" t="s">
        <v>1819</v>
      </c>
      <c r="C557" s="109" t="s">
        <v>3474</v>
      </c>
      <c r="D557" s="109" t="s">
        <v>3110</v>
      </c>
    </row>
    <row r="558" spans="1:4" ht="23.1" customHeight="1" x14ac:dyDescent="0.25">
      <c r="A558" s="117">
        <v>1278</v>
      </c>
      <c r="B558" s="109" t="s">
        <v>1937</v>
      </c>
      <c r="C558" s="109" t="s">
        <v>3136</v>
      </c>
      <c r="D558" s="109" t="s">
        <v>3128</v>
      </c>
    </row>
    <row r="559" spans="1:4" ht="23.1" customHeight="1" x14ac:dyDescent="0.25">
      <c r="A559" s="117">
        <v>1615</v>
      </c>
      <c r="B559" s="109" t="s">
        <v>2025</v>
      </c>
      <c r="C559" s="109" t="s">
        <v>3075</v>
      </c>
      <c r="D559" s="109" t="s">
        <v>3120</v>
      </c>
    </row>
    <row r="560" spans="1:4" ht="23.1" customHeight="1" x14ac:dyDescent="0.25">
      <c r="A560" s="117">
        <v>114</v>
      </c>
      <c r="B560" s="109" t="s">
        <v>2013</v>
      </c>
      <c r="C560" s="109" t="s">
        <v>3484</v>
      </c>
      <c r="D560" s="109" t="s">
        <v>3119</v>
      </c>
    </row>
    <row r="561" spans="1:4" ht="23.1" customHeight="1" x14ac:dyDescent="0.25">
      <c r="A561" s="117">
        <v>1810</v>
      </c>
      <c r="B561" s="109" t="s">
        <v>1675</v>
      </c>
      <c r="C561" s="109" t="s">
        <v>3382</v>
      </c>
      <c r="D561" s="109" t="s">
        <v>3110</v>
      </c>
    </row>
    <row r="562" spans="1:4" ht="23.1" customHeight="1" x14ac:dyDescent="0.25">
      <c r="A562" s="117">
        <v>86</v>
      </c>
      <c r="B562" s="109" t="s">
        <v>1653</v>
      </c>
      <c r="C562" s="109" t="s">
        <v>3521</v>
      </c>
      <c r="D562" s="109" t="s">
        <v>3128</v>
      </c>
    </row>
    <row r="563" spans="1:4" ht="23.1" customHeight="1" x14ac:dyDescent="0.25">
      <c r="A563" s="117">
        <v>1774</v>
      </c>
      <c r="B563" s="109" t="s">
        <v>1669</v>
      </c>
      <c r="C563" s="109" t="s">
        <v>3377</v>
      </c>
      <c r="D563" s="109" t="s">
        <v>3110</v>
      </c>
    </row>
    <row r="564" spans="1:4" ht="23.1" customHeight="1" x14ac:dyDescent="0.25">
      <c r="A564" s="117">
        <v>1587</v>
      </c>
      <c r="B564" s="109" t="s">
        <v>1727</v>
      </c>
      <c r="C564" s="109" t="s">
        <v>3362</v>
      </c>
      <c r="D564" s="109" t="s">
        <v>3110</v>
      </c>
    </row>
    <row r="565" spans="1:4" ht="23.1" customHeight="1" x14ac:dyDescent="0.25">
      <c r="A565" s="117">
        <v>294</v>
      </c>
      <c r="B565" s="109" t="s">
        <v>1611</v>
      </c>
      <c r="C565" s="109" t="s">
        <v>3087</v>
      </c>
      <c r="D565" s="109" t="s">
        <v>3110</v>
      </c>
    </row>
    <row r="566" spans="1:4" ht="23.1" customHeight="1" x14ac:dyDescent="0.25">
      <c r="A566" s="117">
        <v>1962</v>
      </c>
      <c r="B566" s="109" t="s">
        <v>1733</v>
      </c>
      <c r="C566" s="109" t="s">
        <v>3285</v>
      </c>
      <c r="D566" s="109" t="s">
        <v>3086</v>
      </c>
    </row>
    <row r="567" spans="1:4" ht="23.1" customHeight="1" x14ac:dyDescent="0.25">
      <c r="A567" s="117">
        <v>1139</v>
      </c>
      <c r="B567" s="109" t="s">
        <v>1911</v>
      </c>
      <c r="C567" s="109" t="s">
        <v>3198</v>
      </c>
      <c r="D567" s="109" t="s">
        <v>3086</v>
      </c>
    </row>
    <row r="568" spans="1:4" ht="23.1" customHeight="1" x14ac:dyDescent="0.25">
      <c r="A568" s="117">
        <v>1505</v>
      </c>
      <c r="B568" s="109" t="s">
        <v>1897</v>
      </c>
      <c r="C568" s="109" t="s">
        <v>3251</v>
      </c>
      <c r="D568" s="109" t="s">
        <v>3128</v>
      </c>
    </row>
    <row r="569" spans="1:4" ht="23.1" customHeight="1" x14ac:dyDescent="0.25">
      <c r="A569" s="117">
        <v>1194</v>
      </c>
      <c r="B569" s="109" t="s">
        <v>1751</v>
      </c>
      <c r="C569" s="109" t="s">
        <v>3236</v>
      </c>
      <c r="D569" s="109" t="s">
        <v>3164</v>
      </c>
    </row>
    <row r="570" spans="1:4" ht="23.1" customHeight="1" x14ac:dyDescent="0.25">
      <c r="A570" s="117">
        <v>1911</v>
      </c>
      <c r="B570" s="109" t="s">
        <v>1821</v>
      </c>
      <c r="C570" s="109" t="s">
        <v>3592</v>
      </c>
      <c r="D570" s="109" t="s">
        <v>3110</v>
      </c>
    </row>
    <row r="571" spans="1:4" ht="23.1" customHeight="1" x14ac:dyDescent="0.25">
      <c r="A571" s="117">
        <v>663</v>
      </c>
      <c r="B571" s="109" t="s">
        <v>1721</v>
      </c>
      <c r="C571" s="109" t="s">
        <v>3595</v>
      </c>
      <c r="D571" s="109" t="s">
        <v>3086</v>
      </c>
    </row>
    <row r="572" spans="1:4" ht="23.1" customHeight="1" x14ac:dyDescent="0.25">
      <c r="A572" s="117">
        <v>2379</v>
      </c>
      <c r="B572" s="109" t="s">
        <v>1745</v>
      </c>
      <c r="C572" s="109" t="s">
        <v>3127</v>
      </c>
      <c r="D572" s="109" t="s">
        <v>3086</v>
      </c>
    </row>
    <row r="573" spans="1:4" ht="23.1" customHeight="1" x14ac:dyDescent="0.25">
      <c r="A573" s="117">
        <v>2389</v>
      </c>
      <c r="B573" s="109" t="s">
        <v>1745</v>
      </c>
      <c r="C573" s="109" t="s">
        <v>3127</v>
      </c>
      <c r="D573" s="109" t="s">
        <v>3092</v>
      </c>
    </row>
    <row r="574" spans="1:4" ht="23.1" customHeight="1" x14ac:dyDescent="0.25">
      <c r="A574" s="117">
        <v>3787</v>
      </c>
      <c r="B574" s="109" t="s">
        <v>1797</v>
      </c>
      <c r="C574" s="109" t="s">
        <v>3306</v>
      </c>
      <c r="D574" s="109" t="s">
        <v>3110</v>
      </c>
    </row>
    <row r="575" spans="1:4" ht="23.1" customHeight="1" x14ac:dyDescent="0.25">
      <c r="A575" s="117">
        <v>1031</v>
      </c>
      <c r="B575" s="109" t="s">
        <v>1755</v>
      </c>
      <c r="C575" s="109" t="s">
        <v>3116</v>
      </c>
      <c r="D575" s="109" t="s">
        <v>3210</v>
      </c>
    </row>
    <row r="576" spans="1:4" ht="23.1" customHeight="1" x14ac:dyDescent="0.25">
      <c r="A576" s="117">
        <v>664</v>
      </c>
      <c r="B576" s="109" t="s">
        <v>1721</v>
      </c>
      <c r="C576" s="109" t="s">
        <v>3595</v>
      </c>
      <c r="D576" s="109" t="s">
        <v>3119</v>
      </c>
    </row>
    <row r="577" spans="1:4" ht="23.1" customHeight="1" x14ac:dyDescent="0.25">
      <c r="A577" s="117">
        <v>419</v>
      </c>
      <c r="B577" s="109" t="s">
        <v>1621</v>
      </c>
      <c r="C577" s="109" t="s">
        <v>3426</v>
      </c>
      <c r="D577" s="109" t="s">
        <v>3110</v>
      </c>
    </row>
    <row r="578" spans="1:4" ht="23.1" customHeight="1" x14ac:dyDescent="0.25">
      <c r="A578" s="117">
        <v>2558</v>
      </c>
      <c r="B578" s="109" t="s">
        <v>2029</v>
      </c>
      <c r="C578" s="109" t="s">
        <v>3409</v>
      </c>
      <c r="D578" s="109" t="s">
        <v>3086</v>
      </c>
    </row>
    <row r="579" spans="1:4" ht="23.1" customHeight="1" x14ac:dyDescent="0.25">
      <c r="A579" s="117">
        <v>1142</v>
      </c>
      <c r="B579" s="109" t="s">
        <v>1911</v>
      </c>
      <c r="C579" s="109" t="s">
        <v>3198</v>
      </c>
      <c r="D579" s="109" t="s">
        <v>3128</v>
      </c>
    </row>
    <row r="580" spans="1:4" ht="23.1" customHeight="1" x14ac:dyDescent="0.25">
      <c r="A580" s="117">
        <v>1768</v>
      </c>
      <c r="B580" s="109" t="s">
        <v>2005</v>
      </c>
      <c r="C580" s="109" t="s">
        <v>3456</v>
      </c>
      <c r="D580" s="109" t="s">
        <v>3089</v>
      </c>
    </row>
    <row r="581" spans="1:4" ht="23.1" customHeight="1" x14ac:dyDescent="0.25">
      <c r="A581" s="117">
        <v>1048</v>
      </c>
      <c r="B581" s="109" t="s">
        <v>1833</v>
      </c>
      <c r="C581" s="109" t="s">
        <v>3538</v>
      </c>
      <c r="D581" s="109" t="s">
        <v>3594</v>
      </c>
    </row>
    <row r="582" spans="1:4" ht="23.1" customHeight="1" x14ac:dyDescent="0.25">
      <c r="A582" s="117">
        <v>795</v>
      </c>
      <c r="B582" s="109" t="s">
        <v>2079</v>
      </c>
      <c r="C582" s="109" t="s">
        <v>3357</v>
      </c>
      <c r="D582" s="109" t="s">
        <v>3219</v>
      </c>
    </row>
    <row r="583" spans="1:4" ht="23.1" customHeight="1" x14ac:dyDescent="0.25">
      <c r="A583" s="117">
        <v>1652</v>
      </c>
      <c r="B583" s="109" t="s">
        <v>1607</v>
      </c>
      <c r="C583" s="109" t="s">
        <v>3404</v>
      </c>
      <c r="D583" s="109" t="s">
        <v>3593</v>
      </c>
    </row>
    <row r="584" spans="1:4" ht="23.1" customHeight="1" x14ac:dyDescent="0.25">
      <c r="A584" s="117">
        <v>2231</v>
      </c>
      <c r="B584" s="109" t="s">
        <v>1703</v>
      </c>
      <c r="C584" s="109" t="s">
        <v>3391</v>
      </c>
      <c r="D584" s="109" t="s">
        <v>3119</v>
      </c>
    </row>
    <row r="585" spans="1:4" ht="23.1" customHeight="1" x14ac:dyDescent="0.25">
      <c r="A585" s="117">
        <v>2260</v>
      </c>
      <c r="B585" s="109" t="s">
        <v>1975</v>
      </c>
      <c r="C585" s="109" t="s">
        <v>3367</v>
      </c>
      <c r="D585" s="109" t="s">
        <v>3210</v>
      </c>
    </row>
    <row r="586" spans="1:4" ht="23.1" customHeight="1" x14ac:dyDescent="0.25">
      <c r="A586" s="117">
        <v>2542</v>
      </c>
      <c r="B586" s="109" t="s">
        <v>1775</v>
      </c>
      <c r="C586" s="109" t="s">
        <v>3487</v>
      </c>
      <c r="D586" s="109" t="s">
        <v>3128</v>
      </c>
    </row>
    <row r="587" spans="1:4" ht="23.1" customHeight="1" x14ac:dyDescent="0.25">
      <c r="A587" s="117">
        <v>1158</v>
      </c>
      <c r="B587" s="109" t="s">
        <v>1753</v>
      </c>
      <c r="C587" s="109" t="s">
        <v>3144</v>
      </c>
      <c r="D587" s="109" t="s">
        <v>3210</v>
      </c>
    </row>
    <row r="588" spans="1:4" ht="23.1" customHeight="1" x14ac:dyDescent="0.25">
      <c r="A588" s="117">
        <v>1823</v>
      </c>
      <c r="B588" s="109" t="s">
        <v>1927</v>
      </c>
      <c r="C588" s="109" t="s">
        <v>3394</v>
      </c>
      <c r="D588" s="109" t="s">
        <v>3149</v>
      </c>
    </row>
    <row r="589" spans="1:4" ht="23.1" customHeight="1" x14ac:dyDescent="0.25">
      <c r="A589" s="117">
        <v>1908</v>
      </c>
      <c r="B589" s="109" t="s">
        <v>1821</v>
      </c>
      <c r="C589" s="109" t="s">
        <v>3592</v>
      </c>
      <c r="D589" s="109" t="s">
        <v>3149</v>
      </c>
    </row>
    <row r="590" spans="1:4" ht="23.1" customHeight="1" x14ac:dyDescent="0.25">
      <c r="A590" s="117">
        <v>230</v>
      </c>
      <c r="B590" s="109" t="s">
        <v>2049</v>
      </c>
      <c r="C590" s="109" t="s">
        <v>3463</v>
      </c>
      <c r="D590" s="109" t="s">
        <v>3149</v>
      </c>
    </row>
    <row r="591" spans="1:4" ht="23.1" customHeight="1" x14ac:dyDescent="0.25">
      <c r="A591" s="117">
        <v>2789</v>
      </c>
      <c r="B591" s="109" t="s">
        <v>1795</v>
      </c>
      <c r="C591" s="109" t="s">
        <v>3342</v>
      </c>
      <c r="D591" s="109" t="s">
        <v>3119</v>
      </c>
    </row>
    <row r="592" spans="1:4" ht="23.1" customHeight="1" x14ac:dyDescent="0.25">
      <c r="A592" s="117">
        <v>985</v>
      </c>
      <c r="B592" s="109" t="s">
        <v>1855</v>
      </c>
      <c r="C592" s="109" t="s">
        <v>3224</v>
      </c>
      <c r="D592" s="109" t="s">
        <v>3149</v>
      </c>
    </row>
    <row r="593" spans="1:4" ht="23.1" customHeight="1" x14ac:dyDescent="0.25">
      <c r="A593" s="117">
        <v>909</v>
      </c>
      <c r="B593" s="109" t="s">
        <v>1627</v>
      </c>
      <c r="C593" s="109" t="s">
        <v>3090</v>
      </c>
      <c r="D593" s="109" t="s">
        <v>3128</v>
      </c>
    </row>
    <row r="594" spans="1:4" ht="23.1" customHeight="1" x14ac:dyDescent="0.25">
      <c r="A594" s="117">
        <v>851</v>
      </c>
      <c r="B594" s="109" t="s">
        <v>1703</v>
      </c>
      <c r="C594" s="109" t="s">
        <v>3269</v>
      </c>
      <c r="D594" s="109" t="s">
        <v>3591</v>
      </c>
    </row>
    <row r="595" spans="1:4" ht="23.1" customHeight="1" x14ac:dyDescent="0.25">
      <c r="A595" s="117">
        <v>561</v>
      </c>
      <c r="B595" s="109" t="s">
        <v>1609</v>
      </c>
      <c r="C595" s="109" t="s">
        <v>3331</v>
      </c>
      <c r="D595" s="109" t="s">
        <v>3135</v>
      </c>
    </row>
    <row r="596" spans="1:4" ht="23.1" customHeight="1" x14ac:dyDescent="0.25">
      <c r="A596" s="117">
        <v>1595</v>
      </c>
      <c r="B596" s="109" t="s">
        <v>1727</v>
      </c>
      <c r="C596" s="109" t="s">
        <v>3362</v>
      </c>
      <c r="D596" s="109" t="s">
        <v>3092</v>
      </c>
    </row>
    <row r="597" spans="1:4" ht="23.1" customHeight="1" x14ac:dyDescent="0.25">
      <c r="A597" s="117">
        <v>458</v>
      </c>
      <c r="B597" s="109" t="s">
        <v>2045</v>
      </c>
      <c r="C597" s="109" t="s">
        <v>3590</v>
      </c>
      <c r="D597" s="109" t="s">
        <v>3086</v>
      </c>
    </row>
    <row r="598" spans="1:4" ht="23.1" customHeight="1" x14ac:dyDescent="0.25">
      <c r="A598" s="117">
        <v>264</v>
      </c>
      <c r="B598" s="109" t="s">
        <v>1825</v>
      </c>
      <c r="C598" s="109" t="s">
        <v>3564</v>
      </c>
      <c r="D598" s="109" t="s">
        <v>3119</v>
      </c>
    </row>
    <row r="599" spans="1:4" ht="23.1" customHeight="1" x14ac:dyDescent="0.25">
      <c r="A599" s="117">
        <v>421</v>
      </c>
      <c r="B599" s="109" t="s">
        <v>1621</v>
      </c>
      <c r="C599" s="109" t="s">
        <v>3426</v>
      </c>
      <c r="D599" s="109" t="s">
        <v>3089</v>
      </c>
    </row>
    <row r="600" spans="1:4" ht="23.1" customHeight="1" x14ac:dyDescent="0.25">
      <c r="A600" s="117">
        <v>2563</v>
      </c>
      <c r="B600" s="109" t="s">
        <v>2029</v>
      </c>
      <c r="C600" s="109" t="s">
        <v>3409</v>
      </c>
      <c r="D600" s="109" t="s">
        <v>3135</v>
      </c>
    </row>
    <row r="601" spans="1:4" ht="23.1" customHeight="1" x14ac:dyDescent="0.25">
      <c r="A601" s="117">
        <v>2025</v>
      </c>
      <c r="B601" s="109" t="s">
        <v>1645</v>
      </c>
      <c r="C601" s="109" t="s">
        <v>3398</v>
      </c>
      <c r="D601" s="109" t="s">
        <v>3128</v>
      </c>
    </row>
    <row r="602" spans="1:4" ht="23.1" customHeight="1" x14ac:dyDescent="0.25">
      <c r="A602" s="117">
        <v>443</v>
      </c>
      <c r="B602" s="109" t="s">
        <v>2083</v>
      </c>
      <c r="C602" s="109" t="s">
        <v>3507</v>
      </c>
      <c r="D602" s="109" t="s">
        <v>3149</v>
      </c>
    </row>
    <row r="603" spans="1:4" ht="23.1" customHeight="1" x14ac:dyDescent="0.25">
      <c r="A603" s="117">
        <v>2035</v>
      </c>
      <c r="B603" s="109" t="s">
        <v>2069</v>
      </c>
      <c r="C603" s="109" t="s">
        <v>3522</v>
      </c>
      <c r="D603" s="109" t="s">
        <v>3149</v>
      </c>
    </row>
    <row r="604" spans="1:4" ht="23.1" customHeight="1" x14ac:dyDescent="0.25">
      <c r="A604" s="117">
        <v>1125</v>
      </c>
      <c r="B604" s="109" t="s">
        <v>1983</v>
      </c>
      <c r="C604" s="109" t="s">
        <v>3417</v>
      </c>
      <c r="D604" s="109" t="s">
        <v>3119</v>
      </c>
    </row>
    <row r="605" spans="1:4" ht="23.1" customHeight="1" x14ac:dyDescent="0.25">
      <c r="A605" s="117">
        <v>1387</v>
      </c>
      <c r="B605" s="109" t="s">
        <v>1923</v>
      </c>
      <c r="C605" s="109" t="s">
        <v>3471</v>
      </c>
      <c r="D605" s="109" t="s">
        <v>3128</v>
      </c>
    </row>
    <row r="606" spans="1:4" ht="23.1" customHeight="1" x14ac:dyDescent="0.25">
      <c r="A606" s="117">
        <v>1023</v>
      </c>
      <c r="B606" s="109" t="s">
        <v>1993</v>
      </c>
      <c r="C606" s="109" t="s">
        <v>3400</v>
      </c>
      <c r="D606" s="109" t="s">
        <v>3119</v>
      </c>
    </row>
    <row r="607" spans="1:4" ht="23.1" customHeight="1" x14ac:dyDescent="0.25">
      <c r="A607" s="117">
        <v>984</v>
      </c>
      <c r="B607" s="109" t="s">
        <v>1635</v>
      </c>
      <c r="C607" s="109" t="s">
        <v>3559</v>
      </c>
      <c r="D607" s="109" t="s">
        <v>3110</v>
      </c>
    </row>
    <row r="608" spans="1:4" ht="23.1" customHeight="1" x14ac:dyDescent="0.25">
      <c r="A608" s="117">
        <v>2561</v>
      </c>
      <c r="B608" s="109" t="s">
        <v>2029</v>
      </c>
      <c r="C608" s="109" t="s">
        <v>3409</v>
      </c>
      <c r="D608" s="109" t="s">
        <v>3128</v>
      </c>
    </row>
    <row r="609" spans="1:4" ht="23.1" customHeight="1" x14ac:dyDescent="0.25">
      <c r="A609" s="117">
        <v>1178</v>
      </c>
      <c r="B609" s="109" t="s">
        <v>1659</v>
      </c>
      <c r="C609" s="109" t="s">
        <v>3277</v>
      </c>
      <c r="D609" s="109" t="s">
        <v>3128</v>
      </c>
    </row>
    <row r="610" spans="1:4" ht="23.1" customHeight="1" x14ac:dyDescent="0.25">
      <c r="A610" s="117">
        <v>1520</v>
      </c>
      <c r="B610" s="109" t="s">
        <v>1631</v>
      </c>
      <c r="C610" s="109" t="s">
        <v>3213</v>
      </c>
      <c r="D610" s="109" t="s">
        <v>3086</v>
      </c>
    </row>
    <row r="611" spans="1:4" ht="23.1" customHeight="1" x14ac:dyDescent="0.25">
      <c r="A611" s="117">
        <v>1354</v>
      </c>
      <c r="B611" s="109" t="s">
        <v>1671</v>
      </c>
      <c r="C611" s="109" t="s">
        <v>3154</v>
      </c>
      <c r="D611" s="109" t="s">
        <v>3089</v>
      </c>
    </row>
    <row r="612" spans="1:4" ht="23.1" customHeight="1" x14ac:dyDescent="0.25">
      <c r="A612" s="117">
        <v>1867</v>
      </c>
      <c r="B612" s="109" t="s">
        <v>1647</v>
      </c>
      <c r="C612" s="109" t="s">
        <v>3458</v>
      </c>
      <c r="D612" s="109" t="s">
        <v>3149</v>
      </c>
    </row>
    <row r="613" spans="1:4" ht="23.1" customHeight="1" x14ac:dyDescent="0.25">
      <c r="A613" s="117">
        <v>1769</v>
      </c>
      <c r="B613" s="109" t="s">
        <v>3408</v>
      </c>
      <c r="C613" s="109" t="s">
        <v>3407</v>
      </c>
      <c r="D613" s="109" t="s">
        <v>3149</v>
      </c>
    </row>
    <row r="614" spans="1:4" ht="23.1" customHeight="1" x14ac:dyDescent="0.25">
      <c r="A614" s="117">
        <v>779</v>
      </c>
      <c r="B614" s="109" t="s">
        <v>1757</v>
      </c>
      <c r="C614" s="109" t="s">
        <v>3222</v>
      </c>
      <c r="D614" s="109" t="s">
        <v>3219</v>
      </c>
    </row>
    <row r="615" spans="1:4" ht="23.1" customHeight="1" x14ac:dyDescent="0.25">
      <c r="A615" s="117">
        <v>594</v>
      </c>
      <c r="B615" s="109" t="s">
        <v>1761</v>
      </c>
      <c r="C615" s="109" t="s">
        <v>3365</v>
      </c>
      <c r="D615" s="109" t="s">
        <v>3164</v>
      </c>
    </row>
    <row r="616" spans="1:4" ht="23.1" customHeight="1" x14ac:dyDescent="0.25">
      <c r="A616" s="117">
        <v>517</v>
      </c>
      <c r="B616" s="109" t="s">
        <v>1913</v>
      </c>
      <c r="C616" s="109" t="s">
        <v>3360</v>
      </c>
      <c r="D616" s="109" t="s">
        <v>3119</v>
      </c>
    </row>
    <row r="617" spans="1:4" ht="23.1" customHeight="1" x14ac:dyDescent="0.25">
      <c r="A617" s="117">
        <v>1022</v>
      </c>
      <c r="B617" s="109" t="s">
        <v>1993</v>
      </c>
      <c r="C617" s="109" t="s">
        <v>3400</v>
      </c>
      <c r="D617" s="109" t="s">
        <v>3086</v>
      </c>
    </row>
    <row r="618" spans="1:4" ht="23.1" customHeight="1" x14ac:dyDescent="0.25">
      <c r="A618" s="117">
        <v>1185</v>
      </c>
      <c r="B618" s="109" t="s">
        <v>1751</v>
      </c>
      <c r="C618" s="109" t="s">
        <v>3236</v>
      </c>
      <c r="D618" s="109" t="s">
        <v>3149</v>
      </c>
    </row>
    <row r="619" spans="1:4" ht="23.1" customHeight="1" x14ac:dyDescent="0.25">
      <c r="A619" s="117">
        <v>2237</v>
      </c>
      <c r="B619" s="109" t="s">
        <v>1703</v>
      </c>
      <c r="C619" s="109" t="s">
        <v>3391</v>
      </c>
      <c r="D619" s="109" t="s">
        <v>3135</v>
      </c>
    </row>
    <row r="620" spans="1:4" ht="23.1" customHeight="1" x14ac:dyDescent="0.25">
      <c r="A620" s="117">
        <v>881</v>
      </c>
      <c r="B620" s="109" t="s">
        <v>1835</v>
      </c>
      <c r="C620" s="109" t="s">
        <v>3369</v>
      </c>
      <c r="D620" s="109" t="s">
        <v>3149</v>
      </c>
    </row>
    <row r="621" spans="1:4" ht="23.1" customHeight="1" x14ac:dyDescent="0.25">
      <c r="A621" s="117">
        <v>1784</v>
      </c>
      <c r="B621" s="109" t="s">
        <v>1917</v>
      </c>
      <c r="C621" s="109" t="s">
        <v>3577</v>
      </c>
      <c r="D621" s="109" t="s">
        <v>3110</v>
      </c>
    </row>
    <row r="622" spans="1:4" ht="23.1" customHeight="1" x14ac:dyDescent="0.25">
      <c r="A622" s="117">
        <v>699</v>
      </c>
      <c r="B622" s="109" t="s">
        <v>2081</v>
      </c>
      <c r="C622" s="109" t="s">
        <v>3431</v>
      </c>
      <c r="D622" s="109" t="s">
        <v>3149</v>
      </c>
    </row>
    <row r="623" spans="1:4" ht="23.1" customHeight="1" x14ac:dyDescent="0.25">
      <c r="A623" s="117">
        <v>1845</v>
      </c>
      <c r="B623" s="109" t="s">
        <v>1927</v>
      </c>
      <c r="C623" s="109" t="s">
        <v>3394</v>
      </c>
      <c r="D623" s="109" t="s">
        <v>3589</v>
      </c>
    </row>
    <row r="624" spans="1:4" ht="23.1" customHeight="1" x14ac:dyDescent="0.25">
      <c r="A624" s="117">
        <v>449</v>
      </c>
      <c r="B624" s="109" t="s">
        <v>2083</v>
      </c>
      <c r="C624" s="109" t="s">
        <v>3507</v>
      </c>
      <c r="D624" s="109" t="s">
        <v>3210</v>
      </c>
    </row>
    <row r="625" spans="1:4" ht="23.1" customHeight="1" x14ac:dyDescent="0.25">
      <c r="A625" s="117">
        <v>1876</v>
      </c>
      <c r="B625" s="109" t="s">
        <v>1873</v>
      </c>
      <c r="C625" s="109" t="s">
        <v>3363</v>
      </c>
      <c r="D625" s="109" t="s">
        <v>3110</v>
      </c>
    </row>
    <row r="626" spans="1:4" ht="23.1" customHeight="1" x14ac:dyDescent="0.25">
      <c r="A626" s="117">
        <v>518</v>
      </c>
      <c r="B626" s="109" t="s">
        <v>1913</v>
      </c>
      <c r="C626" s="109" t="s">
        <v>3360</v>
      </c>
      <c r="D626" s="109" t="s">
        <v>3110</v>
      </c>
    </row>
    <row r="627" spans="1:4" ht="23.1" customHeight="1" x14ac:dyDescent="0.25">
      <c r="A627" s="117">
        <v>2228</v>
      </c>
      <c r="B627" s="109" t="s">
        <v>1841</v>
      </c>
      <c r="C627" s="109" t="s">
        <v>3510</v>
      </c>
      <c r="D627" s="109" t="s">
        <v>3119</v>
      </c>
    </row>
    <row r="628" spans="1:4" ht="23.1" customHeight="1" x14ac:dyDescent="0.25">
      <c r="A628" s="117">
        <v>10004</v>
      </c>
      <c r="B628" s="109" t="s">
        <v>3256</v>
      </c>
      <c r="C628" s="109" t="s">
        <v>3255</v>
      </c>
      <c r="D628" s="109" t="s">
        <v>3444</v>
      </c>
    </row>
    <row r="629" spans="1:4" ht="23.1" customHeight="1" x14ac:dyDescent="0.25">
      <c r="A629" s="117">
        <v>1323</v>
      </c>
      <c r="B629" s="109" t="s">
        <v>1981</v>
      </c>
      <c r="C629" s="109" t="s">
        <v>3254</v>
      </c>
      <c r="D629" s="109" t="s">
        <v>3089</v>
      </c>
    </row>
    <row r="630" spans="1:4" ht="23.1" customHeight="1" x14ac:dyDescent="0.25">
      <c r="A630" s="117">
        <v>1843</v>
      </c>
      <c r="B630" s="109" t="s">
        <v>1927</v>
      </c>
      <c r="C630" s="109" t="s">
        <v>3394</v>
      </c>
      <c r="D630" s="109" t="s">
        <v>3321</v>
      </c>
    </row>
    <row r="631" spans="1:4" ht="23.1" customHeight="1" x14ac:dyDescent="0.25">
      <c r="A631" s="117">
        <v>1357</v>
      </c>
      <c r="B631" s="109" t="s">
        <v>1921</v>
      </c>
      <c r="C631" s="109" t="s">
        <v>3372</v>
      </c>
      <c r="D631" s="109" t="s">
        <v>3119</v>
      </c>
    </row>
    <row r="632" spans="1:4" ht="23.1" customHeight="1" x14ac:dyDescent="0.25">
      <c r="A632" s="117">
        <v>2825</v>
      </c>
      <c r="B632" s="109" t="s">
        <v>1637</v>
      </c>
      <c r="C632" s="109" t="s">
        <v>3261</v>
      </c>
      <c r="D632" s="109" t="s">
        <v>3119</v>
      </c>
    </row>
    <row r="633" spans="1:4" ht="23.1" customHeight="1" x14ac:dyDescent="0.25">
      <c r="A633" s="117">
        <v>3947</v>
      </c>
      <c r="B633" s="109" t="s">
        <v>1621</v>
      </c>
      <c r="C633" s="109" t="s">
        <v>3588</v>
      </c>
      <c r="D633" s="109" t="s">
        <v>3258</v>
      </c>
    </row>
    <row r="634" spans="1:4" ht="23.1" customHeight="1" x14ac:dyDescent="0.25">
      <c r="A634" s="117">
        <v>2980</v>
      </c>
      <c r="B634" s="109" t="s">
        <v>2071</v>
      </c>
      <c r="C634" s="109" t="s">
        <v>3405</v>
      </c>
      <c r="D634" s="109" t="s">
        <v>3089</v>
      </c>
    </row>
    <row r="635" spans="1:4" ht="23.1" customHeight="1" x14ac:dyDescent="0.25">
      <c r="A635" s="117">
        <v>884</v>
      </c>
      <c r="B635" s="109" t="s">
        <v>1835</v>
      </c>
      <c r="C635" s="109" t="s">
        <v>3369</v>
      </c>
      <c r="D635" s="109" t="s">
        <v>3110</v>
      </c>
    </row>
    <row r="636" spans="1:4" ht="23.1" customHeight="1" x14ac:dyDescent="0.25">
      <c r="A636" s="117">
        <v>2021</v>
      </c>
      <c r="B636" s="109" t="s">
        <v>1645</v>
      </c>
      <c r="C636" s="109" t="s">
        <v>3398</v>
      </c>
      <c r="D636" s="109" t="s">
        <v>3149</v>
      </c>
    </row>
    <row r="637" spans="1:4" ht="23.1" customHeight="1" x14ac:dyDescent="0.25">
      <c r="A637" s="117">
        <v>2385</v>
      </c>
      <c r="B637" s="109" t="s">
        <v>1745</v>
      </c>
      <c r="C637" s="109" t="s">
        <v>3127</v>
      </c>
      <c r="D637" s="109" t="s">
        <v>3219</v>
      </c>
    </row>
    <row r="638" spans="1:4" ht="23.1" customHeight="1" x14ac:dyDescent="0.25">
      <c r="A638" s="117">
        <v>2920</v>
      </c>
      <c r="B638" s="109" t="s">
        <v>1789</v>
      </c>
      <c r="C638" s="109" t="s">
        <v>3587</v>
      </c>
      <c r="D638" s="109" t="s">
        <v>3149</v>
      </c>
    </row>
    <row r="639" spans="1:4" ht="23.1" customHeight="1" x14ac:dyDescent="0.25">
      <c r="A639" s="117">
        <v>2477</v>
      </c>
      <c r="B639" s="109" t="s">
        <v>2063</v>
      </c>
      <c r="C639" s="109" t="s">
        <v>3220</v>
      </c>
      <c r="D639" s="109" t="s">
        <v>3128</v>
      </c>
    </row>
    <row r="640" spans="1:4" ht="23.1" customHeight="1" x14ac:dyDescent="0.25">
      <c r="A640" s="117">
        <v>243</v>
      </c>
      <c r="B640" s="109" t="s">
        <v>1763</v>
      </c>
      <c r="C640" s="109" t="s">
        <v>3275</v>
      </c>
      <c r="D640" s="109" t="s">
        <v>3135</v>
      </c>
    </row>
    <row r="641" spans="1:4" ht="23.1" customHeight="1" x14ac:dyDescent="0.25">
      <c r="A641" s="117">
        <v>811</v>
      </c>
      <c r="B641" s="109" t="s">
        <v>1999</v>
      </c>
      <c r="C641" s="109" t="s">
        <v>3586</v>
      </c>
      <c r="D641" s="109" t="s">
        <v>3119</v>
      </c>
    </row>
    <row r="642" spans="1:4" ht="23.1" customHeight="1" x14ac:dyDescent="0.25">
      <c r="A642" s="117">
        <v>592</v>
      </c>
      <c r="B642" s="109" t="s">
        <v>1761</v>
      </c>
      <c r="C642" s="109" t="s">
        <v>3365</v>
      </c>
      <c r="D642" s="109" t="s">
        <v>3219</v>
      </c>
    </row>
    <row r="643" spans="1:4" ht="23.1" customHeight="1" x14ac:dyDescent="0.25">
      <c r="A643" s="117">
        <v>357</v>
      </c>
      <c r="B643" s="109" t="s">
        <v>2085</v>
      </c>
      <c r="C643" s="109" t="s">
        <v>3501</v>
      </c>
      <c r="D643" s="109" t="s">
        <v>3210</v>
      </c>
    </row>
    <row r="644" spans="1:4" ht="23.1" customHeight="1" x14ac:dyDescent="0.25">
      <c r="A644" s="117">
        <v>1108</v>
      </c>
      <c r="B644" s="109" t="s">
        <v>1831</v>
      </c>
      <c r="C644" s="109" t="s">
        <v>3585</v>
      </c>
      <c r="D644" s="109" t="s">
        <v>3149</v>
      </c>
    </row>
    <row r="645" spans="1:4" ht="23.1" customHeight="1" x14ac:dyDescent="0.25">
      <c r="A645" s="117">
        <v>450</v>
      </c>
      <c r="B645" s="109" t="s">
        <v>2083</v>
      </c>
      <c r="C645" s="109" t="s">
        <v>3507</v>
      </c>
      <c r="D645" s="109" t="s">
        <v>3219</v>
      </c>
    </row>
    <row r="646" spans="1:4" ht="23.1" customHeight="1" x14ac:dyDescent="0.25">
      <c r="A646" s="117">
        <v>1116</v>
      </c>
      <c r="B646" s="109" t="s">
        <v>1629</v>
      </c>
      <c r="C646" s="109" t="s">
        <v>3447</v>
      </c>
      <c r="D646" s="109" t="s">
        <v>3584</v>
      </c>
    </row>
    <row r="647" spans="1:4" ht="23.1" customHeight="1" x14ac:dyDescent="0.25">
      <c r="A647" s="117">
        <v>2309</v>
      </c>
      <c r="B647" s="109" t="s">
        <v>1747</v>
      </c>
      <c r="C647" s="109" t="s">
        <v>3388</v>
      </c>
      <c r="D647" s="109" t="s">
        <v>3120</v>
      </c>
    </row>
    <row r="648" spans="1:4" ht="23.1" customHeight="1" x14ac:dyDescent="0.25">
      <c r="A648" s="117">
        <v>640</v>
      </c>
      <c r="B648" s="109" t="s">
        <v>1651</v>
      </c>
      <c r="C648" s="109" t="s">
        <v>3414</v>
      </c>
      <c r="D648" s="109" t="s">
        <v>3119</v>
      </c>
    </row>
    <row r="649" spans="1:4" ht="23.1" customHeight="1" x14ac:dyDescent="0.25">
      <c r="A649" s="117">
        <v>521</v>
      </c>
      <c r="B649" s="109" t="s">
        <v>1951</v>
      </c>
      <c r="C649" s="109" t="s">
        <v>3583</v>
      </c>
      <c r="D649" s="109" t="s">
        <v>3149</v>
      </c>
    </row>
    <row r="650" spans="1:4" ht="23.1" customHeight="1" x14ac:dyDescent="0.25">
      <c r="A650" s="117">
        <v>2479</v>
      </c>
      <c r="B650" s="109" t="s">
        <v>2063</v>
      </c>
      <c r="C650" s="109" t="s">
        <v>3220</v>
      </c>
      <c r="D650" s="109" t="s">
        <v>3210</v>
      </c>
    </row>
    <row r="651" spans="1:4" ht="23.1" customHeight="1" x14ac:dyDescent="0.25">
      <c r="A651" s="117">
        <v>1953</v>
      </c>
      <c r="B651" s="109" t="s">
        <v>1859</v>
      </c>
      <c r="C651" s="109" t="s">
        <v>3535</v>
      </c>
      <c r="D651" s="109" t="s">
        <v>3110</v>
      </c>
    </row>
    <row r="652" spans="1:4" ht="23.1" customHeight="1" x14ac:dyDescent="0.25">
      <c r="A652" s="117">
        <v>977</v>
      </c>
      <c r="B652" s="109" t="s">
        <v>1969</v>
      </c>
      <c r="C652" s="109" t="s">
        <v>3462</v>
      </c>
      <c r="D652" s="109" t="s">
        <v>3149</v>
      </c>
    </row>
    <row r="653" spans="1:4" ht="23.1" customHeight="1" x14ac:dyDescent="0.25">
      <c r="A653" s="117">
        <v>1154</v>
      </c>
      <c r="B653" s="109" t="s">
        <v>1753</v>
      </c>
      <c r="C653" s="109" t="s">
        <v>3144</v>
      </c>
      <c r="D653" s="109" t="s">
        <v>3119</v>
      </c>
    </row>
    <row r="654" spans="1:4" ht="23.1" customHeight="1" x14ac:dyDescent="0.25">
      <c r="A654" s="117">
        <v>359</v>
      </c>
      <c r="B654" s="109" t="s">
        <v>2085</v>
      </c>
      <c r="C654" s="109" t="s">
        <v>3501</v>
      </c>
      <c r="D654" s="109" t="s">
        <v>3135</v>
      </c>
    </row>
    <row r="655" spans="1:4" ht="23.1" customHeight="1" x14ac:dyDescent="0.25">
      <c r="A655" s="117">
        <v>1902</v>
      </c>
      <c r="B655" s="109" t="s">
        <v>1625</v>
      </c>
      <c r="C655" s="109" t="s">
        <v>3582</v>
      </c>
      <c r="D655" s="109" t="s">
        <v>3119</v>
      </c>
    </row>
    <row r="656" spans="1:4" ht="23.1" customHeight="1" x14ac:dyDescent="0.25">
      <c r="A656" s="117">
        <v>670</v>
      </c>
      <c r="B656" s="109" t="s">
        <v>2019</v>
      </c>
      <c r="C656" s="109" t="s">
        <v>3244</v>
      </c>
      <c r="D656" s="109" t="s">
        <v>3128</v>
      </c>
    </row>
    <row r="657" spans="1:4" ht="23.1" customHeight="1" x14ac:dyDescent="0.25">
      <c r="A657" s="117">
        <v>867</v>
      </c>
      <c r="B657" s="109" t="s">
        <v>1959</v>
      </c>
      <c r="C657" s="109" t="s">
        <v>3572</v>
      </c>
      <c r="D657" s="109" t="s">
        <v>3086</v>
      </c>
    </row>
    <row r="658" spans="1:4" ht="23.1" customHeight="1" x14ac:dyDescent="0.25">
      <c r="A658" s="117">
        <v>2855</v>
      </c>
      <c r="B658" s="109" t="s">
        <v>1691</v>
      </c>
      <c r="C658" s="109" t="s">
        <v>3509</v>
      </c>
      <c r="D658" s="109" t="s">
        <v>3089</v>
      </c>
    </row>
    <row r="659" spans="1:4" ht="23.1" customHeight="1" x14ac:dyDescent="0.25">
      <c r="A659" s="117">
        <v>1156</v>
      </c>
      <c r="B659" s="109" t="s">
        <v>1753</v>
      </c>
      <c r="C659" s="109" t="s">
        <v>3144</v>
      </c>
      <c r="D659" s="109" t="s">
        <v>3128</v>
      </c>
    </row>
    <row r="660" spans="1:4" ht="23.1" customHeight="1" x14ac:dyDescent="0.25">
      <c r="A660" s="117">
        <v>1765</v>
      </c>
      <c r="B660" s="109" t="s">
        <v>2005</v>
      </c>
      <c r="C660" s="109" t="s">
        <v>3456</v>
      </c>
      <c r="D660" s="109" t="s">
        <v>3119</v>
      </c>
    </row>
    <row r="661" spans="1:4" ht="23.1" customHeight="1" x14ac:dyDescent="0.25">
      <c r="A661" s="117">
        <v>1032</v>
      </c>
      <c r="B661" s="109" t="s">
        <v>1755</v>
      </c>
      <c r="C661" s="109" t="s">
        <v>3116</v>
      </c>
      <c r="D661" s="109" t="s">
        <v>3219</v>
      </c>
    </row>
    <row r="662" spans="1:4" ht="23.1" customHeight="1" x14ac:dyDescent="0.25">
      <c r="A662" s="117">
        <v>989</v>
      </c>
      <c r="B662" s="109" t="s">
        <v>1855</v>
      </c>
      <c r="C662" s="109" t="s">
        <v>3224</v>
      </c>
      <c r="D662" s="109" t="s">
        <v>3128</v>
      </c>
    </row>
    <row r="663" spans="1:4" ht="23.1" customHeight="1" x14ac:dyDescent="0.25">
      <c r="A663" s="117">
        <v>1813</v>
      </c>
      <c r="B663" s="109" t="s">
        <v>1675</v>
      </c>
      <c r="C663" s="109" t="s">
        <v>3382</v>
      </c>
      <c r="D663" s="109" t="s">
        <v>3210</v>
      </c>
    </row>
    <row r="664" spans="1:4" ht="23.1" customHeight="1" x14ac:dyDescent="0.25">
      <c r="A664" s="117">
        <v>1430</v>
      </c>
      <c r="B664" s="109" t="s">
        <v>1731</v>
      </c>
      <c r="C664" s="109" t="s">
        <v>3096</v>
      </c>
      <c r="D664" s="109" t="s">
        <v>3581</v>
      </c>
    </row>
    <row r="665" spans="1:4" ht="23.1" customHeight="1" x14ac:dyDescent="0.25">
      <c r="A665" s="117">
        <v>680</v>
      </c>
      <c r="B665" s="109" t="s">
        <v>1933</v>
      </c>
      <c r="C665" s="109" t="s">
        <v>3274</v>
      </c>
      <c r="D665" s="109" t="s">
        <v>3580</v>
      </c>
    </row>
    <row r="666" spans="1:4" ht="23.1" customHeight="1" x14ac:dyDescent="0.25">
      <c r="A666" s="117">
        <v>1969</v>
      </c>
      <c r="B666" s="109" t="s">
        <v>1733</v>
      </c>
      <c r="C666" s="109" t="s">
        <v>3285</v>
      </c>
      <c r="D666" s="109" t="s">
        <v>3135</v>
      </c>
    </row>
    <row r="667" spans="1:4" ht="23.1" customHeight="1" x14ac:dyDescent="0.25">
      <c r="A667" s="117">
        <v>1175</v>
      </c>
      <c r="B667" s="109" t="s">
        <v>1659</v>
      </c>
      <c r="C667" s="109" t="s">
        <v>3277</v>
      </c>
      <c r="D667" s="109" t="s">
        <v>3086</v>
      </c>
    </row>
    <row r="668" spans="1:4" ht="23.1" customHeight="1" x14ac:dyDescent="0.25">
      <c r="A668" s="117">
        <v>1578</v>
      </c>
      <c r="B668" s="109" t="s">
        <v>1725</v>
      </c>
      <c r="C668" s="109" t="s">
        <v>3386</v>
      </c>
      <c r="D668" s="109" t="s">
        <v>3128</v>
      </c>
    </row>
    <row r="669" spans="1:4" ht="23.1" customHeight="1" x14ac:dyDescent="0.25">
      <c r="A669" s="117">
        <v>3946</v>
      </c>
      <c r="B669" s="109" t="s">
        <v>1721</v>
      </c>
      <c r="C669" s="109" t="s">
        <v>3558</v>
      </c>
      <c r="D669" s="109" t="s">
        <v>3579</v>
      </c>
    </row>
    <row r="670" spans="1:4" ht="23.1" customHeight="1" x14ac:dyDescent="0.25">
      <c r="A670" s="117">
        <v>2234</v>
      </c>
      <c r="B670" s="109" t="s">
        <v>1703</v>
      </c>
      <c r="C670" s="109" t="s">
        <v>3391</v>
      </c>
      <c r="D670" s="109" t="s">
        <v>3089</v>
      </c>
    </row>
    <row r="671" spans="1:4" ht="23.1" customHeight="1" x14ac:dyDescent="0.25">
      <c r="A671" s="117">
        <v>1757</v>
      </c>
      <c r="B671" s="109" t="s">
        <v>1997</v>
      </c>
      <c r="C671" s="109" t="s">
        <v>3518</v>
      </c>
      <c r="D671" s="109" t="s">
        <v>3119</v>
      </c>
    </row>
    <row r="672" spans="1:4" ht="23.1" customHeight="1" x14ac:dyDescent="0.25">
      <c r="A672" s="117">
        <v>2957</v>
      </c>
      <c r="B672" s="109" t="s">
        <v>1885</v>
      </c>
      <c r="C672" s="109" t="s">
        <v>3094</v>
      </c>
      <c r="D672" s="109" t="s">
        <v>3119</v>
      </c>
    </row>
    <row r="673" spans="1:4" ht="23.1" customHeight="1" x14ac:dyDescent="0.25">
      <c r="A673" s="117">
        <v>1606</v>
      </c>
      <c r="B673" s="109" t="s">
        <v>2025</v>
      </c>
      <c r="C673" s="109" t="s">
        <v>3075</v>
      </c>
      <c r="D673" s="109" t="s">
        <v>3210</v>
      </c>
    </row>
    <row r="674" spans="1:4" ht="23.1" customHeight="1" x14ac:dyDescent="0.25">
      <c r="A674" s="117">
        <v>990</v>
      </c>
      <c r="B674" s="109" t="s">
        <v>1855</v>
      </c>
      <c r="C674" s="109" t="s">
        <v>3224</v>
      </c>
      <c r="D674" s="109" t="s">
        <v>3089</v>
      </c>
    </row>
    <row r="675" spans="1:4" ht="23.1" customHeight="1" x14ac:dyDescent="0.25">
      <c r="A675" s="117">
        <v>588</v>
      </c>
      <c r="B675" s="109" t="s">
        <v>1761</v>
      </c>
      <c r="C675" s="109" t="s">
        <v>3365</v>
      </c>
      <c r="D675" s="109" t="s">
        <v>3110</v>
      </c>
    </row>
    <row r="676" spans="1:4" ht="23.1" customHeight="1" x14ac:dyDescent="0.25">
      <c r="A676" s="117">
        <v>2448</v>
      </c>
      <c r="B676" s="109" t="s">
        <v>2023</v>
      </c>
      <c r="C676" s="109" t="s">
        <v>3308</v>
      </c>
      <c r="D676" s="109" t="s">
        <v>3089</v>
      </c>
    </row>
    <row r="677" spans="1:4" ht="23.1" customHeight="1" x14ac:dyDescent="0.25">
      <c r="A677" s="117">
        <v>339</v>
      </c>
      <c r="B677" s="109" t="s">
        <v>1985</v>
      </c>
      <c r="C677" s="109" t="s">
        <v>3326</v>
      </c>
      <c r="D677" s="109" t="s">
        <v>3086</v>
      </c>
    </row>
    <row r="678" spans="1:4" ht="23.1" customHeight="1" x14ac:dyDescent="0.25">
      <c r="A678" s="117">
        <v>1361</v>
      </c>
      <c r="B678" s="109" t="s">
        <v>1921</v>
      </c>
      <c r="C678" s="109" t="s">
        <v>3372</v>
      </c>
      <c r="D678" s="109" t="s">
        <v>3210</v>
      </c>
    </row>
    <row r="679" spans="1:4" ht="23.1" customHeight="1" x14ac:dyDescent="0.25">
      <c r="A679" s="117">
        <v>1783</v>
      </c>
      <c r="B679" s="109" t="s">
        <v>1917</v>
      </c>
      <c r="C679" s="109" t="s">
        <v>3577</v>
      </c>
      <c r="D679" s="109" t="s">
        <v>3119</v>
      </c>
    </row>
    <row r="680" spans="1:4" ht="23.1" customHeight="1" x14ac:dyDescent="0.25">
      <c r="A680" s="117">
        <v>2396</v>
      </c>
      <c r="B680" s="109" t="s">
        <v>1655</v>
      </c>
      <c r="C680" s="109" t="s">
        <v>3174</v>
      </c>
      <c r="D680" s="109" t="s">
        <v>3086</v>
      </c>
    </row>
    <row r="681" spans="1:4" ht="23.1" customHeight="1" x14ac:dyDescent="0.25">
      <c r="A681" s="117">
        <v>982</v>
      </c>
      <c r="B681" s="109" t="s">
        <v>1635</v>
      </c>
      <c r="C681" s="109" t="s">
        <v>3559</v>
      </c>
      <c r="D681" s="109" t="s">
        <v>3086</v>
      </c>
    </row>
    <row r="682" spans="1:4" ht="23.1" customHeight="1" x14ac:dyDescent="0.25">
      <c r="A682" s="117">
        <v>1153</v>
      </c>
      <c r="B682" s="109" t="s">
        <v>1753</v>
      </c>
      <c r="C682" s="109" t="s">
        <v>3144</v>
      </c>
      <c r="D682" s="109" t="s">
        <v>3086</v>
      </c>
    </row>
    <row r="683" spans="1:4" ht="23.1" customHeight="1" x14ac:dyDescent="0.25">
      <c r="A683" s="117">
        <v>1950</v>
      </c>
      <c r="B683" s="109" t="s">
        <v>1859</v>
      </c>
      <c r="C683" s="109" t="s">
        <v>3535</v>
      </c>
      <c r="D683" s="109" t="s">
        <v>3149</v>
      </c>
    </row>
    <row r="684" spans="1:4" ht="23.1" customHeight="1" x14ac:dyDescent="0.25">
      <c r="A684" s="117">
        <v>2031</v>
      </c>
      <c r="B684" s="109" t="s">
        <v>1871</v>
      </c>
      <c r="C684" s="109" t="s">
        <v>3195</v>
      </c>
      <c r="D684" s="109" t="s">
        <v>3128</v>
      </c>
    </row>
    <row r="685" spans="1:4" ht="23.1" customHeight="1" x14ac:dyDescent="0.25">
      <c r="A685" s="117">
        <v>39</v>
      </c>
      <c r="B685" s="109" t="s">
        <v>1649</v>
      </c>
      <c r="C685" s="109" t="s">
        <v>3578</v>
      </c>
      <c r="D685" s="109" t="s">
        <v>3086</v>
      </c>
    </row>
    <row r="686" spans="1:4" ht="23.1" customHeight="1" x14ac:dyDescent="0.25">
      <c r="A686" s="117">
        <v>2236</v>
      </c>
      <c r="B686" s="109" t="s">
        <v>1703</v>
      </c>
      <c r="C686" s="109" t="s">
        <v>3391</v>
      </c>
      <c r="D686" s="109" t="s">
        <v>3219</v>
      </c>
    </row>
    <row r="687" spans="1:4" ht="23.1" customHeight="1" x14ac:dyDescent="0.25">
      <c r="A687" s="117">
        <v>212</v>
      </c>
      <c r="B687" s="109" t="s">
        <v>1963</v>
      </c>
      <c r="C687" s="109" t="s">
        <v>3077</v>
      </c>
      <c r="D687" s="109" t="s">
        <v>3257</v>
      </c>
    </row>
    <row r="688" spans="1:4" ht="23.1" customHeight="1" x14ac:dyDescent="0.25">
      <c r="A688" s="117">
        <v>2238</v>
      </c>
      <c r="B688" s="109" t="s">
        <v>1703</v>
      </c>
      <c r="C688" s="109" t="s">
        <v>3391</v>
      </c>
      <c r="D688" s="109" t="s">
        <v>3164</v>
      </c>
    </row>
    <row r="689" spans="1:4" ht="23.1" customHeight="1" x14ac:dyDescent="0.25">
      <c r="A689" s="117">
        <v>2259</v>
      </c>
      <c r="B689" s="109" t="s">
        <v>1975</v>
      </c>
      <c r="C689" s="109" t="s">
        <v>3367</v>
      </c>
      <c r="D689" s="109" t="s">
        <v>3089</v>
      </c>
    </row>
    <row r="690" spans="1:4" ht="23.1" customHeight="1" x14ac:dyDescent="0.25">
      <c r="A690" s="117">
        <v>2539</v>
      </c>
      <c r="B690" s="109" t="s">
        <v>1775</v>
      </c>
      <c r="C690" s="109" t="s">
        <v>3487</v>
      </c>
      <c r="D690" s="109" t="s">
        <v>3086</v>
      </c>
    </row>
    <row r="691" spans="1:4" ht="23.1" customHeight="1" x14ac:dyDescent="0.25">
      <c r="A691" s="117">
        <v>66</v>
      </c>
      <c r="B691" s="109" t="s">
        <v>1979</v>
      </c>
      <c r="C691" s="109" t="s">
        <v>3520</v>
      </c>
      <c r="D691" s="109" t="s">
        <v>3086</v>
      </c>
    </row>
    <row r="692" spans="1:4" ht="23.1" customHeight="1" x14ac:dyDescent="0.25">
      <c r="A692" s="117">
        <v>930</v>
      </c>
      <c r="B692" s="109" t="s">
        <v>1847</v>
      </c>
      <c r="C692" s="109" t="s">
        <v>3465</v>
      </c>
      <c r="D692" s="109" t="s">
        <v>3149</v>
      </c>
    </row>
    <row r="693" spans="1:4" ht="23.1" customHeight="1" x14ac:dyDescent="0.25">
      <c r="A693" s="117">
        <v>2313</v>
      </c>
      <c r="B693" s="109" t="s">
        <v>1747</v>
      </c>
      <c r="C693" s="109" t="s">
        <v>3388</v>
      </c>
      <c r="D693" s="109" t="s">
        <v>3258</v>
      </c>
    </row>
    <row r="694" spans="1:4" ht="23.1" customHeight="1" x14ac:dyDescent="0.25">
      <c r="A694" s="117">
        <v>38</v>
      </c>
      <c r="B694" s="109" t="s">
        <v>1649</v>
      </c>
      <c r="C694" s="109" t="s">
        <v>3578</v>
      </c>
      <c r="D694" s="109" t="s">
        <v>3149</v>
      </c>
    </row>
    <row r="695" spans="1:4" ht="23.1" customHeight="1" x14ac:dyDescent="0.25">
      <c r="A695" s="117">
        <v>326</v>
      </c>
      <c r="B695" s="109" t="s">
        <v>1709</v>
      </c>
      <c r="C695" s="109" t="s">
        <v>3202</v>
      </c>
      <c r="D695" s="109" t="s">
        <v>3128</v>
      </c>
    </row>
    <row r="696" spans="1:4" ht="23.1" customHeight="1" x14ac:dyDescent="0.25">
      <c r="A696" s="117">
        <v>1786</v>
      </c>
      <c r="B696" s="109" t="s">
        <v>1917</v>
      </c>
      <c r="C696" s="109" t="s">
        <v>3577</v>
      </c>
      <c r="D696" s="109" t="s">
        <v>3089</v>
      </c>
    </row>
    <row r="697" spans="1:4" ht="23.1" customHeight="1" x14ac:dyDescent="0.25">
      <c r="A697" s="117">
        <v>2023</v>
      </c>
      <c r="B697" s="109" t="s">
        <v>1645</v>
      </c>
      <c r="C697" s="109" t="s">
        <v>3398</v>
      </c>
      <c r="D697" s="109" t="s">
        <v>3119</v>
      </c>
    </row>
    <row r="698" spans="1:4" ht="23.1" customHeight="1" x14ac:dyDescent="0.25">
      <c r="A698" s="117">
        <v>1193</v>
      </c>
      <c r="B698" s="109" t="s">
        <v>1751</v>
      </c>
      <c r="C698" s="109" t="s">
        <v>3236</v>
      </c>
      <c r="D698" s="109" t="s">
        <v>3135</v>
      </c>
    </row>
    <row r="699" spans="1:4" ht="23.1" customHeight="1" x14ac:dyDescent="0.25">
      <c r="A699" s="117">
        <v>248</v>
      </c>
      <c r="B699" s="109" t="s">
        <v>2047</v>
      </c>
      <c r="C699" s="109" t="s">
        <v>3364</v>
      </c>
      <c r="D699" s="109" t="s">
        <v>3149</v>
      </c>
    </row>
    <row r="700" spans="1:4" ht="23.1" customHeight="1" x14ac:dyDescent="0.25">
      <c r="A700" s="117">
        <v>752</v>
      </c>
      <c r="B700" s="109" t="s">
        <v>1961</v>
      </c>
      <c r="C700" s="109" t="s">
        <v>3358</v>
      </c>
      <c r="D700" s="109" t="s">
        <v>3119</v>
      </c>
    </row>
    <row r="701" spans="1:4" ht="23.1" customHeight="1" x14ac:dyDescent="0.25">
      <c r="A701" s="117">
        <v>3034</v>
      </c>
      <c r="B701" s="109" t="s">
        <v>1965</v>
      </c>
      <c r="C701" s="109" t="s">
        <v>3162</v>
      </c>
      <c r="D701" s="109" t="s">
        <v>3159</v>
      </c>
    </row>
    <row r="702" spans="1:4" ht="23.1" customHeight="1" x14ac:dyDescent="0.25">
      <c r="A702" s="117">
        <v>323</v>
      </c>
      <c r="B702" s="109" t="s">
        <v>1709</v>
      </c>
      <c r="C702" s="109" t="s">
        <v>3202</v>
      </c>
      <c r="D702" s="109" t="s">
        <v>3086</v>
      </c>
    </row>
    <row r="703" spans="1:4" ht="23.1" customHeight="1" x14ac:dyDescent="0.25">
      <c r="A703" s="117">
        <v>190</v>
      </c>
      <c r="B703" s="109" t="s">
        <v>1695</v>
      </c>
      <c r="C703" s="109" t="s">
        <v>3385</v>
      </c>
      <c r="D703" s="109" t="s">
        <v>3151</v>
      </c>
    </row>
    <row r="704" spans="1:4" ht="23.1" customHeight="1" x14ac:dyDescent="0.25">
      <c r="A704" s="117">
        <v>2392</v>
      </c>
      <c r="B704" s="109" t="s">
        <v>1745</v>
      </c>
      <c r="C704" s="109" t="s">
        <v>3127</v>
      </c>
      <c r="D704" s="109" t="s">
        <v>3205</v>
      </c>
    </row>
    <row r="705" spans="1:4" ht="23.1" customHeight="1" x14ac:dyDescent="0.25">
      <c r="A705" s="117">
        <v>1756</v>
      </c>
      <c r="B705" s="109" t="s">
        <v>1997</v>
      </c>
      <c r="C705" s="109" t="s">
        <v>3518</v>
      </c>
      <c r="D705" s="109" t="s">
        <v>3086</v>
      </c>
    </row>
    <row r="706" spans="1:4" ht="23.1" customHeight="1" x14ac:dyDescent="0.25">
      <c r="A706" s="117">
        <v>236</v>
      </c>
      <c r="B706" s="109" t="s">
        <v>1763</v>
      </c>
      <c r="C706" s="109" t="s">
        <v>3275</v>
      </c>
      <c r="D706" s="109" t="s">
        <v>3086</v>
      </c>
    </row>
    <row r="707" spans="1:4" ht="23.1" customHeight="1" x14ac:dyDescent="0.25">
      <c r="A707" s="117">
        <v>234</v>
      </c>
      <c r="B707" s="109" t="s">
        <v>2049</v>
      </c>
      <c r="C707" s="109" t="s">
        <v>3463</v>
      </c>
      <c r="D707" s="109" t="s">
        <v>3128</v>
      </c>
    </row>
    <row r="708" spans="1:4" ht="23.1" customHeight="1" x14ac:dyDescent="0.25">
      <c r="A708" s="117">
        <v>1434</v>
      </c>
      <c r="B708" s="109" t="s">
        <v>1731</v>
      </c>
      <c r="C708" s="109" t="s">
        <v>3096</v>
      </c>
      <c r="D708" s="109" t="s">
        <v>3576</v>
      </c>
    </row>
    <row r="709" spans="1:4" ht="23.1" customHeight="1" x14ac:dyDescent="0.25">
      <c r="A709" s="117">
        <v>1610</v>
      </c>
      <c r="B709" s="109" t="s">
        <v>2025</v>
      </c>
      <c r="C709" s="109" t="s">
        <v>3075</v>
      </c>
      <c r="D709" s="109" t="s">
        <v>3151</v>
      </c>
    </row>
    <row r="710" spans="1:4" ht="23.1" customHeight="1" x14ac:dyDescent="0.25">
      <c r="A710" s="117">
        <v>3987</v>
      </c>
      <c r="B710" s="109" t="s">
        <v>1695</v>
      </c>
      <c r="C710" s="109" t="s">
        <v>3322</v>
      </c>
      <c r="D710" s="109" t="s">
        <v>3575</v>
      </c>
    </row>
    <row r="711" spans="1:4" ht="23.1" customHeight="1" x14ac:dyDescent="0.25">
      <c r="A711" s="117">
        <v>2761</v>
      </c>
      <c r="B711" s="109" t="s">
        <v>1915</v>
      </c>
      <c r="C711" s="109" t="s">
        <v>3543</v>
      </c>
      <c r="D711" s="109" t="s">
        <v>3149</v>
      </c>
    </row>
    <row r="712" spans="1:4" ht="23.1" customHeight="1" x14ac:dyDescent="0.25">
      <c r="A712" s="117">
        <v>1179</v>
      </c>
      <c r="B712" s="109" t="s">
        <v>1901</v>
      </c>
      <c r="C712" s="109" t="s">
        <v>3387</v>
      </c>
      <c r="D712" s="109" t="s">
        <v>3149</v>
      </c>
    </row>
    <row r="713" spans="1:4" ht="23.1" customHeight="1" x14ac:dyDescent="0.25">
      <c r="A713" s="117">
        <v>2235</v>
      </c>
      <c r="B713" s="109" t="s">
        <v>1703</v>
      </c>
      <c r="C713" s="109" t="s">
        <v>3391</v>
      </c>
      <c r="D713" s="109" t="s">
        <v>3210</v>
      </c>
    </row>
    <row r="714" spans="1:4" ht="23.1" customHeight="1" x14ac:dyDescent="0.25">
      <c r="A714" s="117">
        <v>2868</v>
      </c>
      <c r="B714" s="109" t="s">
        <v>1955</v>
      </c>
      <c r="C714" s="109" t="s">
        <v>3361</v>
      </c>
      <c r="D714" s="109" t="s">
        <v>3219</v>
      </c>
    </row>
    <row r="715" spans="1:4" ht="23.1" customHeight="1" x14ac:dyDescent="0.25">
      <c r="A715" s="117">
        <v>1844</v>
      </c>
      <c r="B715" s="109" t="s">
        <v>1927</v>
      </c>
      <c r="C715" s="109" t="s">
        <v>3394</v>
      </c>
      <c r="D715" s="109" t="s">
        <v>3488</v>
      </c>
    </row>
    <row r="716" spans="1:4" ht="23.1" customHeight="1" x14ac:dyDescent="0.25">
      <c r="A716" s="117">
        <v>73</v>
      </c>
      <c r="B716" s="109" t="s">
        <v>1827</v>
      </c>
      <c r="C716" s="109" t="s">
        <v>3574</v>
      </c>
      <c r="D716" s="109" t="s">
        <v>3086</v>
      </c>
    </row>
    <row r="717" spans="1:4" ht="23.1" customHeight="1" x14ac:dyDescent="0.25">
      <c r="A717" s="117">
        <v>360</v>
      </c>
      <c r="B717" s="109" t="s">
        <v>2085</v>
      </c>
      <c r="C717" s="109" t="s">
        <v>3501</v>
      </c>
      <c r="D717" s="109" t="s">
        <v>3164</v>
      </c>
    </row>
    <row r="718" spans="1:4" ht="23.1" customHeight="1" x14ac:dyDescent="0.25">
      <c r="A718" s="117">
        <v>2937</v>
      </c>
      <c r="B718" s="109" t="s">
        <v>1987</v>
      </c>
      <c r="C718" s="109" t="s">
        <v>3397</v>
      </c>
      <c r="D718" s="109" t="s">
        <v>3149</v>
      </c>
    </row>
    <row r="719" spans="1:4" ht="23.1" customHeight="1" x14ac:dyDescent="0.25">
      <c r="A719" s="117">
        <v>1197</v>
      </c>
      <c r="B719" s="109" t="s">
        <v>1751</v>
      </c>
      <c r="C719" s="109" t="s">
        <v>3236</v>
      </c>
      <c r="D719" s="109" t="s">
        <v>3221</v>
      </c>
    </row>
    <row r="720" spans="1:4" ht="23.1" customHeight="1" x14ac:dyDescent="0.25">
      <c r="A720" s="117">
        <v>577</v>
      </c>
      <c r="B720" s="109" t="s">
        <v>1739</v>
      </c>
      <c r="C720" s="109" t="s">
        <v>3272</v>
      </c>
      <c r="D720" s="109" t="s">
        <v>3119</v>
      </c>
    </row>
    <row r="721" spans="1:4" ht="23.1" customHeight="1" x14ac:dyDescent="0.25">
      <c r="A721" s="117">
        <v>2765</v>
      </c>
      <c r="B721" s="109" t="s">
        <v>1765</v>
      </c>
      <c r="C721" s="109" t="s">
        <v>3573</v>
      </c>
      <c r="D721" s="109" t="s">
        <v>3086</v>
      </c>
    </row>
    <row r="722" spans="1:4" ht="23.1" customHeight="1" x14ac:dyDescent="0.25">
      <c r="A722" s="117">
        <v>209</v>
      </c>
      <c r="B722" s="109" t="s">
        <v>1963</v>
      </c>
      <c r="C722" s="109" t="s">
        <v>3077</v>
      </c>
      <c r="D722" s="109" t="s">
        <v>3120</v>
      </c>
    </row>
    <row r="723" spans="1:4" ht="23.1" customHeight="1" x14ac:dyDescent="0.25">
      <c r="A723" s="117">
        <v>554</v>
      </c>
      <c r="B723" s="109" t="s">
        <v>1609</v>
      </c>
      <c r="C723" s="109" t="s">
        <v>3331</v>
      </c>
      <c r="D723" s="109" t="s">
        <v>3086</v>
      </c>
    </row>
    <row r="724" spans="1:4" ht="23.1" customHeight="1" x14ac:dyDescent="0.25">
      <c r="A724" s="117">
        <v>869</v>
      </c>
      <c r="B724" s="109" t="s">
        <v>1959</v>
      </c>
      <c r="C724" s="109" t="s">
        <v>3572</v>
      </c>
      <c r="D724" s="109" t="s">
        <v>3110</v>
      </c>
    </row>
    <row r="725" spans="1:4" ht="23.1" customHeight="1" x14ac:dyDescent="0.25">
      <c r="A725" s="117">
        <v>1292</v>
      </c>
      <c r="B725" s="109" t="s">
        <v>1707</v>
      </c>
      <c r="C725" s="109" t="s">
        <v>3160</v>
      </c>
      <c r="D725" s="109" t="s">
        <v>3119</v>
      </c>
    </row>
    <row r="726" spans="1:4" ht="23.1" customHeight="1" x14ac:dyDescent="0.25">
      <c r="A726" s="117">
        <v>1065</v>
      </c>
      <c r="B726" s="109" t="s">
        <v>2075</v>
      </c>
      <c r="C726" s="109" t="s">
        <v>3186</v>
      </c>
      <c r="D726" s="109" t="s">
        <v>3149</v>
      </c>
    </row>
    <row r="727" spans="1:4" ht="23.1" customHeight="1" x14ac:dyDescent="0.25">
      <c r="A727" s="117">
        <v>2038</v>
      </c>
      <c r="B727" s="109" t="s">
        <v>2069</v>
      </c>
      <c r="C727" s="109" t="s">
        <v>3522</v>
      </c>
      <c r="D727" s="109" t="s">
        <v>3110</v>
      </c>
    </row>
    <row r="728" spans="1:4" ht="23.1" customHeight="1" x14ac:dyDescent="0.25">
      <c r="A728" s="117">
        <v>121</v>
      </c>
      <c r="B728" s="109" t="s">
        <v>2087</v>
      </c>
      <c r="C728" s="109" t="s">
        <v>3571</v>
      </c>
      <c r="D728" s="109" t="s">
        <v>3149</v>
      </c>
    </row>
    <row r="729" spans="1:4" ht="23.1" customHeight="1" x14ac:dyDescent="0.25">
      <c r="A729" s="117">
        <v>268</v>
      </c>
      <c r="B729" s="109" t="s">
        <v>2027</v>
      </c>
      <c r="C729" s="109" t="s">
        <v>3452</v>
      </c>
      <c r="D729" s="109" t="s">
        <v>3119</v>
      </c>
    </row>
    <row r="730" spans="1:4" ht="23.1" customHeight="1" x14ac:dyDescent="0.25">
      <c r="A730" s="117">
        <v>3940</v>
      </c>
      <c r="B730" s="109" t="s">
        <v>1727</v>
      </c>
      <c r="C730" s="109" t="s">
        <v>3542</v>
      </c>
      <c r="D730" s="109" t="s">
        <v>3570</v>
      </c>
    </row>
    <row r="731" spans="1:4" ht="23.1" customHeight="1" x14ac:dyDescent="0.25">
      <c r="A731" s="117">
        <v>2340</v>
      </c>
      <c r="B731" s="109" t="s">
        <v>1639</v>
      </c>
      <c r="C731" s="109" t="s">
        <v>3552</v>
      </c>
      <c r="D731" s="109" t="s">
        <v>3569</v>
      </c>
    </row>
    <row r="732" spans="1:4" ht="23.1" customHeight="1" x14ac:dyDescent="0.25">
      <c r="A732" s="117">
        <v>1422</v>
      </c>
      <c r="B732" s="109" t="s">
        <v>2031</v>
      </c>
      <c r="C732" s="109" t="s">
        <v>3096</v>
      </c>
      <c r="D732" s="109" t="s">
        <v>3568</v>
      </c>
    </row>
    <row r="733" spans="1:4" ht="23.1" customHeight="1" x14ac:dyDescent="0.25">
      <c r="A733" s="117">
        <v>2574</v>
      </c>
      <c r="B733" s="109" t="s">
        <v>1811</v>
      </c>
      <c r="C733" s="109" t="s">
        <v>3299</v>
      </c>
      <c r="D733" s="109" t="s">
        <v>3086</v>
      </c>
    </row>
    <row r="734" spans="1:4" ht="23.1" customHeight="1" x14ac:dyDescent="0.25">
      <c r="A734" s="117">
        <v>2366</v>
      </c>
      <c r="B734" s="109" t="s">
        <v>1883</v>
      </c>
      <c r="C734" s="109" t="s">
        <v>3292</v>
      </c>
      <c r="D734" s="109" t="s">
        <v>3110</v>
      </c>
    </row>
    <row r="735" spans="1:4" ht="23.1" customHeight="1" x14ac:dyDescent="0.25">
      <c r="A735" s="117">
        <v>2538</v>
      </c>
      <c r="B735" s="109" t="s">
        <v>1775</v>
      </c>
      <c r="C735" s="109" t="s">
        <v>3487</v>
      </c>
      <c r="D735" s="109" t="s">
        <v>3149</v>
      </c>
    </row>
    <row r="736" spans="1:4" ht="23.1" customHeight="1" x14ac:dyDescent="0.25">
      <c r="A736" s="117">
        <v>3944</v>
      </c>
      <c r="B736" s="109" t="s">
        <v>2033</v>
      </c>
      <c r="C736" s="109" t="s">
        <v>3567</v>
      </c>
      <c r="D736" s="109" t="s">
        <v>3481</v>
      </c>
    </row>
    <row r="737" spans="1:4" ht="23.1" customHeight="1" x14ac:dyDescent="0.25">
      <c r="A737" s="117">
        <v>1802</v>
      </c>
      <c r="B737" s="109" t="s">
        <v>1903</v>
      </c>
      <c r="C737" s="109" t="s">
        <v>3238</v>
      </c>
      <c r="D737" s="109" t="s">
        <v>3119</v>
      </c>
    </row>
    <row r="738" spans="1:4" ht="23.1" customHeight="1" x14ac:dyDescent="0.25">
      <c r="A738" s="117">
        <v>838</v>
      </c>
      <c r="B738" s="109" t="s">
        <v>1931</v>
      </c>
      <c r="C738" s="109" t="s">
        <v>3566</v>
      </c>
      <c r="D738" s="109" t="s">
        <v>3164</v>
      </c>
    </row>
    <row r="739" spans="1:4" ht="23.1" customHeight="1" x14ac:dyDescent="0.25">
      <c r="A739" s="117">
        <v>742</v>
      </c>
      <c r="B739" s="109" t="s">
        <v>1693</v>
      </c>
      <c r="C739" s="109" t="s">
        <v>3268</v>
      </c>
      <c r="D739" s="109" t="s">
        <v>3119</v>
      </c>
    </row>
    <row r="740" spans="1:4" ht="23.1" customHeight="1" x14ac:dyDescent="0.25">
      <c r="A740" s="117">
        <v>3939</v>
      </c>
      <c r="B740" s="109" t="s">
        <v>1727</v>
      </c>
      <c r="C740" s="109" t="s">
        <v>3542</v>
      </c>
      <c r="D740" s="109" t="s">
        <v>3565</v>
      </c>
    </row>
    <row r="741" spans="1:4" ht="23.1" customHeight="1" x14ac:dyDescent="0.25">
      <c r="A741" s="117">
        <v>1624</v>
      </c>
      <c r="B741" s="109" t="s">
        <v>1929</v>
      </c>
      <c r="C741" s="109" t="s">
        <v>3125</v>
      </c>
      <c r="D741" s="109" t="s">
        <v>3119</v>
      </c>
    </row>
    <row r="742" spans="1:4" ht="23.1" customHeight="1" x14ac:dyDescent="0.25">
      <c r="A742" s="117">
        <v>265</v>
      </c>
      <c r="B742" s="109" t="s">
        <v>1825</v>
      </c>
      <c r="C742" s="109" t="s">
        <v>3564</v>
      </c>
      <c r="D742" s="109" t="s">
        <v>3110</v>
      </c>
    </row>
    <row r="743" spans="1:4" ht="23.1" customHeight="1" x14ac:dyDescent="0.25">
      <c r="A743" s="117">
        <v>1676</v>
      </c>
      <c r="B743" s="109" t="s">
        <v>1719</v>
      </c>
      <c r="C743" s="109" t="s">
        <v>3319</v>
      </c>
      <c r="D743" s="109" t="s">
        <v>3149</v>
      </c>
    </row>
    <row r="744" spans="1:4" ht="23.1" customHeight="1" x14ac:dyDescent="0.25">
      <c r="A744" s="117">
        <v>1358</v>
      </c>
      <c r="B744" s="109" t="s">
        <v>1921</v>
      </c>
      <c r="C744" s="109" t="s">
        <v>3372</v>
      </c>
      <c r="D744" s="109" t="s">
        <v>3110</v>
      </c>
    </row>
    <row r="745" spans="1:4" ht="23.1" customHeight="1" x14ac:dyDescent="0.25">
      <c r="A745" s="117">
        <v>649</v>
      </c>
      <c r="B745" s="109" t="s">
        <v>1805</v>
      </c>
      <c r="C745" s="109" t="s">
        <v>3563</v>
      </c>
      <c r="D745" s="109" t="s">
        <v>3119</v>
      </c>
    </row>
    <row r="746" spans="1:4" ht="23.1" customHeight="1" x14ac:dyDescent="0.25">
      <c r="A746" s="117">
        <v>2497</v>
      </c>
      <c r="B746" s="109" t="s">
        <v>2001</v>
      </c>
      <c r="C746" s="109" t="s">
        <v>3427</v>
      </c>
      <c r="D746" s="109" t="s">
        <v>3149</v>
      </c>
    </row>
    <row r="747" spans="1:4" ht="23.1" customHeight="1" x14ac:dyDescent="0.25">
      <c r="A747" s="117">
        <v>765</v>
      </c>
      <c r="B747" s="109" t="s">
        <v>2017</v>
      </c>
      <c r="C747" s="109" t="s">
        <v>3562</v>
      </c>
      <c r="D747" s="109" t="s">
        <v>3086</v>
      </c>
    </row>
    <row r="748" spans="1:4" ht="23.1" customHeight="1" x14ac:dyDescent="0.25">
      <c r="A748" s="117">
        <v>986</v>
      </c>
      <c r="B748" s="109" t="s">
        <v>1855</v>
      </c>
      <c r="C748" s="109" t="s">
        <v>3224</v>
      </c>
      <c r="D748" s="109" t="s">
        <v>3086</v>
      </c>
    </row>
    <row r="749" spans="1:4" ht="23.1" customHeight="1" x14ac:dyDescent="0.25">
      <c r="A749" s="117">
        <v>2886</v>
      </c>
      <c r="B749" s="109" t="s">
        <v>1741</v>
      </c>
      <c r="C749" s="109" t="s">
        <v>3466</v>
      </c>
      <c r="D749" s="109" t="s">
        <v>3119</v>
      </c>
    </row>
    <row r="750" spans="1:4" ht="23.1" customHeight="1" x14ac:dyDescent="0.25">
      <c r="A750" s="117">
        <v>2852</v>
      </c>
      <c r="B750" s="109" t="s">
        <v>1691</v>
      </c>
      <c r="C750" s="109" t="s">
        <v>3509</v>
      </c>
      <c r="D750" s="109" t="s">
        <v>3119</v>
      </c>
    </row>
    <row r="751" spans="1:4" ht="23.1" customHeight="1" x14ac:dyDescent="0.25">
      <c r="A751" s="117">
        <v>1790</v>
      </c>
      <c r="B751" s="109" t="s">
        <v>1661</v>
      </c>
      <c r="C751" s="109" t="s">
        <v>3239</v>
      </c>
      <c r="D751" s="109" t="s">
        <v>3149</v>
      </c>
    </row>
    <row r="752" spans="1:4" ht="23.1" customHeight="1" x14ac:dyDescent="0.25">
      <c r="A752" s="117">
        <v>2981</v>
      </c>
      <c r="B752" s="109" t="s">
        <v>2071</v>
      </c>
      <c r="C752" s="109" t="s">
        <v>3405</v>
      </c>
      <c r="D752" s="109" t="s">
        <v>3210</v>
      </c>
    </row>
    <row r="753" spans="1:4" ht="23.1" customHeight="1" x14ac:dyDescent="0.25">
      <c r="A753" s="117">
        <v>118</v>
      </c>
      <c r="B753" s="109" t="s">
        <v>1973</v>
      </c>
      <c r="C753" s="109" t="s">
        <v>3493</v>
      </c>
      <c r="D753" s="109" t="s">
        <v>3149</v>
      </c>
    </row>
    <row r="754" spans="1:4" ht="23.1" customHeight="1" x14ac:dyDescent="0.25">
      <c r="A754" s="117">
        <v>1152</v>
      </c>
      <c r="B754" s="109" t="s">
        <v>1753</v>
      </c>
      <c r="C754" s="109" t="s">
        <v>3144</v>
      </c>
      <c r="D754" s="109" t="s">
        <v>3149</v>
      </c>
    </row>
    <row r="755" spans="1:4" ht="23.1" customHeight="1" x14ac:dyDescent="0.25">
      <c r="A755" s="117">
        <v>3065</v>
      </c>
      <c r="B755" s="109" t="s">
        <v>3408</v>
      </c>
      <c r="C755" s="109" t="s">
        <v>3407</v>
      </c>
      <c r="D755" s="109" t="s">
        <v>3278</v>
      </c>
    </row>
    <row r="756" spans="1:4" ht="23.1" customHeight="1" x14ac:dyDescent="0.25">
      <c r="A756" s="117">
        <v>1522</v>
      </c>
      <c r="B756" s="109" t="s">
        <v>1631</v>
      </c>
      <c r="C756" s="109" t="s">
        <v>3213</v>
      </c>
      <c r="D756" s="109" t="s">
        <v>3110</v>
      </c>
    </row>
    <row r="757" spans="1:4" ht="23.1" customHeight="1" x14ac:dyDescent="0.25">
      <c r="A757" s="117">
        <v>2210</v>
      </c>
      <c r="B757" s="109" t="s">
        <v>1799</v>
      </c>
      <c r="C757" s="109" t="s">
        <v>3235</v>
      </c>
      <c r="D757" s="109" t="s">
        <v>3119</v>
      </c>
    </row>
    <row r="758" spans="1:4" ht="23.1" customHeight="1" x14ac:dyDescent="0.25">
      <c r="A758" s="117">
        <v>882</v>
      </c>
      <c r="B758" s="109" t="s">
        <v>1835</v>
      </c>
      <c r="C758" s="109" t="s">
        <v>3369</v>
      </c>
      <c r="D758" s="109" t="s">
        <v>3086</v>
      </c>
    </row>
    <row r="759" spans="1:4" ht="23.1" customHeight="1" x14ac:dyDescent="0.25">
      <c r="A759" s="117">
        <v>205</v>
      </c>
      <c r="B759" s="109" t="s">
        <v>1963</v>
      </c>
      <c r="C759" s="109" t="s">
        <v>3077</v>
      </c>
      <c r="D759" s="109" t="s">
        <v>3151</v>
      </c>
    </row>
    <row r="760" spans="1:4" ht="23.1" customHeight="1" x14ac:dyDescent="0.25">
      <c r="A760" s="117">
        <v>2356</v>
      </c>
      <c r="B760" s="109" t="s">
        <v>1857</v>
      </c>
      <c r="C760" s="109" t="s">
        <v>3374</v>
      </c>
      <c r="D760" s="109" t="s">
        <v>3561</v>
      </c>
    </row>
    <row r="761" spans="1:4" ht="23.1" customHeight="1" x14ac:dyDescent="0.25">
      <c r="A761" s="117">
        <v>981</v>
      </c>
      <c r="B761" s="109" t="s">
        <v>1635</v>
      </c>
      <c r="C761" s="109" t="s">
        <v>3559</v>
      </c>
      <c r="D761" s="109" t="s">
        <v>3149</v>
      </c>
    </row>
    <row r="762" spans="1:4" ht="23.1" customHeight="1" x14ac:dyDescent="0.25">
      <c r="A762" s="117">
        <v>1276</v>
      </c>
      <c r="B762" s="109" t="s">
        <v>1679</v>
      </c>
      <c r="C762" s="109" t="s">
        <v>3136</v>
      </c>
      <c r="D762" s="109" t="s">
        <v>3119</v>
      </c>
    </row>
    <row r="763" spans="1:4" ht="23.1" customHeight="1" x14ac:dyDescent="0.25">
      <c r="A763" s="117">
        <v>2976</v>
      </c>
      <c r="B763" s="109" t="s">
        <v>2071</v>
      </c>
      <c r="C763" s="109" t="s">
        <v>3405</v>
      </c>
      <c r="D763" s="109" t="s">
        <v>3086</v>
      </c>
    </row>
    <row r="764" spans="1:4" ht="23.1" customHeight="1" x14ac:dyDescent="0.25">
      <c r="A764" s="117">
        <v>2262</v>
      </c>
      <c r="B764" s="109" t="s">
        <v>1975</v>
      </c>
      <c r="C764" s="109" t="s">
        <v>3367</v>
      </c>
      <c r="D764" s="109" t="s">
        <v>3135</v>
      </c>
    </row>
    <row r="765" spans="1:4" ht="23.1" customHeight="1" x14ac:dyDescent="0.25">
      <c r="A765" s="117">
        <v>1600</v>
      </c>
      <c r="B765" s="109" t="s">
        <v>2025</v>
      </c>
      <c r="C765" s="109" t="s">
        <v>3075</v>
      </c>
      <c r="D765" s="109" t="s">
        <v>3149</v>
      </c>
    </row>
    <row r="766" spans="1:4" ht="23.1" customHeight="1" x14ac:dyDescent="0.25">
      <c r="A766" s="117">
        <v>567</v>
      </c>
      <c r="B766" s="109" t="s">
        <v>1779</v>
      </c>
      <c r="C766" s="109" t="s">
        <v>3085</v>
      </c>
      <c r="D766" s="109" t="s">
        <v>3089</v>
      </c>
    </row>
    <row r="767" spans="1:4" ht="23.1" customHeight="1" x14ac:dyDescent="0.25">
      <c r="A767" s="117">
        <v>1215</v>
      </c>
      <c r="B767" s="109" t="s">
        <v>1663</v>
      </c>
      <c r="C767" s="109" t="s">
        <v>3549</v>
      </c>
      <c r="D767" s="109" t="s">
        <v>3149</v>
      </c>
    </row>
    <row r="768" spans="1:4" ht="23.1" customHeight="1" x14ac:dyDescent="0.25">
      <c r="A768" s="117">
        <v>1383</v>
      </c>
      <c r="B768" s="109" t="s">
        <v>1923</v>
      </c>
      <c r="C768" s="109" t="s">
        <v>3471</v>
      </c>
      <c r="D768" s="109" t="s">
        <v>3149</v>
      </c>
    </row>
    <row r="769" spans="1:4" ht="23.1" customHeight="1" x14ac:dyDescent="0.25">
      <c r="A769" s="117">
        <v>1801</v>
      </c>
      <c r="B769" s="109" t="s">
        <v>1903</v>
      </c>
      <c r="C769" s="109" t="s">
        <v>3238</v>
      </c>
      <c r="D769" s="109" t="s">
        <v>3086</v>
      </c>
    </row>
    <row r="770" spans="1:4" ht="23.1" customHeight="1" x14ac:dyDescent="0.25">
      <c r="A770" s="117">
        <v>3911</v>
      </c>
      <c r="B770" s="109" t="s">
        <v>1655</v>
      </c>
      <c r="C770" s="109" t="s">
        <v>3198</v>
      </c>
      <c r="D770" s="109" t="s">
        <v>3200</v>
      </c>
    </row>
    <row r="771" spans="1:4" ht="23.1" customHeight="1" x14ac:dyDescent="0.25">
      <c r="A771" s="117">
        <v>429</v>
      </c>
      <c r="B771" s="109" t="s">
        <v>1813</v>
      </c>
      <c r="C771" s="109" t="s">
        <v>3080</v>
      </c>
      <c r="D771" s="109" t="s">
        <v>3110</v>
      </c>
    </row>
    <row r="772" spans="1:4" ht="23.1" customHeight="1" x14ac:dyDescent="0.25">
      <c r="A772" s="117">
        <v>1832</v>
      </c>
      <c r="B772" s="109" t="s">
        <v>1927</v>
      </c>
      <c r="C772" s="109" t="s">
        <v>3394</v>
      </c>
      <c r="D772" s="109" t="s">
        <v>3164</v>
      </c>
    </row>
    <row r="773" spans="1:4" ht="23.1" customHeight="1" x14ac:dyDescent="0.25">
      <c r="A773" s="117">
        <v>1598</v>
      </c>
      <c r="B773" s="109" t="s">
        <v>1727</v>
      </c>
      <c r="C773" s="109" t="s">
        <v>3362</v>
      </c>
      <c r="D773" s="109" t="s">
        <v>3205</v>
      </c>
    </row>
    <row r="774" spans="1:4" ht="23.1" customHeight="1" x14ac:dyDescent="0.25">
      <c r="A774" s="117">
        <v>392</v>
      </c>
      <c r="B774" s="109" t="s">
        <v>1839</v>
      </c>
      <c r="C774" s="109" t="s">
        <v>3380</v>
      </c>
      <c r="D774" s="109" t="s">
        <v>3086</v>
      </c>
    </row>
    <row r="775" spans="1:4" ht="23.1" customHeight="1" x14ac:dyDescent="0.25">
      <c r="A775" s="117">
        <v>1729</v>
      </c>
      <c r="B775" s="109" t="s">
        <v>1949</v>
      </c>
      <c r="C775" s="109" t="s">
        <v>3332</v>
      </c>
      <c r="D775" s="109" t="s">
        <v>3086</v>
      </c>
    </row>
    <row r="776" spans="1:4" ht="23.1" customHeight="1" x14ac:dyDescent="0.25">
      <c r="A776" s="117">
        <v>1066</v>
      </c>
      <c r="B776" s="109" t="s">
        <v>2075</v>
      </c>
      <c r="C776" s="109" t="s">
        <v>3186</v>
      </c>
      <c r="D776" s="109" t="s">
        <v>3086</v>
      </c>
    </row>
    <row r="777" spans="1:4" ht="23.1" customHeight="1" x14ac:dyDescent="0.25">
      <c r="A777" s="117">
        <v>1772</v>
      </c>
      <c r="B777" s="109" t="s">
        <v>1669</v>
      </c>
      <c r="C777" s="109" t="s">
        <v>3377</v>
      </c>
      <c r="D777" s="109" t="s">
        <v>3086</v>
      </c>
    </row>
    <row r="778" spans="1:4" ht="23.1" customHeight="1" x14ac:dyDescent="0.25">
      <c r="A778" s="117">
        <v>2735</v>
      </c>
      <c r="B778" s="109" t="s">
        <v>1717</v>
      </c>
      <c r="C778" s="109" t="s">
        <v>3267</v>
      </c>
      <c r="D778" s="109" t="s">
        <v>3128</v>
      </c>
    </row>
    <row r="779" spans="1:4" ht="23.1" customHeight="1" x14ac:dyDescent="0.25">
      <c r="A779" s="117">
        <v>1029</v>
      </c>
      <c r="B779" s="109" t="s">
        <v>1755</v>
      </c>
      <c r="C779" s="109" t="s">
        <v>3116</v>
      </c>
      <c r="D779" s="109" t="s">
        <v>3128</v>
      </c>
    </row>
    <row r="780" spans="1:4" ht="23.1" customHeight="1" x14ac:dyDescent="0.25">
      <c r="A780" s="117">
        <v>3937</v>
      </c>
      <c r="B780" s="109" t="s">
        <v>1745</v>
      </c>
      <c r="C780" s="109" t="s">
        <v>3204</v>
      </c>
      <c r="D780" s="109" t="s">
        <v>3560</v>
      </c>
    </row>
    <row r="781" spans="1:4" ht="23.1" customHeight="1" x14ac:dyDescent="0.25">
      <c r="A781" s="117">
        <v>1753</v>
      </c>
      <c r="B781" s="109" t="s">
        <v>1823</v>
      </c>
      <c r="C781" s="109" t="s">
        <v>3485</v>
      </c>
      <c r="D781" s="109" t="s">
        <v>3149</v>
      </c>
    </row>
    <row r="782" spans="1:4" ht="23.1" customHeight="1" x14ac:dyDescent="0.25">
      <c r="A782" s="117">
        <v>2839</v>
      </c>
      <c r="B782" s="109" t="s">
        <v>2037</v>
      </c>
      <c r="C782" s="109" t="s">
        <v>3368</v>
      </c>
      <c r="D782" s="109" t="s">
        <v>3219</v>
      </c>
    </row>
    <row r="783" spans="1:4" ht="23.1" customHeight="1" x14ac:dyDescent="0.25">
      <c r="A783" s="117">
        <v>180</v>
      </c>
      <c r="B783" s="109" t="s">
        <v>1695</v>
      </c>
      <c r="C783" s="109" t="s">
        <v>3385</v>
      </c>
      <c r="D783" s="109" t="s">
        <v>3149</v>
      </c>
    </row>
    <row r="784" spans="1:4" ht="23.1" customHeight="1" x14ac:dyDescent="0.25">
      <c r="A784" s="117">
        <v>2601</v>
      </c>
      <c r="B784" s="109" t="s">
        <v>1697</v>
      </c>
      <c r="C784" s="109" t="s">
        <v>3162</v>
      </c>
      <c r="D784" s="109" t="s">
        <v>3151</v>
      </c>
    </row>
    <row r="785" spans="1:4" ht="23.1" customHeight="1" x14ac:dyDescent="0.25">
      <c r="A785" s="117">
        <v>189</v>
      </c>
      <c r="B785" s="109" t="s">
        <v>1695</v>
      </c>
      <c r="C785" s="109" t="s">
        <v>3385</v>
      </c>
      <c r="D785" s="109" t="s">
        <v>3164</v>
      </c>
    </row>
    <row r="786" spans="1:4" ht="23.1" customHeight="1" x14ac:dyDescent="0.25">
      <c r="A786" s="117">
        <v>983</v>
      </c>
      <c r="B786" s="109" t="s">
        <v>1635</v>
      </c>
      <c r="C786" s="109" t="s">
        <v>3559</v>
      </c>
      <c r="D786" s="109" t="s">
        <v>3119</v>
      </c>
    </row>
    <row r="787" spans="1:4" ht="23.1" customHeight="1" x14ac:dyDescent="0.25">
      <c r="A787" s="117">
        <v>2678</v>
      </c>
      <c r="B787" s="109" t="s">
        <v>1819</v>
      </c>
      <c r="C787" s="109" t="s">
        <v>3474</v>
      </c>
      <c r="D787" s="109" t="s">
        <v>3119</v>
      </c>
    </row>
    <row r="788" spans="1:4" ht="23.1" customHeight="1" x14ac:dyDescent="0.25">
      <c r="A788" s="117">
        <v>2400</v>
      </c>
      <c r="B788" s="109" t="s">
        <v>1895</v>
      </c>
      <c r="C788" s="109" t="s">
        <v>3245</v>
      </c>
      <c r="D788" s="109" t="s">
        <v>3149</v>
      </c>
    </row>
    <row r="789" spans="1:4" ht="23.1" customHeight="1" x14ac:dyDescent="0.25">
      <c r="A789" s="117">
        <v>1611</v>
      </c>
      <c r="B789" s="109" t="s">
        <v>2025</v>
      </c>
      <c r="C789" s="109" t="s">
        <v>3075</v>
      </c>
      <c r="D789" s="109" t="s">
        <v>3092</v>
      </c>
    </row>
    <row r="790" spans="1:4" ht="23.1" customHeight="1" x14ac:dyDescent="0.25">
      <c r="A790" s="117">
        <v>358</v>
      </c>
      <c r="B790" s="109" t="s">
        <v>2085</v>
      </c>
      <c r="C790" s="109" t="s">
        <v>3501</v>
      </c>
      <c r="D790" s="109" t="s">
        <v>3219</v>
      </c>
    </row>
    <row r="791" spans="1:4" ht="23.1" customHeight="1" x14ac:dyDescent="0.25">
      <c r="A791" s="117">
        <v>2445</v>
      </c>
      <c r="B791" s="109" t="s">
        <v>2023</v>
      </c>
      <c r="C791" s="109" t="s">
        <v>3308</v>
      </c>
      <c r="D791" s="109" t="s">
        <v>3119</v>
      </c>
    </row>
    <row r="792" spans="1:4" ht="23.1" customHeight="1" x14ac:dyDescent="0.25">
      <c r="A792" s="117">
        <v>3943</v>
      </c>
      <c r="B792" s="109" t="s">
        <v>1721</v>
      </c>
      <c r="C792" s="109" t="s">
        <v>3558</v>
      </c>
      <c r="D792" s="109" t="s">
        <v>3557</v>
      </c>
    </row>
    <row r="793" spans="1:4" ht="23.1" customHeight="1" x14ac:dyDescent="0.25">
      <c r="A793" s="117">
        <v>2996</v>
      </c>
      <c r="B793" s="109" t="s">
        <v>1885</v>
      </c>
      <c r="C793" s="109" t="s">
        <v>3094</v>
      </c>
      <c r="D793" s="109" t="s">
        <v>3128</v>
      </c>
    </row>
    <row r="794" spans="1:4" ht="23.1" customHeight="1" x14ac:dyDescent="0.25">
      <c r="A794" s="117">
        <v>1431</v>
      </c>
      <c r="B794" s="109" t="s">
        <v>1731</v>
      </c>
      <c r="C794" s="109" t="s">
        <v>3096</v>
      </c>
      <c r="D794" s="109" t="s">
        <v>3556</v>
      </c>
    </row>
    <row r="795" spans="1:4" ht="23.1" customHeight="1" x14ac:dyDescent="0.25">
      <c r="A795" s="117">
        <v>1244</v>
      </c>
      <c r="B795" s="109" t="s">
        <v>1749</v>
      </c>
      <c r="C795" s="109" t="s">
        <v>3443</v>
      </c>
      <c r="D795" s="109" t="s">
        <v>3164</v>
      </c>
    </row>
    <row r="796" spans="1:4" ht="23.1" customHeight="1" x14ac:dyDescent="0.25">
      <c r="A796" s="117">
        <v>1827</v>
      </c>
      <c r="B796" s="109" t="s">
        <v>1927</v>
      </c>
      <c r="C796" s="109" t="s">
        <v>3394</v>
      </c>
      <c r="D796" s="109" t="s">
        <v>3128</v>
      </c>
    </row>
    <row r="797" spans="1:4" ht="23.1" customHeight="1" x14ac:dyDescent="0.25">
      <c r="A797" s="117">
        <v>201</v>
      </c>
      <c r="B797" s="109" t="s">
        <v>1963</v>
      </c>
      <c r="C797" s="109" t="s">
        <v>3077</v>
      </c>
      <c r="D797" s="109" t="s">
        <v>3210</v>
      </c>
    </row>
    <row r="798" spans="1:4" ht="23.1" customHeight="1" x14ac:dyDescent="0.25">
      <c r="A798" s="117">
        <v>2877</v>
      </c>
      <c r="B798" s="109" t="s">
        <v>1743</v>
      </c>
      <c r="C798" s="109" t="s">
        <v>3152</v>
      </c>
      <c r="D798" s="109" t="s">
        <v>3210</v>
      </c>
    </row>
    <row r="799" spans="1:4" ht="23.1" customHeight="1" x14ac:dyDescent="0.25">
      <c r="A799" s="117">
        <v>1060</v>
      </c>
      <c r="B799" s="109" t="s">
        <v>2067</v>
      </c>
      <c r="C799" s="109" t="s">
        <v>3460</v>
      </c>
      <c r="D799" s="109" t="s">
        <v>3128</v>
      </c>
    </row>
    <row r="800" spans="1:4" ht="23.1" customHeight="1" x14ac:dyDescent="0.25">
      <c r="A800" s="117">
        <v>2955</v>
      </c>
      <c r="B800" s="109" t="s">
        <v>1887</v>
      </c>
      <c r="C800" s="109" t="s">
        <v>3478</v>
      </c>
      <c r="D800" s="109" t="s">
        <v>3110</v>
      </c>
    </row>
    <row r="801" spans="1:4" ht="23.1" customHeight="1" x14ac:dyDescent="0.25">
      <c r="A801" s="117">
        <v>562</v>
      </c>
      <c r="B801" s="109" t="s">
        <v>1779</v>
      </c>
      <c r="C801" s="109" t="s">
        <v>3085</v>
      </c>
      <c r="D801" s="109" t="s">
        <v>3149</v>
      </c>
    </row>
    <row r="802" spans="1:4" ht="23.1" customHeight="1" x14ac:dyDescent="0.25">
      <c r="A802" s="117">
        <v>2303</v>
      </c>
      <c r="B802" s="109" t="s">
        <v>1747</v>
      </c>
      <c r="C802" s="109" t="s">
        <v>3388</v>
      </c>
      <c r="D802" s="109" t="s">
        <v>3164</v>
      </c>
    </row>
    <row r="803" spans="1:4" ht="23.1" customHeight="1" x14ac:dyDescent="0.25">
      <c r="A803" s="117">
        <v>2285</v>
      </c>
      <c r="B803" s="109" t="s">
        <v>1989</v>
      </c>
      <c r="C803" s="109" t="s">
        <v>3555</v>
      </c>
      <c r="D803" s="109" t="s">
        <v>3149</v>
      </c>
    </row>
    <row r="804" spans="1:4" ht="23.1" customHeight="1" x14ac:dyDescent="0.25">
      <c r="A804" s="117">
        <v>1678</v>
      </c>
      <c r="B804" s="109" t="s">
        <v>1791</v>
      </c>
      <c r="C804" s="109" t="s">
        <v>3319</v>
      </c>
      <c r="D804" s="109" t="s">
        <v>3119</v>
      </c>
    </row>
    <row r="805" spans="1:4" ht="23.1" customHeight="1" x14ac:dyDescent="0.25">
      <c r="A805" s="117">
        <v>516</v>
      </c>
      <c r="B805" s="109" t="s">
        <v>1913</v>
      </c>
      <c r="C805" s="109" t="s">
        <v>3360</v>
      </c>
      <c r="D805" s="109" t="s">
        <v>3086</v>
      </c>
    </row>
    <row r="806" spans="1:4" ht="23.1" customHeight="1" x14ac:dyDescent="0.25">
      <c r="A806" s="117">
        <v>573</v>
      </c>
      <c r="B806" s="109" t="s">
        <v>1779</v>
      </c>
      <c r="C806" s="109" t="s">
        <v>3085</v>
      </c>
      <c r="D806" s="109" t="s">
        <v>3554</v>
      </c>
    </row>
    <row r="807" spans="1:4" ht="23.1" customHeight="1" x14ac:dyDescent="0.25">
      <c r="A807" s="117">
        <v>1669</v>
      </c>
      <c r="B807" s="109" t="s">
        <v>1875</v>
      </c>
      <c r="C807" s="109" t="s">
        <v>3376</v>
      </c>
      <c r="D807" s="109" t="s">
        <v>3119</v>
      </c>
    </row>
    <row r="808" spans="1:4" ht="23.1" customHeight="1" x14ac:dyDescent="0.25">
      <c r="A808" s="117">
        <v>422</v>
      </c>
      <c r="B808" s="109" t="s">
        <v>1621</v>
      </c>
      <c r="C808" s="109" t="s">
        <v>3426</v>
      </c>
      <c r="D808" s="109" t="s">
        <v>3210</v>
      </c>
    </row>
    <row r="809" spans="1:4" ht="23.1" customHeight="1" x14ac:dyDescent="0.25">
      <c r="A809" s="117">
        <v>183</v>
      </c>
      <c r="B809" s="109" t="s">
        <v>1695</v>
      </c>
      <c r="C809" s="109" t="s">
        <v>3385</v>
      </c>
      <c r="D809" s="109" t="s">
        <v>3110</v>
      </c>
    </row>
    <row r="810" spans="1:4" ht="23.1" customHeight="1" x14ac:dyDescent="0.25">
      <c r="A810" s="117">
        <v>195</v>
      </c>
      <c r="B810" s="109" t="s">
        <v>1695</v>
      </c>
      <c r="C810" s="109" t="s">
        <v>3464</v>
      </c>
      <c r="D810" s="109" t="s">
        <v>3444</v>
      </c>
    </row>
    <row r="811" spans="1:4" ht="23.1" customHeight="1" x14ac:dyDescent="0.25">
      <c r="A811" s="117">
        <v>731</v>
      </c>
      <c r="B811" s="109" t="s">
        <v>1885</v>
      </c>
      <c r="C811" s="109" t="s">
        <v>3094</v>
      </c>
      <c r="D811" s="109" t="s">
        <v>3086</v>
      </c>
    </row>
    <row r="812" spans="1:4" ht="23.1" customHeight="1" x14ac:dyDescent="0.25">
      <c r="A812" s="117">
        <v>3443</v>
      </c>
      <c r="B812" s="109" t="s">
        <v>1773</v>
      </c>
      <c r="C812" s="109" t="s">
        <v>3496</v>
      </c>
      <c r="D812" s="109" t="s">
        <v>3553</v>
      </c>
    </row>
    <row r="813" spans="1:4" ht="23.1" customHeight="1" x14ac:dyDescent="0.25">
      <c r="A813" s="117">
        <v>2338</v>
      </c>
      <c r="B813" s="109" t="s">
        <v>1639</v>
      </c>
      <c r="C813" s="109" t="s">
        <v>3552</v>
      </c>
      <c r="D813" s="109" t="s">
        <v>3551</v>
      </c>
    </row>
    <row r="814" spans="1:4" ht="23.1" customHeight="1" x14ac:dyDescent="0.25">
      <c r="A814" s="117">
        <v>1725</v>
      </c>
      <c r="B814" s="109" t="s">
        <v>3256</v>
      </c>
      <c r="C814" s="109" t="s">
        <v>3343</v>
      </c>
      <c r="D814" s="109" t="s">
        <v>3128</v>
      </c>
    </row>
    <row r="815" spans="1:4" ht="23.1" customHeight="1" x14ac:dyDescent="0.25">
      <c r="A815" s="117">
        <v>1433</v>
      </c>
      <c r="B815" s="109" t="s">
        <v>1731</v>
      </c>
      <c r="C815" s="109" t="s">
        <v>3096</v>
      </c>
      <c r="D815" s="109" t="s">
        <v>3550</v>
      </c>
    </row>
    <row r="816" spans="1:4" ht="23.1" customHeight="1" x14ac:dyDescent="0.25">
      <c r="A816" s="117">
        <v>980</v>
      </c>
      <c r="B816" s="109" t="s">
        <v>1969</v>
      </c>
      <c r="C816" s="109" t="s">
        <v>3462</v>
      </c>
      <c r="D816" s="109" t="s">
        <v>3128</v>
      </c>
    </row>
    <row r="817" spans="1:4" ht="23.1" customHeight="1" x14ac:dyDescent="0.25">
      <c r="A817" s="117">
        <v>2623</v>
      </c>
      <c r="B817" s="109" t="s">
        <v>1965</v>
      </c>
      <c r="C817" s="109" t="s">
        <v>3335</v>
      </c>
      <c r="D817" s="109" t="s">
        <v>3120</v>
      </c>
    </row>
    <row r="818" spans="1:4" ht="23.1" customHeight="1" x14ac:dyDescent="0.25">
      <c r="A818" s="117">
        <v>600</v>
      </c>
      <c r="B818" s="109" t="s">
        <v>1761</v>
      </c>
      <c r="C818" s="109" t="s">
        <v>3365</v>
      </c>
      <c r="D818" s="109" t="s">
        <v>3120</v>
      </c>
    </row>
    <row r="819" spans="1:4" ht="23.1" customHeight="1" x14ac:dyDescent="0.25">
      <c r="A819" s="117">
        <v>1585</v>
      </c>
      <c r="B819" s="109" t="s">
        <v>1727</v>
      </c>
      <c r="C819" s="109" t="s">
        <v>3362</v>
      </c>
      <c r="D819" s="109" t="s">
        <v>3086</v>
      </c>
    </row>
    <row r="820" spans="1:4" ht="23.1" customHeight="1" x14ac:dyDescent="0.25">
      <c r="A820" s="117">
        <v>1216</v>
      </c>
      <c r="B820" s="109" t="s">
        <v>1663</v>
      </c>
      <c r="C820" s="109" t="s">
        <v>3549</v>
      </c>
      <c r="D820" s="109" t="s">
        <v>3086</v>
      </c>
    </row>
    <row r="821" spans="1:4" ht="23.1" customHeight="1" x14ac:dyDescent="0.25">
      <c r="A821" s="117">
        <v>2254</v>
      </c>
      <c r="B821" s="109" t="s">
        <v>1975</v>
      </c>
      <c r="C821" s="109" t="s">
        <v>3367</v>
      </c>
      <c r="D821" s="109" t="s">
        <v>3149</v>
      </c>
    </row>
    <row r="822" spans="1:4" ht="23.1" customHeight="1" x14ac:dyDescent="0.25">
      <c r="A822" s="117">
        <v>1952</v>
      </c>
      <c r="B822" s="109" t="s">
        <v>1859</v>
      </c>
      <c r="C822" s="109" t="s">
        <v>3535</v>
      </c>
      <c r="D822" s="109" t="s">
        <v>3119</v>
      </c>
    </row>
    <row r="823" spans="1:4" ht="23.1" customHeight="1" x14ac:dyDescent="0.25">
      <c r="A823" s="117">
        <v>563</v>
      </c>
      <c r="B823" s="109" t="s">
        <v>1779</v>
      </c>
      <c r="C823" s="109" t="s">
        <v>3085</v>
      </c>
      <c r="D823" s="109" t="s">
        <v>3086</v>
      </c>
    </row>
    <row r="824" spans="1:4" ht="23.1" customHeight="1" x14ac:dyDescent="0.25">
      <c r="A824" s="117">
        <v>235</v>
      </c>
      <c r="B824" s="109" t="s">
        <v>1763</v>
      </c>
      <c r="C824" s="109" t="s">
        <v>3275</v>
      </c>
      <c r="D824" s="109" t="s">
        <v>3149</v>
      </c>
    </row>
    <row r="825" spans="1:4" ht="23.1" customHeight="1" x14ac:dyDescent="0.25">
      <c r="A825" s="117">
        <v>560</v>
      </c>
      <c r="B825" s="109" t="s">
        <v>1609</v>
      </c>
      <c r="C825" s="109" t="s">
        <v>3331</v>
      </c>
      <c r="D825" s="109" t="s">
        <v>3219</v>
      </c>
    </row>
    <row r="826" spans="1:4" ht="23.1" customHeight="1" x14ac:dyDescent="0.25">
      <c r="A826" s="117">
        <v>356</v>
      </c>
      <c r="B826" s="109" t="s">
        <v>2085</v>
      </c>
      <c r="C826" s="109" t="s">
        <v>3501</v>
      </c>
      <c r="D826" s="109" t="s">
        <v>3089</v>
      </c>
    </row>
    <row r="827" spans="1:4" ht="23.1" customHeight="1" x14ac:dyDescent="0.25">
      <c r="A827" s="117">
        <v>776</v>
      </c>
      <c r="B827" s="109" t="s">
        <v>1757</v>
      </c>
      <c r="C827" s="109" t="s">
        <v>3222</v>
      </c>
      <c r="D827" s="109" t="s">
        <v>3128</v>
      </c>
    </row>
    <row r="828" spans="1:4" ht="23.1" customHeight="1" x14ac:dyDescent="0.25">
      <c r="A828" s="117">
        <v>98</v>
      </c>
      <c r="B828" s="109" t="s">
        <v>1815</v>
      </c>
      <c r="C828" s="109" t="s">
        <v>3351</v>
      </c>
      <c r="D828" s="109" t="s">
        <v>3086</v>
      </c>
    </row>
    <row r="829" spans="1:4" ht="23.1" customHeight="1" x14ac:dyDescent="0.25">
      <c r="A829" s="117">
        <v>3826</v>
      </c>
      <c r="B829" s="109" t="s">
        <v>1897</v>
      </c>
      <c r="C829" s="109" t="s">
        <v>3251</v>
      </c>
      <c r="D829" s="109" t="s">
        <v>3548</v>
      </c>
    </row>
    <row r="830" spans="1:4" ht="23.1" customHeight="1" x14ac:dyDescent="0.25">
      <c r="A830" s="117">
        <v>2458</v>
      </c>
      <c r="B830" s="109" t="s">
        <v>1687</v>
      </c>
      <c r="C830" s="109" t="s">
        <v>3547</v>
      </c>
      <c r="D830" s="109" t="s">
        <v>3128</v>
      </c>
    </row>
    <row r="831" spans="1:4" ht="23.1" customHeight="1" x14ac:dyDescent="0.25">
      <c r="A831" s="117">
        <v>905</v>
      </c>
      <c r="B831" s="109" t="s">
        <v>1627</v>
      </c>
      <c r="C831" s="109" t="s">
        <v>3090</v>
      </c>
      <c r="D831" s="109" t="s">
        <v>3149</v>
      </c>
    </row>
    <row r="832" spans="1:4" ht="23.1" customHeight="1" x14ac:dyDescent="0.25">
      <c r="A832" s="117">
        <v>10002</v>
      </c>
      <c r="B832" s="109" t="s">
        <v>3256</v>
      </c>
      <c r="C832" s="109" t="s">
        <v>3255</v>
      </c>
      <c r="D832" s="109" t="s">
        <v>3205</v>
      </c>
    </row>
    <row r="833" spans="1:4" ht="23.1" customHeight="1" x14ac:dyDescent="0.25">
      <c r="A833" s="117">
        <v>10003</v>
      </c>
      <c r="B833" s="109" t="s">
        <v>3256</v>
      </c>
      <c r="C833" s="109" t="s">
        <v>3255</v>
      </c>
      <c r="D833" s="109" t="s">
        <v>3120</v>
      </c>
    </row>
    <row r="834" spans="1:4" ht="23.1" customHeight="1" x14ac:dyDescent="0.25">
      <c r="A834" s="117">
        <v>2274</v>
      </c>
      <c r="B834" s="109" t="s">
        <v>1683</v>
      </c>
      <c r="C834" s="109" t="s">
        <v>3168</v>
      </c>
      <c r="D834" s="109" t="s">
        <v>3086</v>
      </c>
    </row>
    <row r="835" spans="1:4" ht="23.1" customHeight="1" x14ac:dyDescent="0.25">
      <c r="A835" s="117">
        <v>1446</v>
      </c>
      <c r="B835" s="109" t="s">
        <v>2031</v>
      </c>
      <c r="C835" s="109" t="s">
        <v>3096</v>
      </c>
      <c r="D835" s="109" t="s">
        <v>3546</v>
      </c>
    </row>
    <row r="836" spans="1:4" ht="23.1" customHeight="1" x14ac:dyDescent="0.25">
      <c r="A836" s="117">
        <v>674</v>
      </c>
      <c r="B836" s="109" t="s">
        <v>1933</v>
      </c>
      <c r="C836" s="109" t="s">
        <v>3274</v>
      </c>
      <c r="D836" s="109" t="s">
        <v>3545</v>
      </c>
    </row>
    <row r="837" spans="1:4" ht="23.1" customHeight="1" x14ac:dyDescent="0.25">
      <c r="A837" s="117">
        <v>1187</v>
      </c>
      <c r="B837" s="109" t="s">
        <v>1751</v>
      </c>
      <c r="C837" s="109" t="s">
        <v>3236</v>
      </c>
      <c r="D837" s="109" t="s">
        <v>3119</v>
      </c>
    </row>
    <row r="838" spans="1:4" ht="23.1" customHeight="1" x14ac:dyDescent="0.25">
      <c r="A838" s="117">
        <v>1496</v>
      </c>
      <c r="B838" s="109" t="s">
        <v>1657</v>
      </c>
      <c r="C838" s="109" t="s">
        <v>3505</v>
      </c>
      <c r="D838" s="109" t="s">
        <v>3086</v>
      </c>
    </row>
    <row r="839" spans="1:4" ht="23.1" customHeight="1" x14ac:dyDescent="0.25">
      <c r="A839" s="117">
        <v>2305</v>
      </c>
      <c r="B839" s="109" t="s">
        <v>1747</v>
      </c>
      <c r="C839" s="109" t="s">
        <v>3388</v>
      </c>
      <c r="D839" s="109" t="s">
        <v>3092</v>
      </c>
    </row>
    <row r="840" spans="1:4" ht="23.1" customHeight="1" x14ac:dyDescent="0.25">
      <c r="A840" s="117">
        <v>2546</v>
      </c>
      <c r="B840" s="109" t="s">
        <v>1615</v>
      </c>
      <c r="C840" s="109" t="s">
        <v>3473</v>
      </c>
      <c r="D840" s="109" t="s">
        <v>3086</v>
      </c>
    </row>
    <row r="841" spans="1:4" ht="23.1" customHeight="1" x14ac:dyDescent="0.25">
      <c r="A841" s="117">
        <v>938</v>
      </c>
      <c r="B841" s="109" t="s">
        <v>2009</v>
      </c>
      <c r="C841" s="109" t="s">
        <v>3083</v>
      </c>
      <c r="D841" s="109" t="s">
        <v>3149</v>
      </c>
    </row>
    <row r="842" spans="1:4" ht="23.1" customHeight="1" x14ac:dyDescent="0.25">
      <c r="A842" s="117">
        <v>1728</v>
      </c>
      <c r="B842" s="109" t="s">
        <v>1949</v>
      </c>
      <c r="C842" s="109" t="s">
        <v>3332</v>
      </c>
      <c r="D842" s="109" t="s">
        <v>3149</v>
      </c>
    </row>
    <row r="843" spans="1:4" ht="23.1" customHeight="1" x14ac:dyDescent="0.25">
      <c r="A843" s="117">
        <v>293</v>
      </c>
      <c r="B843" s="109" t="s">
        <v>1611</v>
      </c>
      <c r="C843" s="109" t="s">
        <v>3087</v>
      </c>
      <c r="D843" s="109" t="s">
        <v>3119</v>
      </c>
    </row>
    <row r="844" spans="1:4" ht="23.1" customHeight="1" x14ac:dyDescent="0.25">
      <c r="A844" s="117">
        <v>291</v>
      </c>
      <c r="B844" s="109" t="s">
        <v>1611</v>
      </c>
      <c r="C844" s="109" t="s">
        <v>3087</v>
      </c>
      <c r="D844" s="109" t="s">
        <v>3149</v>
      </c>
    </row>
    <row r="845" spans="1:4" ht="23.1" customHeight="1" x14ac:dyDescent="0.25">
      <c r="A845" s="117">
        <v>3935</v>
      </c>
      <c r="B845" s="109" t="s">
        <v>1745</v>
      </c>
      <c r="C845" s="109" t="s">
        <v>3204</v>
      </c>
      <c r="D845" s="109" t="s">
        <v>3544</v>
      </c>
    </row>
    <row r="846" spans="1:4" ht="23.1" customHeight="1" x14ac:dyDescent="0.25">
      <c r="A846" s="117">
        <v>2833</v>
      </c>
      <c r="B846" s="109" t="s">
        <v>2037</v>
      </c>
      <c r="C846" s="109" t="s">
        <v>3368</v>
      </c>
      <c r="D846" s="109" t="s">
        <v>3086</v>
      </c>
    </row>
    <row r="847" spans="1:4" ht="23.1" customHeight="1" x14ac:dyDescent="0.25">
      <c r="A847" s="117">
        <v>213</v>
      </c>
      <c r="B847" s="109" t="s">
        <v>1963</v>
      </c>
      <c r="C847" s="109" t="s">
        <v>3077</v>
      </c>
      <c r="D847" s="109" t="s">
        <v>3258</v>
      </c>
    </row>
    <row r="848" spans="1:4" ht="23.1" customHeight="1" x14ac:dyDescent="0.25">
      <c r="A848" s="117">
        <v>2762</v>
      </c>
      <c r="B848" s="109" t="s">
        <v>1915</v>
      </c>
      <c r="C848" s="109" t="s">
        <v>3543</v>
      </c>
      <c r="D848" s="109" t="s">
        <v>3086</v>
      </c>
    </row>
    <row r="849" spans="1:4" ht="23.1" customHeight="1" x14ac:dyDescent="0.25">
      <c r="A849" s="117">
        <v>2893</v>
      </c>
      <c r="B849" s="109" t="s">
        <v>1681</v>
      </c>
      <c r="C849" s="109" t="s">
        <v>3381</v>
      </c>
      <c r="D849" s="109" t="s">
        <v>2371</v>
      </c>
    </row>
    <row r="850" spans="1:4" ht="23.1" customHeight="1" x14ac:dyDescent="0.25">
      <c r="A850" s="117">
        <v>10014</v>
      </c>
      <c r="B850" s="109" t="s">
        <v>2071</v>
      </c>
      <c r="C850" s="109" t="s">
        <v>3405</v>
      </c>
      <c r="D850" s="109" t="s">
        <v>3151</v>
      </c>
    </row>
    <row r="851" spans="1:4" ht="23.1" customHeight="1" x14ac:dyDescent="0.25">
      <c r="A851" s="117">
        <v>436</v>
      </c>
      <c r="B851" s="109" t="s">
        <v>1621</v>
      </c>
      <c r="C851" s="109" t="s">
        <v>3080</v>
      </c>
      <c r="D851" s="109" t="s">
        <v>3151</v>
      </c>
    </row>
    <row r="852" spans="1:4" ht="23.1" customHeight="1" x14ac:dyDescent="0.25">
      <c r="A852" s="117">
        <v>2600</v>
      </c>
      <c r="B852" s="109" t="s">
        <v>1697</v>
      </c>
      <c r="C852" s="109" t="s">
        <v>3162</v>
      </c>
      <c r="D852" s="109" t="s">
        <v>3164</v>
      </c>
    </row>
    <row r="853" spans="1:4" ht="23.1" customHeight="1" x14ac:dyDescent="0.25">
      <c r="A853" s="117">
        <v>519</v>
      </c>
      <c r="B853" s="109" t="s">
        <v>1913</v>
      </c>
      <c r="C853" s="109" t="s">
        <v>3360</v>
      </c>
      <c r="D853" s="109" t="s">
        <v>3128</v>
      </c>
    </row>
    <row r="854" spans="1:4" ht="23.1" customHeight="1" x14ac:dyDescent="0.25">
      <c r="A854" s="117">
        <v>3941</v>
      </c>
      <c r="B854" s="109" t="s">
        <v>1727</v>
      </c>
      <c r="C854" s="109" t="s">
        <v>3542</v>
      </c>
      <c r="D854" s="109" t="s">
        <v>3541</v>
      </c>
    </row>
    <row r="855" spans="1:4" ht="23.1" customHeight="1" x14ac:dyDescent="0.25">
      <c r="A855" s="117">
        <v>644</v>
      </c>
      <c r="B855" s="109" t="s">
        <v>1887</v>
      </c>
      <c r="C855" s="109" t="s">
        <v>3478</v>
      </c>
      <c r="D855" s="109" t="s">
        <v>3149</v>
      </c>
    </row>
    <row r="856" spans="1:4" ht="23.1" customHeight="1" x14ac:dyDescent="0.25">
      <c r="A856" s="117">
        <v>2232</v>
      </c>
      <c r="B856" s="109" t="s">
        <v>1703</v>
      </c>
      <c r="C856" s="109" t="s">
        <v>3391</v>
      </c>
      <c r="D856" s="109" t="s">
        <v>3110</v>
      </c>
    </row>
    <row r="857" spans="1:4" ht="23.1" customHeight="1" x14ac:dyDescent="0.25">
      <c r="A857" s="117">
        <v>1942</v>
      </c>
      <c r="B857" s="109" t="s">
        <v>1641</v>
      </c>
      <c r="C857" s="109" t="s">
        <v>3395</v>
      </c>
      <c r="D857" s="109" t="s">
        <v>3089</v>
      </c>
    </row>
    <row r="858" spans="1:4" ht="23.1" customHeight="1" x14ac:dyDescent="0.25">
      <c r="A858" s="117">
        <v>1133</v>
      </c>
      <c r="B858" s="109" t="s">
        <v>1967</v>
      </c>
      <c r="C858" s="109" t="s">
        <v>3281</v>
      </c>
      <c r="D858" s="109" t="s">
        <v>3110</v>
      </c>
    </row>
    <row r="859" spans="1:4" ht="23.1" customHeight="1" x14ac:dyDescent="0.25">
      <c r="A859" s="117">
        <v>1733</v>
      </c>
      <c r="B859" s="109" t="s">
        <v>1861</v>
      </c>
      <c r="C859" s="109" t="s">
        <v>3339</v>
      </c>
      <c r="D859" s="109" t="s">
        <v>3524</v>
      </c>
    </row>
    <row r="860" spans="1:4" ht="23.1" customHeight="1" x14ac:dyDescent="0.25">
      <c r="A860" s="117">
        <v>1676</v>
      </c>
      <c r="B860" s="109" t="s">
        <v>1791</v>
      </c>
      <c r="C860" s="109" t="s">
        <v>3319</v>
      </c>
      <c r="D860" s="109" t="s">
        <v>3149</v>
      </c>
    </row>
    <row r="861" spans="1:4" ht="23.1" customHeight="1" x14ac:dyDescent="0.25">
      <c r="A861" s="117">
        <v>3932</v>
      </c>
      <c r="B861" s="109" t="s">
        <v>1603</v>
      </c>
      <c r="C861" s="109" t="s">
        <v>3540</v>
      </c>
      <c r="D861" s="109" t="s">
        <v>3539</v>
      </c>
    </row>
    <row r="862" spans="1:4" ht="23.1" customHeight="1" x14ac:dyDescent="0.25">
      <c r="A862" s="117">
        <v>628</v>
      </c>
      <c r="B862" s="109" t="s">
        <v>1849</v>
      </c>
      <c r="C862" s="109" t="s">
        <v>3271</v>
      </c>
      <c r="D862" s="109" t="s">
        <v>3128</v>
      </c>
    </row>
    <row r="863" spans="1:4" ht="23.1" customHeight="1" x14ac:dyDescent="0.25">
      <c r="A863" s="117">
        <v>1824</v>
      </c>
      <c r="B863" s="109" t="s">
        <v>1927</v>
      </c>
      <c r="C863" s="109" t="s">
        <v>3394</v>
      </c>
      <c r="D863" s="109" t="s">
        <v>3086</v>
      </c>
    </row>
    <row r="864" spans="1:4" ht="23.1" customHeight="1" x14ac:dyDescent="0.25">
      <c r="A864" s="117">
        <v>2030</v>
      </c>
      <c r="B864" s="109" t="s">
        <v>1871</v>
      </c>
      <c r="C864" s="109" t="s">
        <v>3195</v>
      </c>
      <c r="D864" s="109" t="s">
        <v>3110</v>
      </c>
    </row>
    <row r="865" spans="1:4" ht="23.1" customHeight="1" x14ac:dyDescent="0.25">
      <c r="A865" s="117">
        <v>2330</v>
      </c>
      <c r="B865" s="109" t="s">
        <v>2065</v>
      </c>
      <c r="C865" s="109" t="s">
        <v>3504</v>
      </c>
      <c r="D865" s="109" t="s">
        <v>3149</v>
      </c>
    </row>
    <row r="866" spans="1:4" ht="23.1" customHeight="1" x14ac:dyDescent="0.25">
      <c r="A866" s="117">
        <v>1518</v>
      </c>
      <c r="B866" s="109" t="s">
        <v>1877</v>
      </c>
      <c r="C866" s="109" t="s">
        <v>3420</v>
      </c>
      <c r="D866" s="109" t="s">
        <v>3119</v>
      </c>
    </row>
    <row r="867" spans="1:4" ht="23.1" customHeight="1" x14ac:dyDescent="0.25">
      <c r="A867" s="117">
        <v>284</v>
      </c>
      <c r="B867" s="109" t="s">
        <v>2035</v>
      </c>
      <c r="C867" s="109" t="s">
        <v>3294</v>
      </c>
      <c r="D867" s="109" t="s">
        <v>3119</v>
      </c>
    </row>
    <row r="868" spans="1:4" ht="23.1" customHeight="1" x14ac:dyDescent="0.25">
      <c r="A868" s="117">
        <v>1047</v>
      </c>
      <c r="B868" s="109" t="s">
        <v>1833</v>
      </c>
      <c r="C868" s="109" t="s">
        <v>3538</v>
      </c>
      <c r="D868" s="109" t="s">
        <v>3537</v>
      </c>
    </row>
    <row r="869" spans="1:4" ht="23.1" customHeight="1" x14ac:dyDescent="0.25">
      <c r="A869" s="117">
        <v>185</v>
      </c>
      <c r="B869" s="109" t="s">
        <v>1695</v>
      </c>
      <c r="C869" s="109" t="s">
        <v>3385</v>
      </c>
      <c r="D869" s="109" t="s">
        <v>3089</v>
      </c>
    </row>
    <row r="870" spans="1:4" ht="23.1" customHeight="1" x14ac:dyDescent="0.25">
      <c r="A870" s="117">
        <v>214</v>
      </c>
      <c r="B870" s="109" t="s">
        <v>1963</v>
      </c>
      <c r="C870" s="109" t="s">
        <v>3077</v>
      </c>
      <c r="D870" s="109" t="s">
        <v>3321</v>
      </c>
    </row>
    <row r="871" spans="1:4" ht="23.1" customHeight="1" x14ac:dyDescent="0.25">
      <c r="A871" s="117">
        <v>1426</v>
      </c>
      <c r="B871" s="109" t="s">
        <v>2031</v>
      </c>
      <c r="C871" s="109" t="s">
        <v>3096</v>
      </c>
      <c r="D871" s="109" t="s">
        <v>3536</v>
      </c>
    </row>
    <row r="872" spans="1:4" ht="23.1" customHeight="1" x14ac:dyDescent="0.25">
      <c r="A872" s="117">
        <v>2331</v>
      </c>
      <c r="B872" s="109" t="s">
        <v>2065</v>
      </c>
      <c r="C872" s="109" t="s">
        <v>3504</v>
      </c>
      <c r="D872" s="109" t="s">
        <v>3086</v>
      </c>
    </row>
    <row r="873" spans="1:4" ht="23.1" customHeight="1" x14ac:dyDescent="0.25">
      <c r="A873" s="117">
        <v>3385</v>
      </c>
      <c r="B873" s="109" t="s">
        <v>1741</v>
      </c>
      <c r="C873" s="109" t="s">
        <v>3466</v>
      </c>
      <c r="D873" s="109" t="s">
        <v>3135</v>
      </c>
    </row>
    <row r="874" spans="1:4" ht="23.1" customHeight="1" x14ac:dyDescent="0.25">
      <c r="A874" s="117">
        <v>1874</v>
      </c>
      <c r="B874" s="109" t="s">
        <v>1873</v>
      </c>
      <c r="C874" s="109" t="s">
        <v>3363</v>
      </c>
      <c r="D874" s="109" t="s">
        <v>3086</v>
      </c>
    </row>
    <row r="875" spans="1:4" ht="23.1" customHeight="1" x14ac:dyDescent="0.25">
      <c r="A875" s="117">
        <v>1955</v>
      </c>
      <c r="B875" s="109" t="s">
        <v>1859</v>
      </c>
      <c r="C875" s="109" t="s">
        <v>3535</v>
      </c>
      <c r="D875" s="109" t="s">
        <v>3210</v>
      </c>
    </row>
    <row r="876" spans="1:4" ht="23.1" customHeight="1" x14ac:dyDescent="0.25">
      <c r="A876" s="117">
        <v>1951</v>
      </c>
      <c r="B876" s="109" t="s">
        <v>1859</v>
      </c>
      <c r="C876" s="109" t="s">
        <v>3535</v>
      </c>
      <c r="D876" s="109" t="s">
        <v>3086</v>
      </c>
    </row>
    <row r="877" spans="1:4" ht="23.1" customHeight="1" x14ac:dyDescent="0.25">
      <c r="A877" s="117">
        <v>67</v>
      </c>
      <c r="B877" s="109" t="s">
        <v>1979</v>
      </c>
      <c r="C877" s="109" t="s">
        <v>3520</v>
      </c>
      <c r="D877" s="109" t="s">
        <v>3119</v>
      </c>
    </row>
    <row r="878" spans="1:4" ht="23.1" customHeight="1" x14ac:dyDescent="0.25">
      <c r="A878" s="117">
        <v>3027</v>
      </c>
      <c r="B878" s="109" t="s">
        <v>1783</v>
      </c>
      <c r="C878" s="109" t="s">
        <v>3304</v>
      </c>
      <c r="D878" s="109" t="s">
        <v>3119</v>
      </c>
    </row>
    <row r="879" spans="1:4" ht="23.1" customHeight="1" x14ac:dyDescent="0.25">
      <c r="A879" s="117">
        <v>1726</v>
      </c>
      <c r="B879" s="109" t="s">
        <v>3256</v>
      </c>
      <c r="C879" s="109" t="s">
        <v>3343</v>
      </c>
      <c r="D879" s="109" t="s">
        <v>3089</v>
      </c>
    </row>
    <row r="880" spans="1:4" ht="23.1" customHeight="1" x14ac:dyDescent="0.25">
      <c r="A880" s="117">
        <v>3021</v>
      </c>
      <c r="B880" s="109" t="s">
        <v>2073</v>
      </c>
      <c r="C880" s="109" t="s">
        <v>3079</v>
      </c>
      <c r="D880" s="109" t="s">
        <v>3151</v>
      </c>
    </row>
    <row r="881" spans="1:4" ht="23.1" customHeight="1" x14ac:dyDescent="0.25">
      <c r="A881" s="117">
        <v>1954</v>
      </c>
      <c r="B881" s="109" t="s">
        <v>1859</v>
      </c>
      <c r="C881" s="109" t="s">
        <v>3535</v>
      </c>
      <c r="D881" s="109" t="s">
        <v>3128</v>
      </c>
    </row>
    <row r="882" spans="1:4" ht="23.1" customHeight="1" x14ac:dyDescent="0.25">
      <c r="A882" s="117">
        <v>107</v>
      </c>
      <c r="B882" s="109" t="s">
        <v>1899</v>
      </c>
      <c r="C882" s="109" t="s">
        <v>3534</v>
      </c>
      <c r="D882" s="109" t="s">
        <v>3149</v>
      </c>
    </row>
    <row r="883" spans="1:4" ht="23.1" customHeight="1" x14ac:dyDescent="0.25">
      <c r="A883" s="117">
        <v>570</v>
      </c>
      <c r="B883" s="109" t="s">
        <v>1779</v>
      </c>
      <c r="C883" s="109" t="s">
        <v>3085</v>
      </c>
      <c r="D883" s="109" t="s">
        <v>3135</v>
      </c>
    </row>
    <row r="884" spans="1:4" ht="23.1" customHeight="1" x14ac:dyDescent="0.25">
      <c r="A884" s="117">
        <v>2942</v>
      </c>
      <c r="B884" s="109" t="s">
        <v>1965</v>
      </c>
      <c r="C884" s="109" t="s">
        <v>3335</v>
      </c>
      <c r="D884" s="109" t="s">
        <v>3221</v>
      </c>
    </row>
    <row r="885" spans="1:4" ht="23.1" customHeight="1" x14ac:dyDescent="0.25">
      <c r="A885" s="117">
        <v>2397</v>
      </c>
      <c r="B885" s="109" t="s">
        <v>1655</v>
      </c>
      <c r="C885" s="109" t="s">
        <v>3174</v>
      </c>
      <c r="D885" s="109" t="s">
        <v>3119</v>
      </c>
    </row>
    <row r="886" spans="1:4" ht="23.1" customHeight="1" x14ac:dyDescent="0.25">
      <c r="A886" s="117">
        <v>1068</v>
      </c>
      <c r="B886" s="109" t="s">
        <v>2075</v>
      </c>
      <c r="C886" s="109" t="s">
        <v>3186</v>
      </c>
      <c r="D886" s="109" t="s">
        <v>3110</v>
      </c>
    </row>
    <row r="887" spans="1:4" ht="23.1" customHeight="1" x14ac:dyDescent="0.25">
      <c r="A887" s="117">
        <v>1499</v>
      </c>
      <c r="B887" s="109" t="s">
        <v>1657</v>
      </c>
      <c r="C887" s="109" t="s">
        <v>3505</v>
      </c>
      <c r="D887" s="109" t="s">
        <v>3128</v>
      </c>
    </row>
    <row r="888" spans="1:4" ht="23.1" customHeight="1" x14ac:dyDescent="0.25">
      <c r="A888" s="117">
        <v>586</v>
      </c>
      <c r="B888" s="109" t="s">
        <v>1761</v>
      </c>
      <c r="C888" s="109" t="s">
        <v>3365</v>
      </c>
      <c r="D888" s="109" t="s">
        <v>3086</v>
      </c>
    </row>
    <row r="889" spans="1:4" ht="23.1" customHeight="1" x14ac:dyDescent="0.25">
      <c r="A889" s="117">
        <v>1506</v>
      </c>
      <c r="B889" s="109" t="s">
        <v>1897</v>
      </c>
      <c r="C889" s="109" t="s">
        <v>3251</v>
      </c>
      <c r="D889" s="109" t="s">
        <v>3089</v>
      </c>
    </row>
    <row r="890" spans="1:4" ht="23.1" customHeight="1" x14ac:dyDescent="0.25">
      <c r="A890" s="117">
        <v>1350</v>
      </c>
      <c r="B890" s="109" t="s">
        <v>1671</v>
      </c>
      <c r="C890" s="109" t="s">
        <v>3154</v>
      </c>
      <c r="D890" s="109" t="s">
        <v>3086</v>
      </c>
    </row>
    <row r="891" spans="1:4" ht="23.1" customHeight="1" x14ac:dyDescent="0.25">
      <c r="A891" s="117">
        <v>1028</v>
      </c>
      <c r="B891" s="109" t="s">
        <v>1755</v>
      </c>
      <c r="C891" s="109" t="s">
        <v>3116</v>
      </c>
      <c r="D891" s="109" t="s">
        <v>3110</v>
      </c>
    </row>
    <row r="892" spans="1:4" ht="23.1" customHeight="1" x14ac:dyDescent="0.25">
      <c r="A892" s="117">
        <v>1875</v>
      </c>
      <c r="B892" s="109" t="s">
        <v>1873</v>
      </c>
      <c r="C892" s="109" t="s">
        <v>3363</v>
      </c>
      <c r="D892" s="109" t="s">
        <v>3119</v>
      </c>
    </row>
    <row r="893" spans="1:4" ht="23.1" customHeight="1" x14ac:dyDescent="0.25">
      <c r="A893" s="117">
        <v>602</v>
      </c>
      <c r="B893" s="109" t="s">
        <v>1761</v>
      </c>
      <c r="C893" s="109" t="s">
        <v>3365</v>
      </c>
      <c r="D893" s="109" t="s">
        <v>3300</v>
      </c>
    </row>
    <row r="894" spans="1:4" ht="23.1" customHeight="1" x14ac:dyDescent="0.25">
      <c r="A894" s="117">
        <v>1528</v>
      </c>
      <c r="B894" s="109" t="s">
        <v>1845</v>
      </c>
      <c r="C894" s="109" t="s">
        <v>3410</v>
      </c>
      <c r="D894" s="109" t="s">
        <v>3149</v>
      </c>
    </row>
    <row r="895" spans="1:4" ht="23.1" customHeight="1" x14ac:dyDescent="0.25">
      <c r="A895" s="117">
        <v>1622</v>
      </c>
      <c r="B895" s="109" t="s">
        <v>1929</v>
      </c>
      <c r="C895" s="109" t="s">
        <v>3125</v>
      </c>
      <c r="D895" s="109" t="s">
        <v>3149</v>
      </c>
    </row>
    <row r="896" spans="1:4" ht="23.1" customHeight="1" x14ac:dyDescent="0.25">
      <c r="A896" s="117">
        <v>249</v>
      </c>
      <c r="B896" s="109" t="s">
        <v>2047</v>
      </c>
      <c r="C896" s="109" t="s">
        <v>3364</v>
      </c>
      <c r="D896" s="109" t="s">
        <v>3086</v>
      </c>
    </row>
    <row r="897" spans="1:4" ht="23.1" customHeight="1" x14ac:dyDescent="0.25">
      <c r="A897" s="117">
        <v>2332</v>
      </c>
      <c r="B897" s="109" t="s">
        <v>2065</v>
      </c>
      <c r="C897" s="109" t="s">
        <v>3504</v>
      </c>
      <c r="D897" s="109" t="s">
        <v>3119</v>
      </c>
    </row>
    <row r="898" spans="1:4" ht="23.1" customHeight="1" x14ac:dyDescent="0.25">
      <c r="A898" s="117">
        <v>3060</v>
      </c>
      <c r="B898" s="109" t="s">
        <v>1857</v>
      </c>
      <c r="C898" s="109" t="s">
        <v>3374</v>
      </c>
      <c r="D898" s="109" t="s">
        <v>3533</v>
      </c>
    </row>
    <row r="899" spans="1:4" ht="23.1" customHeight="1" x14ac:dyDescent="0.25">
      <c r="A899" s="117">
        <v>1608</v>
      </c>
      <c r="B899" s="109" t="s">
        <v>2025</v>
      </c>
      <c r="C899" s="109" t="s">
        <v>3075</v>
      </c>
      <c r="D899" s="109" t="s">
        <v>3135</v>
      </c>
    </row>
    <row r="900" spans="1:4" ht="23.1" customHeight="1" x14ac:dyDescent="0.25">
      <c r="A900" s="117">
        <v>2367</v>
      </c>
      <c r="B900" s="109" t="s">
        <v>1883</v>
      </c>
      <c r="C900" s="109" t="s">
        <v>3292</v>
      </c>
      <c r="D900" s="109" t="s">
        <v>3128</v>
      </c>
    </row>
    <row r="901" spans="1:4" ht="23.1" customHeight="1" x14ac:dyDescent="0.25">
      <c r="A901" s="117">
        <v>2871</v>
      </c>
      <c r="B901" s="109" t="s">
        <v>1743</v>
      </c>
      <c r="C901" s="109" t="s">
        <v>3152</v>
      </c>
      <c r="D901" s="109" t="s">
        <v>3149</v>
      </c>
    </row>
    <row r="902" spans="1:4" ht="23.1" customHeight="1" x14ac:dyDescent="0.25">
      <c r="A902" s="117">
        <v>1352</v>
      </c>
      <c r="B902" s="109" t="s">
        <v>1671</v>
      </c>
      <c r="C902" s="109" t="s">
        <v>3154</v>
      </c>
      <c r="D902" s="109" t="s">
        <v>3110</v>
      </c>
    </row>
    <row r="903" spans="1:4" ht="23.1" customHeight="1" x14ac:dyDescent="0.25">
      <c r="A903" s="117">
        <v>2027</v>
      </c>
      <c r="B903" s="109" t="s">
        <v>1871</v>
      </c>
      <c r="C903" s="109" t="s">
        <v>3195</v>
      </c>
      <c r="D903" s="109" t="s">
        <v>3149</v>
      </c>
    </row>
    <row r="904" spans="1:4" ht="23.1" customHeight="1" x14ac:dyDescent="0.25">
      <c r="A904" s="117">
        <v>2364</v>
      </c>
      <c r="B904" s="109" t="s">
        <v>1883</v>
      </c>
      <c r="C904" s="109" t="s">
        <v>3292</v>
      </c>
      <c r="D904" s="109" t="s">
        <v>3086</v>
      </c>
    </row>
    <row r="905" spans="1:4" ht="23.1" customHeight="1" x14ac:dyDescent="0.25">
      <c r="A905" s="117">
        <v>3032</v>
      </c>
      <c r="B905" s="109" t="s">
        <v>1733</v>
      </c>
      <c r="C905" s="109" t="s">
        <v>3532</v>
      </c>
      <c r="D905" s="109" t="s">
        <v>3531</v>
      </c>
    </row>
    <row r="906" spans="1:4" ht="23.1" customHeight="1" x14ac:dyDescent="0.25">
      <c r="A906" s="117">
        <v>1328</v>
      </c>
      <c r="B906" s="109" t="s">
        <v>1981</v>
      </c>
      <c r="C906" s="109" t="s">
        <v>3254</v>
      </c>
      <c r="D906" s="109" t="s">
        <v>3151</v>
      </c>
    </row>
    <row r="907" spans="1:4" ht="23.1" customHeight="1" x14ac:dyDescent="0.25">
      <c r="A907" s="117">
        <v>1319</v>
      </c>
      <c r="B907" s="109" t="s">
        <v>1981</v>
      </c>
      <c r="C907" s="109" t="s">
        <v>3254</v>
      </c>
      <c r="D907" s="109" t="s">
        <v>3086</v>
      </c>
    </row>
    <row r="908" spans="1:4" ht="23.1" customHeight="1" x14ac:dyDescent="0.25">
      <c r="A908" s="117">
        <v>2406</v>
      </c>
      <c r="B908" s="109" t="s">
        <v>1655</v>
      </c>
      <c r="C908" s="109" t="s">
        <v>3245</v>
      </c>
      <c r="D908" s="109" t="s">
        <v>3530</v>
      </c>
    </row>
    <row r="909" spans="1:4" ht="23.1" customHeight="1" x14ac:dyDescent="0.25">
      <c r="A909" s="117">
        <v>4028</v>
      </c>
      <c r="B909" s="109" t="s">
        <v>1707</v>
      </c>
      <c r="C909" s="109" t="s">
        <v>3439</v>
      </c>
      <c r="D909" s="109" t="s">
        <v>3529</v>
      </c>
    </row>
    <row r="910" spans="1:4" ht="23.1" customHeight="1" x14ac:dyDescent="0.25">
      <c r="A910" s="117">
        <v>4018</v>
      </c>
      <c r="B910" s="109" t="s">
        <v>1721</v>
      </c>
      <c r="C910" s="109" t="s">
        <v>3514</v>
      </c>
      <c r="D910" s="109" t="s">
        <v>3528</v>
      </c>
    </row>
    <row r="911" spans="1:4" ht="23.1" customHeight="1" x14ac:dyDescent="0.25">
      <c r="A911" s="117">
        <v>578</v>
      </c>
      <c r="B911" s="109" t="s">
        <v>1739</v>
      </c>
      <c r="C911" s="109" t="s">
        <v>3272</v>
      </c>
      <c r="D911" s="109" t="s">
        <v>3110</v>
      </c>
    </row>
    <row r="912" spans="1:4" ht="23.1" customHeight="1" x14ac:dyDescent="0.25">
      <c r="A912" s="117">
        <v>23</v>
      </c>
      <c r="B912" s="109" t="s">
        <v>1865</v>
      </c>
      <c r="C912" s="109" t="s">
        <v>3349</v>
      </c>
      <c r="D912" s="109" t="s">
        <v>3086</v>
      </c>
    </row>
    <row r="913" spans="1:4" ht="23.1" customHeight="1" x14ac:dyDescent="0.25">
      <c r="A913" s="117">
        <v>761</v>
      </c>
      <c r="B913" s="109" t="s">
        <v>1837</v>
      </c>
      <c r="C913" s="109" t="s">
        <v>3396</v>
      </c>
      <c r="D913" s="109" t="s">
        <v>3149</v>
      </c>
    </row>
    <row r="914" spans="1:4" ht="23.1" customHeight="1" x14ac:dyDescent="0.25">
      <c r="A914" s="117">
        <v>624</v>
      </c>
      <c r="B914" s="109" t="s">
        <v>1849</v>
      </c>
      <c r="C914" s="109" t="s">
        <v>3271</v>
      </c>
      <c r="D914" s="109" t="s">
        <v>3149</v>
      </c>
    </row>
    <row r="915" spans="1:4" ht="23.1" customHeight="1" x14ac:dyDescent="0.25">
      <c r="A915" s="117">
        <v>233</v>
      </c>
      <c r="B915" s="109" t="s">
        <v>2049</v>
      </c>
      <c r="C915" s="109" t="s">
        <v>3463</v>
      </c>
      <c r="D915" s="109" t="s">
        <v>3110</v>
      </c>
    </row>
    <row r="916" spans="1:4" ht="23.1" customHeight="1" x14ac:dyDescent="0.25">
      <c r="A916" s="117">
        <v>2540</v>
      </c>
      <c r="B916" s="109" t="s">
        <v>1775</v>
      </c>
      <c r="C916" s="109" t="s">
        <v>3487</v>
      </c>
      <c r="D916" s="109" t="s">
        <v>3119</v>
      </c>
    </row>
    <row r="917" spans="1:4" ht="23.1" customHeight="1" x14ac:dyDescent="0.25">
      <c r="A917" s="117">
        <v>1057</v>
      </c>
      <c r="B917" s="109" t="s">
        <v>2067</v>
      </c>
      <c r="C917" s="109" t="s">
        <v>3460</v>
      </c>
      <c r="D917" s="109" t="s">
        <v>3086</v>
      </c>
    </row>
    <row r="918" spans="1:4" ht="23.1" customHeight="1" x14ac:dyDescent="0.25">
      <c r="A918" s="117">
        <v>943</v>
      </c>
      <c r="B918" s="109" t="s">
        <v>1617</v>
      </c>
      <c r="C918" s="109" t="s">
        <v>3527</v>
      </c>
      <c r="D918" s="109" t="s">
        <v>3086</v>
      </c>
    </row>
    <row r="919" spans="1:4" ht="23.1" customHeight="1" x14ac:dyDescent="0.25">
      <c r="A919" s="117">
        <v>626</v>
      </c>
      <c r="B919" s="109" t="s">
        <v>1849</v>
      </c>
      <c r="C919" s="109" t="s">
        <v>3271</v>
      </c>
      <c r="D919" s="109" t="s">
        <v>3119</v>
      </c>
    </row>
    <row r="920" spans="1:4" ht="23.1" customHeight="1" x14ac:dyDescent="0.25">
      <c r="A920" s="117">
        <v>905</v>
      </c>
      <c r="B920" s="109" t="s">
        <v>3091</v>
      </c>
      <c r="C920" s="109" t="s">
        <v>3090</v>
      </c>
      <c r="D920" s="109" t="s">
        <v>3149</v>
      </c>
    </row>
    <row r="921" spans="1:4" ht="23.1" customHeight="1" x14ac:dyDescent="0.25">
      <c r="A921" s="117">
        <v>906</v>
      </c>
      <c r="B921" s="109" t="s">
        <v>3091</v>
      </c>
      <c r="C921" s="109" t="s">
        <v>3090</v>
      </c>
      <c r="D921" s="109" t="s">
        <v>3086</v>
      </c>
    </row>
    <row r="922" spans="1:4" ht="23.1" customHeight="1" x14ac:dyDescent="0.25">
      <c r="A922" s="117">
        <v>3927</v>
      </c>
      <c r="B922" s="109" t="s">
        <v>3091</v>
      </c>
      <c r="C922" s="109" t="s">
        <v>3090</v>
      </c>
      <c r="D922" s="109" t="s">
        <v>3221</v>
      </c>
    </row>
    <row r="923" spans="1:4" ht="23.1" customHeight="1" x14ac:dyDescent="0.25">
      <c r="A923" s="117">
        <v>852</v>
      </c>
      <c r="B923" s="109" t="s">
        <v>1705</v>
      </c>
      <c r="C923" s="109" t="s">
        <v>3269</v>
      </c>
      <c r="D923" s="109" t="s">
        <v>3086</v>
      </c>
    </row>
    <row r="924" spans="1:4" ht="23.1" customHeight="1" x14ac:dyDescent="0.25">
      <c r="A924" s="117">
        <v>747</v>
      </c>
      <c r="B924" s="109" t="s">
        <v>1693</v>
      </c>
      <c r="C924" s="109" t="s">
        <v>3268</v>
      </c>
      <c r="D924" s="109" t="s">
        <v>3526</v>
      </c>
    </row>
    <row r="925" spans="1:4" ht="23.1" customHeight="1" x14ac:dyDescent="0.25">
      <c r="A925" s="117">
        <v>755</v>
      </c>
      <c r="B925" s="109" t="s">
        <v>1961</v>
      </c>
      <c r="C925" s="109" t="s">
        <v>3358</v>
      </c>
      <c r="D925" s="109" t="s">
        <v>3210</v>
      </c>
    </row>
    <row r="926" spans="1:4" ht="23.1" customHeight="1" x14ac:dyDescent="0.25">
      <c r="A926" s="117">
        <v>2405</v>
      </c>
      <c r="B926" s="109" t="s">
        <v>1895</v>
      </c>
      <c r="C926" s="109" t="s">
        <v>3245</v>
      </c>
      <c r="D926" s="109" t="s">
        <v>3089</v>
      </c>
    </row>
    <row r="927" spans="1:4" ht="23.1" customHeight="1" x14ac:dyDescent="0.25">
      <c r="A927" s="117">
        <v>436</v>
      </c>
      <c r="B927" s="109" t="s">
        <v>1813</v>
      </c>
      <c r="C927" s="109" t="s">
        <v>3080</v>
      </c>
      <c r="D927" s="109" t="s">
        <v>3151</v>
      </c>
    </row>
    <row r="928" spans="1:4" ht="23.1" customHeight="1" x14ac:dyDescent="0.25">
      <c r="A928" s="117">
        <v>2611</v>
      </c>
      <c r="B928" s="109" t="s">
        <v>1965</v>
      </c>
      <c r="C928" s="109" t="s">
        <v>3335</v>
      </c>
      <c r="D928" s="109" t="s">
        <v>3119</v>
      </c>
    </row>
    <row r="929" spans="1:4" ht="23.1" customHeight="1" x14ac:dyDescent="0.25">
      <c r="A929" s="117">
        <v>2555</v>
      </c>
      <c r="B929" s="109" t="s">
        <v>1801</v>
      </c>
      <c r="C929" s="109" t="s">
        <v>3483</v>
      </c>
      <c r="D929" s="109" t="s">
        <v>3110</v>
      </c>
    </row>
    <row r="930" spans="1:4" ht="23.1" customHeight="1" x14ac:dyDescent="0.25">
      <c r="A930" s="117">
        <v>342</v>
      </c>
      <c r="B930" s="109" t="s">
        <v>1985</v>
      </c>
      <c r="C930" s="109" t="s">
        <v>3326</v>
      </c>
      <c r="D930" s="109" t="s">
        <v>3128</v>
      </c>
    </row>
    <row r="931" spans="1:4" ht="23.1" customHeight="1" x14ac:dyDescent="0.25">
      <c r="A931" s="117">
        <v>2312</v>
      </c>
      <c r="B931" s="109" t="s">
        <v>1747</v>
      </c>
      <c r="C931" s="109" t="s">
        <v>3388</v>
      </c>
      <c r="D931" s="109" t="s">
        <v>3257</v>
      </c>
    </row>
    <row r="932" spans="1:4" ht="23.1" customHeight="1" x14ac:dyDescent="0.25">
      <c r="A932" s="117">
        <v>530</v>
      </c>
      <c r="B932" s="109" t="s">
        <v>1633</v>
      </c>
      <c r="C932" s="109" t="s">
        <v>3211</v>
      </c>
      <c r="D932" s="109" t="s">
        <v>3210</v>
      </c>
    </row>
    <row r="933" spans="1:4" ht="23.1" customHeight="1" x14ac:dyDescent="0.25">
      <c r="A933" s="117">
        <v>344</v>
      </c>
      <c r="B933" s="109" t="s">
        <v>1985</v>
      </c>
      <c r="C933" s="109" t="s">
        <v>3326</v>
      </c>
      <c r="D933" s="109" t="s">
        <v>3210</v>
      </c>
    </row>
    <row r="934" spans="1:4" ht="23.1" customHeight="1" x14ac:dyDescent="0.25">
      <c r="A934" s="117">
        <v>520</v>
      </c>
      <c r="B934" s="109" t="s">
        <v>1913</v>
      </c>
      <c r="C934" s="109" t="s">
        <v>3360</v>
      </c>
      <c r="D934" s="109" t="s">
        <v>3089</v>
      </c>
    </row>
    <row r="935" spans="1:4" ht="23.1" customHeight="1" x14ac:dyDescent="0.25">
      <c r="A935" s="117">
        <v>338</v>
      </c>
      <c r="B935" s="109" t="s">
        <v>1985</v>
      </c>
      <c r="C935" s="109" t="s">
        <v>3326</v>
      </c>
      <c r="D935" s="109" t="s">
        <v>3149</v>
      </c>
    </row>
    <row r="936" spans="1:4" ht="23.1" customHeight="1" x14ac:dyDescent="0.25">
      <c r="A936" s="117">
        <v>2351</v>
      </c>
      <c r="B936" s="109" t="s">
        <v>1857</v>
      </c>
      <c r="C936" s="109" t="s">
        <v>3374</v>
      </c>
      <c r="D936" s="109" t="s">
        <v>3525</v>
      </c>
    </row>
    <row r="937" spans="1:4" ht="23.1" customHeight="1" x14ac:dyDescent="0.25">
      <c r="A937" s="117">
        <v>2984</v>
      </c>
      <c r="B937" s="109" t="s">
        <v>2071</v>
      </c>
      <c r="C937" s="109" t="s">
        <v>3405</v>
      </c>
      <c r="D937" s="109" t="s">
        <v>3164</v>
      </c>
    </row>
    <row r="938" spans="1:4" ht="23.1" customHeight="1" x14ac:dyDescent="0.25">
      <c r="A938" s="117">
        <v>1673</v>
      </c>
      <c r="B938" s="109" t="s">
        <v>1875</v>
      </c>
      <c r="C938" s="109" t="s">
        <v>3376</v>
      </c>
      <c r="D938" s="109" t="s">
        <v>3210</v>
      </c>
    </row>
    <row r="939" spans="1:4" ht="23.1" customHeight="1" x14ac:dyDescent="0.25">
      <c r="A939" s="117">
        <v>1654</v>
      </c>
      <c r="B939" s="109" t="s">
        <v>1777</v>
      </c>
      <c r="C939" s="109" t="s">
        <v>3404</v>
      </c>
      <c r="D939" s="109" t="s">
        <v>3524</v>
      </c>
    </row>
    <row r="940" spans="1:4" ht="23.1" customHeight="1" x14ac:dyDescent="0.25">
      <c r="A940" s="117">
        <v>437</v>
      </c>
      <c r="B940" s="109" t="s">
        <v>1813</v>
      </c>
      <c r="C940" s="109" t="s">
        <v>3080</v>
      </c>
      <c r="D940" s="109" t="s">
        <v>3092</v>
      </c>
    </row>
    <row r="941" spans="1:4" ht="23.1" customHeight="1" x14ac:dyDescent="0.25">
      <c r="A941" s="117">
        <v>1495</v>
      </c>
      <c r="B941" s="109" t="s">
        <v>1657</v>
      </c>
      <c r="C941" s="109" t="s">
        <v>3505</v>
      </c>
      <c r="D941" s="109" t="s">
        <v>3149</v>
      </c>
    </row>
    <row r="942" spans="1:4" ht="23.1" customHeight="1" x14ac:dyDescent="0.25">
      <c r="A942" s="117">
        <v>210</v>
      </c>
      <c r="B942" s="109" t="s">
        <v>1963</v>
      </c>
      <c r="C942" s="109" t="s">
        <v>3077</v>
      </c>
      <c r="D942" s="109" t="s">
        <v>3444</v>
      </c>
    </row>
    <row r="943" spans="1:4" ht="23.1" customHeight="1" x14ac:dyDescent="0.25">
      <c r="A943" s="117">
        <v>802</v>
      </c>
      <c r="B943" s="109" t="s">
        <v>1785</v>
      </c>
      <c r="C943" s="109" t="s">
        <v>3416</v>
      </c>
      <c r="D943" s="109" t="s">
        <v>3149</v>
      </c>
    </row>
    <row r="944" spans="1:4" ht="23.1" customHeight="1" x14ac:dyDescent="0.25">
      <c r="A944" s="117">
        <v>1380</v>
      </c>
      <c r="B944" s="109" t="s">
        <v>1673</v>
      </c>
      <c r="C944" s="109" t="s">
        <v>3472</v>
      </c>
      <c r="D944" s="109" t="s">
        <v>3149</v>
      </c>
    </row>
    <row r="945" spans="1:4" ht="23.1" customHeight="1" x14ac:dyDescent="0.25">
      <c r="A945" s="117">
        <v>1804</v>
      </c>
      <c r="B945" s="109" t="s">
        <v>1903</v>
      </c>
      <c r="C945" s="109" t="s">
        <v>3238</v>
      </c>
      <c r="D945" s="109" t="s">
        <v>3128</v>
      </c>
    </row>
    <row r="946" spans="1:4" ht="23.1" customHeight="1" x14ac:dyDescent="0.25">
      <c r="A946" s="117">
        <v>2324</v>
      </c>
      <c r="B946" s="109" t="s">
        <v>2003</v>
      </c>
      <c r="C946" s="109" t="s">
        <v>3482</v>
      </c>
      <c r="D946" s="109" t="s">
        <v>3149</v>
      </c>
    </row>
    <row r="947" spans="1:4" ht="23.1" customHeight="1" x14ac:dyDescent="0.25">
      <c r="A947" s="117">
        <v>1618</v>
      </c>
      <c r="B947" s="109" t="s">
        <v>2025</v>
      </c>
      <c r="C947" s="109" t="s">
        <v>3362</v>
      </c>
      <c r="D947" s="109" t="s">
        <v>3523</v>
      </c>
    </row>
    <row r="948" spans="1:4" ht="23.1" customHeight="1" x14ac:dyDescent="0.25">
      <c r="A948" s="117">
        <v>1243</v>
      </c>
      <c r="B948" s="109" t="s">
        <v>1749</v>
      </c>
      <c r="C948" s="109" t="s">
        <v>3443</v>
      </c>
      <c r="D948" s="109" t="s">
        <v>3135</v>
      </c>
    </row>
    <row r="949" spans="1:4" ht="23.1" customHeight="1" x14ac:dyDescent="0.25">
      <c r="A949" s="117">
        <v>1591</v>
      </c>
      <c r="B949" s="109" t="s">
        <v>1727</v>
      </c>
      <c r="C949" s="109" t="s">
        <v>3362</v>
      </c>
      <c r="D949" s="109" t="s">
        <v>3219</v>
      </c>
    </row>
    <row r="950" spans="1:4" ht="23.1" customHeight="1" x14ac:dyDescent="0.25">
      <c r="A950" s="117">
        <v>1367</v>
      </c>
      <c r="B950" s="109" t="s">
        <v>1629</v>
      </c>
      <c r="C950" s="109" t="s">
        <v>3445</v>
      </c>
      <c r="D950" s="109" t="s">
        <v>3119</v>
      </c>
    </row>
    <row r="951" spans="1:4" ht="23.1" customHeight="1" x14ac:dyDescent="0.25">
      <c r="A951" s="117">
        <v>2037</v>
      </c>
      <c r="B951" s="109" t="s">
        <v>2069</v>
      </c>
      <c r="C951" s="109" t="s">
        <v>3522</v>
      </c>
      <c r="D951" s="109" t="s">
        <v>3119</v>
      </c>
    </row>
    <row r="952" spans="1:4" ht="23.1" customHeight="1" x14ac:dyDescent="0.25">
      <c r="A952" s="117">
        <v>1724</v>
      </c>
      <c r="B952" s="109" t="s">
        <v>3256</v>
      </c>
      <c r="C952" s="109" t="s">
        <v>3343</v>
      </c>
      <c r="D952" s="109" t="s">
        <v>3110</v>
      </c>
    </row>
    <row r="953" spans="1:4" ht="23.1" customHeight="1" x14ac:dyDescent="0.25">
      <c r="A953" s="117">
        <v>207</v>
      </c>
      <c r="B953" s="109" t="s">
        <v>1963</v>
      </c>
      <c r="C953" s="109" t="s">
        <v>3077</v>
      </c>
      <c r="D953" s="109" t="s">
        <v>3159</v>
      </c>
    </row>
    <row r="954" spans="1:4" ht="23.1" customHeight="1" x14ac:dyDescent="0.25">
      <c r="A954" s="117">
        <v>83</v>
      </c>
      <c r="B954" s="109" t="s">
        <v>1653</v>
      </c>
      <c r="C954" s="109" t="s">
        <v>3521</v>
      </c>
      <c r="D954" s="109" t="s">
        <v>3086</v>
      </c>
    </row>
    <row r="955" spans="1:4" ht="23.1" customHeight="1" x14ac:dyDescent="0.25">
      <c r="A955" s="117">
        <v>1355</v>
      </c>
      <c r="B955" s="109" t="s">
        <v>1921</v>
      </c>
      <c r="C955" s="109" t="s">
        <v>3372</v>
      </c>
      <c r="D955" s="109" t="s">
        <v>3149</v>
      </c>
    </row>
    <row r="956" spans="1:4" ht="23.1" customHeight="1" x14ac:dyDescent="0.25">
      <c r="A956" s="117">
        <v>68</v>
      </c>
      <c r="B956" s="109" t="s">
        <v>1979</v>
      </c>
      <c r="C956" s="109" t="s">
        <v>3520</v>
      </c>
      <c r="D956" s="109" t="s">
        <v>3110</v>
      </c>
    </row>
    <row r="957" spans="1:4" ht="23.1" customHeight="1" x14ac:dyDescent="0.25">
      <c r="A957" s="117">
        <v>639</v>
      </c>
      <c r="B957" s="109" t="s">
        <v>1651</v>
      </c>
      <c r="C957" s="109" t="s">
        <v>3414</v>
      </c>
      <c r="D957" s="109" t="s">
        <v>3086</v>
      </c>
    </row>
    <row r="958" spans="1:4" ht="23.1" customHeight="1" x14ac:dyDescent="0.25">
      <c r="A958" s="117">
        <v>1436</v>
      </c>
      <c r="B958" s="109" t="s">
        <v>1731</v>
      </c>
      <c r="C958" s="109" t="s">
        <v>3096</v>
      </c>
      <c r="D958" s="109" t="s">
        <v>3519</v>
      </c>
    </row>
    <row r="959" spans="1:4" ht="23.1" customHeight="1" x14ac:dyDescent="0.25">
      <c r="A959" s="117">
        <v>2211</v>
      </c>
      <c r="B959" s="109" t="s">
        <v>1799</v>
      </c>
      <c r="C959" s="109" t="s">
        <v>3235</v>
      </c>
      <c r="D959" s="109" t="s">
        <v>3110</v>
      </c>
    </row>
    <row r="960" spans="1:4" ht="23.1" customHeight="1" x14ac:dyDescent="0.25">
      <c r="A960" s="117">
        <v>2612</v>
      </c>
      <c r="B960" s="109" t="s">
        <v>1965</v>
      </c>
      <c r="C960" s="109" t="s">
        <v>3335</v>
      </c>
      <c r="D960" s="109" t="s">
        <v>3110</v>
      </c>
    </row>
    <row r="961" spans="1:4" ht="23.1" customHeight="1" x14ac:dyDescent="0.25">
      <c r="A961" s="117">
        <v>1755</v>
      </c>
      <c r="B961" s="109" t="s">
        <v>1997</v>
      </c>
      <c r="C961" s="109" t="s">
        <v>3518</v>
      </c>
      <c r="D961" s="109" t="s">
        <v>3149</v>
      </c>
    </row>
    <row r="962" spans="1:4" ht="23.1" customHeight="1" x14ac:dyDescent="0.25">
      <c r="A962" s="117">
        <v>1899</v>
      </c>
      <c r="B962" s="109" t="s">
        <v>1995</v>
      </c>
      <c r="C962" s="109" t="s">
        <v>3430</v>
      </c>
      <c r="D962" s="109" t="s">
        <v>3119</v>
      </c>
    </row>
    <row r="963" spans="1:4" ht="23.1" customHeight="1" x14ac:dyDescent="0.25">
      <c r="A963" s="117">
        <v>1613</v>
      </c>
      <c r="B963" s="109" t="s">
        <v>2025</v>
      </c>
      <c r="C963" s="109" t="s">
        <v>3075</v>
      </c>
      <c r="D963" s="109" t="s">
        <v>3159</v>
      </c>
    </row>
    <row r="964" spans="1:4" ht="23.1" customHeight="1" x14ac:dyDescent="0.25">
      <c r="A964" s="117">
        <v>1633</v>
      </c>
      <c r="B964" s="109" t="s">
        <v>1843</v>
      </c>
      <c r="C964" s="109" t="s">
        <v>3402</v>
      </c>
      <c r="D964" s="109" t="s">
        <v>3110</v>
      </c>
    </row>
    <row r="965" spans="1:4" ht="23.1" customHeight="1" x14ac:dyDescent="0.25">
      <c r="A965" s="117">
        <v>1159</v>
      </c>
      <c r="B965" s="109" t="s">
        <v>1753</v>
      </c>
      <c r="C965" s="109" t="s">
        <v>3144</v>
      </c>
      <c r="D965" s="109" t="s">
        <v>3219</v>
      </c>
    </row>
    <row r="966" spans="1:4" ht="23.1" customHeight="1" x14ac:dyDescent="0.25">
      <c r="A966" s="117">
        <v>965</v>
      </c>
      <c r="B966" s="109" t="s">
        <v>1701</v>
      </c>
      <c r="C966" s="109" t="s">
        <v>3517</v>
      </c>
      <c r="D966" s="109" t="s">
        <v>3086</v>
      </c>
    </row>
    <row r="967" spans="1:4" ht="23.1" customHeight="1" x14ac:dyDescent="0.25">
      <c r="A967" s="117">
        <v>822</v>
      </c>
      <c r="B967" s="109" t="s">
        <v>1677</v>
      </c>
      <c r="C967" s="109" t="s">
        <v>3415</v>
      </c>
      <c r="D967" s="109" t="s">
        <v>3086</v>
      </c>
    </row>
    <row r="968" spans="1:4" ht="23.1" customHeight="1" x14ac:dyDescent="0.25">
      <c r="A968" s="117">
        <v>2363</v>
      </c>
      <c r="B968" s="109" t="s">
        <v>1653</v>
      </c>
      <c r="C968" s="109" t="s">
        <v>3292</v>
      </c>
      <c r="D968" s="109" t="s">
        <v>3516</v>
      </c>
    </row>
    <row r="969" spans="1:4" ht="23.1" customHeight="1" x14ac:dyDescent="0.25">
      <c r="A969" s="117">
        <v>1707</v>
      </c>
      <c r="B969" s="109" t="s">
        <v>1715</v>
      </c>
      <c r="C969" s="109" t="s">
        <v>3255</v>
      </c>
      <c r="D969" s="109" t="s">
        <v>3092</v>
      </c>
    </row>
    <row r="970" spans="1:4" ht="23.1" customHeight="1" x14ac:dyDescent="0.25">
      <c r="A970" s="117">
        <v>221</v>
      </c>
      <c r="B970" s="109" t="s">
        <v>1963</v>
      </c>
      <c r="C970" s="109" t="s">
        <v>3476</v>
      </c>
      <c r="D970" s="109" t="s">
        <v>3515</v>
      </c>
    </row>
    <row r="971" spans="1:4" ht="23.1" customHeight="1" x14ac:dyDescent="0.25">
      <c r="A971" s="117">
        <v>4015</v>
      </c>
      <c r="B971" s="109" t="s">
        <v>1721</v>
      </c>
      <c r="C971" s="109" t="s">
        <v>3514</v>
      </c>
      <c r="D971" s="109" t="s">
        <v>3513</v>
      </c>
    </row>
    <row r="972" spans="1:4" ht="23.1" customHeight="1" x14ac:dyDescent="0.25">
      <c r="A972" s="117">
        <v>1617</v>
      </c>
      <c r="B972" s="109" t="s">
        <v>2025</v>
      </c>
      <c r="C972" s="109" t="s">
        <v>3075</v>
      </c>
      <c r="D972" s="109" t="s">
        <v>3300</v>
      </c>
    </row>
    <row r="973" spans="1:4" ht="23.1" customHeight="1" x14ac:dyDescent="0.25">
      <c r="A973" s="117">
        <v>1118</v>
      </c>
      <c r="B973" s="109" t="s">
        <v>1629</v>
      </c>
      <c r="C973" s="109" t="s">
        <v>3447</v>
      </c>
      <c r="D973" s="109" t="s">
        <v>3512</v>
      </c>
    </row>
    <row r="974" spans="1:4" ht="23.1" customHeight="1" x14ac:dyDescent="0.25">
      <c r="A974" s="117">
        <v>1477</v>
      </c>
      <c r="B974" s="109" t="s">
        <v>1919</v>
      </c>
      <c r="C974" s="109" t="s">
        <v>3181</v>
      </c>
      <c r="D974" s="109" t="s">
        <v>3086</v>
      </c>
    </row>
    <row r="975" spans="1:4" ht="23.1" customHeight="1" x14ac:dyDescent="0.25">
      <c r="A975" s="117">
        <v>2022</v>
      </c>
      <c r="B975" s="109" t="s">
        <v>1645</v>
      </c>
      <c r="C975" s="109" t="s">
        <v>3398</v>
      </c>
      <c r="D975" s="109" t="s">
        <v>3086</v>
      </c>
    </row>
    <row r="976" spans="1:4" ht="23.1" customHeight="1" x14ac:dyDescent="0.25">
      <c r="A976" s="117">
        <v>495</v>
      </c>
      <c r="B976" s="109" t="s">
        <v>3468</v>
      </c>
      <c r="C976" s="109" t="s">
        <v>3467</v>
      </c>
      <c r="D976" s="109" t="s">
        <v>3086</v>
      </c>
    </row>
    <row r="977" spans="1:4" ht="23.1" customHeight="1" x14ac:dyDescent="0.25">
      <c r="A977" s="117">
        <v>1680</v>
      </c>
      <c r="B977" s="109" t="s">
        <v>1791</v>
      </c>
      <c r="C977" s="109" t="s">
        <v>3319</v>
      </c>
      <c r="D977" s="109" t="s">
        <v>3128</v>
      </c>
    </row>
    <row r="978" spans="1:4" ht="23.1" customHeight="1" x14ac:dyDescent="0.25">
      <c r="A978" s="117">
        <v>393</v>
      </c>
      <c r="B978" s="109" t="s">
        <v>1629</v>
      </c>
      <c r="C978" s="109" t="s">
        <v>3380</v>
      </c>
      <c r="D978" s="109" t="s">
        <v>3511</v>
      </c>
    </row>
    <row r="979" spans="1:4" ht="23.1" customHeight="1" x14ac:dyDescent="0.25">
      <c r="A979" s="117">
        <v>1269</v>
      </c>
      <c r="B979" s="109" t="s">
        <v>2041</v>
      </c>
      <c r="C979" s="109" t="s">
        <v>3161</v>
      </c>
      <c r="D979" s="109" t="s">
        <v>3086</v>
      </c>
    </row>
    <row r="980" spans="1:4" ht="23.1" customHeight="1" x14ac:dyDescent="0.25">
      <c r="A980" s="117">
        <v>914</v>
      </c>
      <c r="B980" s="109" t="s">
        <v>3091</v>
      </c>
      <c r="C980" s="109" t="s">
        <v>3497</v>
      </c>
      <c r="D980" s="109" t="s">
        <v>3149</v>
      </c>
    </row>
    <row r="981" spans="1:4" ht="23.1" customHeight="1" x14ac:dyDescent="0.25">
      <c r="A981" s="117">
        <v>2687</v>
      </c>
      <c r="B981" s="109" t="s">
        <v>2059</v>
      </c>
      <c r="C981" s="109" t="s">
        <v>3419</v>
      </c>
      <c r="D981" s="109" t="s">
        <v>3149</v>
      </c>
    </row>
    <row r="982" spans="1:4" ht="23.1" customHeight="1" x14ac:dyDescent="0.25">
      <c r="A982" s="117">
        <v>120</v>
      </c>
      <c r="B982" s="109" t="s">
        <v>1973</v>
      </c>
      <c r="C982" s="109" t="s">
        <v>3493</v>
      </c>
      <c r="D982" s="109" t="s">
        <v>3119</v>
      </c>
    </row>
    <row r="983" spans="1:4" ht="23.1" customHeight="1" x14ac:dyDescent="0.25">
      <c r="A983" s="117">
        <v>2226</v>
      </c>
      <c r="B983" s="109" t="s">
        <v>1841</v>
      </c>
      <c r="C983" s="109" t="s">
        <v>3510</v>
      </c>
      <c r="D983" s="109" t="s">
        <v>3149</v>
      </c>
    </row>
    <row r="984" spans="1:4" ht="23.1" customHeight="1" x14ac:dyDescent="0.25">
      <c r="A984" s="117">
        <v>2851</v>
      </c>
      <c r="B984" s="109" t="s">
        <v>1691</v>
      </c>
      <c r="C984" s="109" t="s">
        <v>3509</v>
      </c>
      <c r="D984" s="109" t="s">
        <v>3086</v>
      </c>
    </row>
    <row r="985" spans="1:4" ht="23.1" customHeight="1" x14ac:dyDescent="0.25">
      <c r="A985" s="117">
        <v>1424</v>
      </c>
      <c r="B985" s="109" t="s">
        <v>1731</v>
      </c>
      <c r="C985" s="109" t="s">
        <v>3096</v>
      </c>
      <c r="D985" s="109" t="s">
        <v>3508</v>
      </c>
    </row>
    <row r="986" spans="1:4" ht="23.1" customHeight="1" x14ac:dyDescent="0.25">
      <c r="A986" s="117">
        <v>2300</v>
      </c>
      <c r="B986" s="109" t="s">
        <v>1747</v>
      </c>
      <c r="C986" s="109" t="s">
        <v>3388</v>
      </c>
      <c r="D986" s="109" t="s">
        <v>3210</v>
      </c>
    </row>
    <row r="987" spans="1:4" ht="23.1" customHeight="1" x14ac:dyDescent="0.25">
      <c r="A987" s="117">
        <v>446</v>
      </c>
      <c r="B987" s="109" t="s">
        <v>2083</v>
      </c>
      <c r="C987" s="109" t="s">
        <v>3507</v>
      </c>
      <c r="D987" s="109" t="s">
        <v>3110</v>
      </c>
    </row>
    <row r="988" spans="1:4" ht="23.1" customHeight="1" x14ac:dyDescent="0.25">
      <c r="A988" s="117">
        <v>682</v>
      </c>
      <c r="B988" s="109" t="s">
        <v>1635</v>
      </c>
      <c r="C988" s="109" t="s">
        <v>3134</v>
      </c>
      <c r="D988" s="109" t="s">
        <v>3506</v>
      </c>
    </row>
    <row r="989" spans="1:4" ht="23.1" customHeight="1" x14ac:dyDescent="0.25">
      <c r="A989" s="117">
        <v>909</v>
      </c>
      <c r="B989" s="109" t="s">
        <v>3091</v>
      </c>
      <c r="C989" s="109" t="s">
        <v>3090</v>
      </c>
      <c r="D989" s="109" t="s">
        <v>3128</v>
      </c>
    </row>
    <row r="990" spans="1:4" ht="23.1" customHeight="1" x14ac:dyDescent="0.25">
      <c r="A990" s="117">
        <v>907</v>
      </c>
      <c r="B990" s="109" t="s">
        <v>3091</v>
      </c>
      <c r="C990" s="109" t="s">
        <v>3090</v>
      </c>
      <c r="D990" s="109" t="s">
        <v>3119</v>
      </c>
    </row>
    <row r="991" spans="1:4" ht="23.1" customHeight="1" x14ac:dyDescent="0.25">
      <c r="A991" s="117">
        <v>908</v>
      </c>
      <c r="B991" s="109" t="s">
        <v>3091</v>
      </c>
      <c r="C991" s="109" t="s">
        <v>3090</v>
      </c>
      <c r="D991" s="109" t="s">
        <v>3110</v>
      </c>
    </row>
    <row r="992" spans="1:4" ht="23.1" customHeight="1" x14ac:dyDescent="0.25">
      <c r="A992" s="117">
        <v>186</v>
      </c>
      <c r="B992" s="109" t="s">
        <v>1695</v>
      </c>
      <c r="C992" s="109" t="s">
        <v>3385</v>
      </c>
      <c r="D992" s="109" t="s">
        <v>3210</v>
      </c>
    </row>
    <row r="993" spans="1:4" ht="23.1" customHeight="1" x14ac:dyDescent="0.25">
      <c r="A993" s="117">
        <v>1668</v>
      </c>
      <c r="B993" s="109" t="s">
        <v>1875</v>
      </c>
      <c r="C993" s="109" t="s">
        <v>3376</v>
      </c>
      <c r="D993" s="109" t="s">
        <v>3086</v>
      </c>
    </row>
    <row r="994" spans="1:4" ht="23.1" customHeight="1" x14ac:dyDescent="0.25">
      <c r="A994" s="117">
        <v>2688</v>
      </c>
      <c r="B994" s="109" t="s">
        <v>2059</v>
      </c>
      <c r="C994" s="109" t="s">
        <v>3419</v>
      </c>
      <c r="D994" s="109" t="s">
        <v>3086</v>
      </c>
    </row>
    <row r="995" spans="1:4" ht="23.1" customHeight="1" x14ac:dyDescent="0.25">
      <c r="A995" s="117">
        <v>1189</v>
      </c>
      <c r="B995" s="109" t="s">
        <v>1751</v>
      </c>
      <c r="C995" s="109" t="s">
        <v>3236</v>
      </c>
      <c r="D995" s="109" t="s">
        <v>3128</v>
      </c>
    </row>
    <row r="996" spans="1:4" ht="23.1" customHeight="1" x14ac:dyDescent="0.25">
      <c r="A996" s="117">
        <v>1500</v>
      </c>
      <c r="B996" s="109" t="s">
        <v>1657</v>
      </c>
      <c r="C996" s="109" t="s">
        <v>3505</v>
      </c>
      <c r="D996" s="109" t="s">
        <v>3089</v>
      </c>
    </row>
    <row r="997" spans="1:4" ht="23.1" customHeight="1" x14ac:dyDescent="0.25">
      <c r="A997" s="117">
        <v>1384</v>
      </c>
      <c r="B997" s="109" t="s">
        <v>1923</v>
      </c>
      <c r="C997" s="109" t="s">
        <v>3471</v>
      </c>
      <c r="D997" s="109" t="s">
        <v>3086</v>
      </c>
    </row>
    <row r="998" spans="1:4" ht="23.1" customHeight="1" x14ac:dyDescent="0.25">
      <c r="A998" s="117">
        <v>2333</v>
      </c>
      <c r="B998" s="109" t="s">
        <v>2065</v>
      </c>
      <c r="C998" s="109" t="s">
        <v>3504</v>
      </c>
      <c r="D998" s="109" t="s">
        <v>3110</v>
      </c>
    </row>
    <row r="999" spans="1:4" ht="23.1" customHeight="1" x14ac:dyDescent="0.25">
      <c r="A999" s="117">
        <v>796</v>
      </c>
      <c r="B999" s="109" t="s">
        <v>2079</v>
      </c>
      <c r="C999" s="109" t="s">
        <v>3357</v>
      </c>
      <c r="D999" s="109" t="s">
        <v>3135</v>
      </c>
    </row>
    <row r="1000" spans="1:4" ht="23.1" customHeight="1" x14ac:dyDescent="0.25">
      <c r="A1000" s="117">
        <v>1737</v>
      </c>
      <c r="B1000" s="109" t="s">
        <v>1643</v>
      </c>
      <c r="C1000" s="109" t="s">
        <v>3339</v>
      </c>
      <c r="D1000" s="109" t="s">
        <v>3403</v>
      </c>
    </row>
    <row r="1001" spans="1:4" ht="23.1" customHeight="1" x14ac:dyDescent="0.25">
      <c r="A1001" s="117">
        <v>2638</v>
      </c>
      <c r="B1001" s="109" t="s">
        <v>2061</v>
      </c>
      <c r="C1001" s="109" t="s">
        <v>3441</v>
      </c>
      <c r="D1001" s="109" t="s">
        <v>3119</v>
      </c>
    </row>
    <row r="1002" spans="1:4" ht="23.1" customHeight="1" x14ac:dyDescent="0.25">
      <c r="A1002" s="117">
        <v>2829</v>
      </c>
      <c r="B1002" s="109" t="s">
        <v>1637</v>
      </c>
      <c r="C1002" s="109" t="s">
        <v>3261</v>
      </c>
      <c r="D1002" s="109" t="s">
        <v>3210</v>
      </c>
    </row>
    <row r="1003" spans="1:4" ht="23.1" customHeight="1" x14ac:dyDescent="0.25">
      <c r="A1003" s="117">
        <v>751</v>
      </c>
      <c r="B1003" s="109" t="s">
        <v>1961</v>
      </c>
      <c r="C1003" s="109" t="s">
        <v>3358</v>
      </c>
      <c r="D1003" s="109" t="s">
        <v>3086</v>
      </c>
    </row>
    <row r="1004" spans="1:4" ht="23.1" customHeight="1" x14ac:dyDescent="0.25">
      <c r="A1004" s="117">
        <v>325</v>
      </c>
      <c r="B1004" s="109" t="s">
        <v>1709</v>
      </c>
      <c r="C1004" s="109" t="s">
        <v>3202</v>
      </c>
      <c r="D1004" s="109" t="s">
        <v>3110</v>
      </c>
    </row>
    <row r="1005" spans="1:4" ht="23.1" customHeight="1" x14ac:dyDescent="0.25">
      <c r="A1005" s="117">
        <v>288</v>
      </c>
      <c r="B1005" s="109" t="s">
        <v>1925</v>
      </c>
      <c r="C1005" s="109" t="s">
        <v>3503</v>
      </c>
      <c r="D1005" s="109" t="s">
        <v>3086</v>
      </c>
    </row>
    <row r="1006" spans="1:4" ht="23.1" customHeight="1" x14ac:dyDescent="0.25">
      <c r="A1006" s="117">
        <v>2834</v>
      </c>
      <c r="B1006" s="109" t="s">
        <v>2037</v>
      </c>
      <c r="C1006" s="109" t="s">
        <v>3368</v>
      </c>
      <c r="D1006" s="109" t="s">
        <v>3119</v>
      </c>
    </row>
    <row r="1007" spans="1:4" ht="23.1" customHeight="1" x14ac:dyDescent="0.25">
      <c r="A1007" s="117">
        <v>397</v>
      </c>
      <c r="B1007" s="109" t="s">
        <v>1839</v>
      </c>
      <c r="C1007" s="109" t="s">
        <v>3380</v>
      </c>
      <c r="D1007" s="109" t="s">
        <v>3210</v>
      </c>
    </row>
    <row r="1008" spans="1:4" ht="23.1" customHeight="1" x14ac:dyDescent="0.25">
      <c r="A1008" s="117">
        <v>1425</v>
      </c>
      <c r="B1008" s="109" t="s">
        <v>1731</v>
      </c>
      <c r="C1008" s="109" t="s">
        <v>3096</v>
      </c>
      <c r="D1008" s="109" t="s">
        <v>3502</v>
      </c>
    </row>
    <row r="1009" spans="1:4" ht="23.1" customHeight="1" x14ac:dyDescent="0.25">
      <c r="A1009" s="117">
        <v>1581</v>
      </c>
      <c r="B1009" s="109" t="s">
        <v>1725</v>
      </c>
      <c r="C1009" s="109" t="s">
        <v>3386</v>
      </c>
      <c r="D1009" s="109" t="s">
        <v>3219</v>
      </c>
    </row>
    <row r="1010" spans="1:4" ht="23.1" customHeight="1" x14ac:dyDescent="0.25">
      <c r="A1010" s="117">
        <v>353</v>
      </c>
      <c r="B1010" s="109" t="s">
        <v>2085</v>
      </c>
      <c r="C1010" s="109" t="s">
        <v>3501</v>
      </c>
      <c r="D1010" s="109" t="s">
        <v>3119</v>
      </c>
    </row>
    <row r="1011" spans="1:4" ht="23.1" customHeight="1" x14ac:dyDescent="0.25">
      <c r="A1011" s="117">
        <v>773</v>
      </c>
      <c r="B1011" s="109" t="s">
        <v>1757</v>
      </c>
      <c r="C1011" s="109" t="s">
        <v>3222</v>
      </c>
      <c r="D1011" s="109" t="s">
        <v>3086</v>
      </c>
    </row>
    <row r="1012" spans="1:4" ht="23.1" customHeight="1" x14ac:dyDescent="0.25">
      <c r="A1012" s="117">
        <v>1507</v>
      </c>
      <c r="B1012" s="109" t="s">
        <v>1897</v>
      </c>
      <c r="C1012" s="109" t="s">
        <v>3251</v>
      </c>
      <c r="D1012" s="109" t="s">
        <v>3210</v>
      </c>
    </row>
    <row r="1013" spans="1:4" ht="23.1" customHeight="1" x14ac:dyDescent="0.25">
      <c r="A1013" s="117">
        <v>2044</v>
      </c>
      <c r="B1013" s="109" t="s">
        <v>1943</v>
      </c>
      <c r="C1013" s="109" t="s">
        <v>3140</v>
      </c>
      <c r="D1013" s="109" t="s">
        <v>3149</v>
      </c>
    </row>
    <row r="1014" spans="1:4" ht="23.1" customHeight="1" x14ac:dyDescent="0.25">
      <c r="A1014" s="117">
        <v>1242</v>
      </c>
      <c r="B1014" s="109" t="s">
        <v>1749</v>
      </c>
      <c r="C1014" s="109" t="s">
        <v>3443</v>
      </c>
      <c r="D1014" s="109" t="s">
        <v>3219</v>
      </c>
    </row>
    <row r="1015" spans="1:4" ht="23.1" customHeight="1" x14ac:dyDescent="0.25">
      <c r="A1015" s="117">
        <v>251</v>
      </c>
      <c r="B1015" s="109" t="s">
        <v>2047</v>
      </c>
      <c r="C1015" s="109" t="s">
        <v>3364</v>
      </c>
      <c r="D1015" s="109" t="s">
        <v>3110</v>
      </c>
    </row>
    <row r="1016" spans="1:4" ht="23.1" customHeight="1" x14ac:dyDescent="0.25">
      <c r="A1016" s="117">
        <v>1842</v>
      </c>
      <c r="B1016" s="109" t="s">
        <v>1927</v>
      </c>
      <c r="C1016" s="109" t="s">
        <v>3394</v>
      </c>
      <c r="D1016" s="109" t="s">
        <v>3258</v>
      </c>
    </row>
    <row r="1017" spans="1:4" ht="23.1" customHeight="1" x14ac:dyDescent="0.25">
      <c r="A1017" s="117">
        <v>2609</v>
      </c>
      <c r="B1017" s="109" t="s">
        <v>1965</v>
      </c>
      <c r="C1017" s="109" t="s">
        <v>3335</v>
      </c>
      <c r="D1017" s="109" t="s">
        <v>3149</v>
      </c>
    </row>
    <row r="1018" spans="1:4" ht="23.1" customHeight="1" x14ac:dyDescent="0.25">
      <c r="A1018" s="117">
        <v>2876</v>
      </c>
      <c r="B1018" s="109" t="s">
        <v>1743</v>
      </c>
      <c r="C1018" s="109" t="s">
        <v>3152</v>
      </c>
      <c r="D1018" s="109" t="s">
        <v>3089</v>
      </c>
    </row>
    <row r="1019" spans="1:4" ht="23.1" customHeight="1" x14ac:dyDescent="0.25">
      <c r="A1019" s="117">
        <v>513</v>
      </c>
      <c r="B1019" s="109" t="s">
        <v>1667</v>
      </c>
      <c r="C1019" s="109" t="s">
        <v>3479</v>
      </c>
      <c r="D1019" s="109" t="s">
        <v>3086</v>
      </c>
    </row>
    <row r="1020" spans="1:4" ht="23.1" customHeight="1" x14ac:dyDescent="0.25">
      <c r="A1020" s="117">
        <v>2643</v>
      </c>
      <c r="B1020" s="109" t="s">
        <v>2061</v>
      </c>
      <c r="C1020" s="109" t="s">
        <v>3441</v>
      </c>
      <c r="D1020" s="109" t="s">
        <v>3219</v>
      </c>
    </row>
    <row r="1021" spans="1:4" ht="23.1" customHeight="1" x14ac:dyDescent="0.25">
      <c r="A1021" s="117">
        <v>1604</v>
      </c>
      <c r="B1021" s="109" t="s">
        <v>2025</v>
      </c>
      <c r="C1021" s="109" t="s">
        <v>3075</v>
      </c>
      <c r="D1021" s="109" t="s">
        <v>3128</v>
      </c>
    </row>
    <row r="1022" spans="1:4" ht="23.1" customHeight="1" x14ac:dyDescent="0.25">
      <c r="A1022" s="117">
        <v>533</v>
      </c>
      <c r="B1022" s="109" t="s">
        <v>1851</v>
      </c>
      <c r="C1022" s="109" t="s">
        <v>3227</v>
      </c>
      <c r="D1022" s="109" t="s">
        <v>3149</v>
      </c>
    </row>
    <row r="1023" spans="1:4" ht="23.1" customHeight="1" x14ac:dyDescent="0.25">
      <c r="A1023" s="117">
        <v>1870</v>
      </c>
      <c r="B1023" s="109" t="s">
        <v>1647</v>
      </c>
      <c r="C1023" s="109" t="s">
        <v>3458</v>
      </c>
      <c r="D1023" s="109" t="s">
        <v>3110</v>
      </c>
    </row>
    <row r="1024" spans="1:4" ht="23.1" customHeight="1" x14ac:dyDescent="0.25">
      <c r="A1024" s="117">
        <v>3663</v>
      </c>
      <c r="B1024" s="109" t="s">
        <v>2055</v>
      </c>
      <c r="C1024" s="109" t="s">
        <v>3500</v>
      </c>
      <c r="D1024" s="109" t="s">
        <v>3110</v>
      </c>
    </row>
    <row r="1025" spans="1:4" ht="23.1" customHeight="1" x14ac:dyDescent="0.25">
      <c r="A1025" s="117">
        <v>1583</v>
      </c>
      <c r="B1025" s="109" t="s">
        <v>1725</v>
      </c>
      <c r="C1025" s="109" t="s">
        <v>3386</v>
      </c>
      <c r="D1025" s="109" t="s">
        <v>3164</v>
      </c>
    </row>
    <row r="1026" spans="1:4" ht="23.1" customHeight="1" x14ac:dyDescent="0.25">
      <c r="A1026" s="117">
        <v>1869</v>
      </c>
      <c r="B1026" s="109" t="s">
        <v>1647</v>
      </c>
      <c r="C1026" s="109" t="s">
        <v>3458</v>
      </c>
      <c r="D1026" s="109" t="s">
        <v>3119</v>
      </c>
    </row>
    <row r="1027" spans="1:4" ht="23.1" customHeight="1" x14ac:dyDescent="0.25">
      <c r="A1027" s="117">
        <v>242</v>
      </c>
      <c r="B1027" s="109" t="s">
        <v>1763</v>
      </c>
      <c r="C1027" s="109" t="s">
        <v>3275</v>
      </c>
      <c r="D1027" s="109" t="s">
        <v>3219</v>
      </c>
    </row>
    <row r="1028" spans="1:4" ht="23.1" customHeight="1" x14ac:dyDescent="0.25">
      <c r="A1028" s="117">
        <v>575</v>
      </c>
      <c r="B1028" s="109" t="s">
        <v>1739</v>
      </c>
      <c r="C1028" s="109" t="s">
        <v>3272</v>
      </c>
      <c r="D1028" s="109" t="s">
        <v>3149</v>
      </c>
    </row>
    <row r="1029" spans="1:4" ht="23.1" customHeight="1" x14ac:dyDescent="0.25">
      <c r="A1029" s="117">
        <v>696</v>
      </c>
      <c r="B1029" s="109" t="s">
        <v>2043</v>
      </c>
      <c r="C1029" s="109" t="s">
        <v>3490</v>
      </c>
      <c r="D1029" s="109" t="s">
        <v>3119</v>
      </c>
    </row>
    <row r="1030" spans="1:4" ht="23.1" customHeight="1" x14ac:dyDescent="0.25">
      <c r="A1030" s="117">
        <v>1891</v>
      </c>
      <c r="B1030" s="109" t="s">
        <v>1909</v>
      </c>
      <c r="C1030" s="109" t="s">
        <v>3209</v>
      </c>
      <c r="D1030" s="109" t="s">
        <v>3149</v>
      </c>
    </row>
    <row r="1031" spans="1:4" ht="23.1" customHeight="1" x14ac:dyDescent="0.25">
      <c r="A1031" s="117">
        <v>1504</v>
      </c>
      <c r="B1031" s="109" t="s">
        <v>1897</v>
      </c>
      <c r="C1031" s="109" t="s">
        <v>3251</v>
      </c>
      <c r="D1031" s="109" t="s">
        <v>3110</v>
      </c>
    </row>
    <row r="1032" spans="1:4" ht="23.1" customHeight="1" x14ac:dyDescent="0.25">
      <c r="A1032" s="117">
        <v>1580</v>
      </c>
      <c r="B1032" s="109" t="s">
        <v>1725</v>
      </c>
      <c r="C1032" s="109" t="s">
        <v>3386</v>
      </c>
      <c r="D1032" s="109" t="s">
        <v>3210</v>
      </c>
    </row>
    <row r="1033" spans="1:4" ht="23.1" customHeight="1" x14ac:dyDescent="0.25">
      <c r="A1033" s="117">
        <v>2476</v>
      </c>
      <c r="B1033" s="109" t="s">
        <v>2063</v>
      </c>
      <c r="C1033" s="109" t="s">
        <v>3220</v>
      </c>
      <c r="D1033" s="109" t="s">
        <v>3110</v>
      </c>
    </row>
    <row r="1034" spans="1:4" ht="23.1" customHeight="1" x14ac:dyDescent="0.25">
      <c r="A1034" s="117">
        <v>3986</v>
      </c>
      <c r="B1034" s="109" t="s">
        <v>1695</v>
      </c>
      <c r="C1034" s="109" t="s">
        <v>3322</v>
      </c>
      <c r="D1034" s="109" t="s">
        <v>3499</v>
      </c>
    </row>
    <row r="1035" spans="1:4" ht="23.1" customHeight="1" x14ac:dyDescent="0.25">
      <c r="A1035" s="117">
        <v>1931</v>
      </c>
      <c r="B1035" s="109" t="s">
        <v>1797</v>
      </c>
      <c r="C1035" s="109" t="s">
        <v>3306</v>
      </c>
      <c r="D1035" s="109" t="s">
        <v>3086</v>
      </c>
    </row>
    <row r="1036" spans="1:4" ht="23.1" customHeight="1" x14ac:dyDescent="0.25">
      <c r="A1036" s="117">
        <v>199</v>
      </c>
      <c r="B1036" s="109" t="s">
        <v>1963</v>
      </c>
      <c r="C1036" s="109" t="s">
        <v>3077</v>
      </c>
      <c r="D1036" s="109" t="s">
        <v>3128</v>
      </c>
    </row>
    <row r="1037" spans="1:4" ht="23.1" customHeight="1" x14ac:dyDescent="0.25">
      <c r="A1037" s="117">
        <v>3996</v>
      </c>
      <c r="B1037" s="109" t="s">
        <v>1675</v>
      </c>
      <c r="C1037" s="109" t="s">
        <v>3260</v>
      </c>
      <c r="D1037" s="109" t="s">
        <v>3259</v>
      </c>
    </row>
    <row r="1038" spans="1:4" ht="23.1" customHeight="1" x14ac:dyDescent="0.25">
      <c r="A1038" s="117">
        <v>3984</v>
      </c>
      <c r="B1038" s="109" t="s">
        <v>1691</v>
      </c>
      <c r="C1038" s="109" t="s">
        <v>3317</v>
      </c>
      <c r="D1038" s="109" t="s">
        <v>3259</v>
      </c>
    </row>
    <row r="1039" spans="1:4" ht="23.1" customHeight="1" x14ac:dyDescent="0.25">
      <c r="A1039" s="117">
        <v>10003</v>
      </c>
      <c r="B1039" s="109" t="s">
        <v>2007</v>
      </c>
      <c r="C1039" s="109" t="s">
        <v>3255</v>
      </c>
      <c r="D1039" s="109" t="s">
        <v>3120</v>
      </c>
    </row>
    <row r="1040" spans="1:4" ht="23.1" customHeight="1" x14ac:dyDescent="0.25">
      <c r="A1040" s="117">
        <v>46</v>
      </c>
      <c r="B1040" s="109" t="s">
        <v>1879</v>
      </c>
      <c r="C1040" s="109" t="s">
        <v>3433</v>
      </c>
      <c r="D1040" s="109" t="s">
        <v>3149</v>
      </c>
    </row>
    <row r="1041" spans="1:4" ht="23.1" customHeight="1" x14ac:dyDescent="0.25">
      <c r="A1041" s="117">
        <v>10002</v>
      </c>
      <c r="B1041" s="109" t="s">
        <v>2007</v>
      </c>
      <c r="C1041" s="109" t="s">
        <v>3255</v>
      </c>
      <c r="D1041" s="109" t="s">
        <v>3205</v>
      </c>
    </row>
    <row r="1042" spans="1:4" ht="23.1" customHeight="1" x14ac:dyDescent="0.25">
      <c r="A1042" s="117">
        <v>394</v>
      </c>
      <c r="B1042" s="109" t="s">
        <v>1629</v>
      </c>
      <c r="C1042" s="109" t="s">
        <v>3380</v>
      </c>
      <c r="D1042" s="109" t="s">
        <v>3498</v>
      </c>
    </row>
    <row r="1043" spans="1:4" ht="23.1" customHeight="1" x14ac:dyDescent="0.25">
      <c r="A1043" s="117">
        <v>915</v>
      </c>
      <c r="B1043" s="109" t="s">
        <v>3091</v>
      </c>
      <c r="C1043" s="109" t="s">
        <v>3497</v>
      </c>
      <c r="D1043" s="109" t="s">
        <v>3086</v>
      </c>
    </row>
    <row r="1044" spans="1:4" ht="23.1" customHeight="1" x14ac:dyDescent="0.25">
      <c r="A1044" s="117">
        <v>3442</v>
      </c>
      <c r="B1044" s="109" t="s">
        <v>1773</v>
      </c>
      <c r="C1044" s="109" t="s">
        <v>3496</v>
      </c>
      <c r="D1044" s="109" t="s">
        <v>3495</v>
      </c>
    </row>
    <row r="1045" spans="1:4" ht="23.1" customHeight="1" x14ac:dyDescent="0.25">
      <c r="A1045" s="117">
        <v>2908</v>
      </c>
      <c r="B1045" s="109" t="s">
        <v>1809</v>
      </c>
      <c r="C1045" s="109" t="s">
        <v>3173</v>
      </c>
      <c r="D1045" s="109" t="s">
        <v>3119</v>
      </c>
    </row>
    <row r="1046" spans="1:4" ht="23.1" customHeight="1" x14ac:dyDescent="0.25">
      <c r="A1046" s="117">
        <v>1387</v>
      </c>
      <c r="B1046" s="109" t="s">
        <v>1673</v>
      </c>
      <c r="C1046" s="109" t="s">
        <v>3471</v>
      </c>
      <c r="D1046" s="109" t="s">
        <v>3128</v>
      </c>
    </row>
    <row r="1047" spans="1:4" ht="23.1" customHeight="1" x14ac:dyDescent="0.25">
      <c r="A1047" s="117">
        <v>1745</v>
      </c>
      <c r="B1047" s="109" t="s">
        <v>1781</v>
      </c>
      <c r="C1047" s="109" t="s">
        <v>3182</v>
      </c>
      <c r="D1047" s="109" t="s">
        <v>3149</v>
      </c>
    </row>
    <row r="1048" spans="1:4" ht="23.1" customHeight="1" x14ac:dyDescent="0.25">
      <c r="A1048" s="117">
        <v>2907</v>
      </c>
      <c r="B1048" s="109" t="s">
        <v>1809</v>
      </c>
      <c r="C1048" s="109" t="s">
        <v>3173</v>
      </c>
      <c r="D1048" s="109" t="s">
        <v>3086</v>
      </c>
    </row>
    <row r="1049" spans="1:4" ht="23.1" customHeight="1" x14ac:dyDescent="0.25">
      <c r="A1049" s="117">
        <v>198</v>
      </c>
      <c r="B1049" s="109" t="s">
        <v>1963</v>
      </c>
      <c r="C1049" s="109" t="s">
        <v>3077</v>
      </c>
      <c r="D1049" s="109" t="s">
        <v>3119</v>
      </c>
    </row>
    <row r="1050" spans="1:4" ht="23.1" customHeight="1" x14ac:dyDescent="0.25">
      <c r="A1050" s="117">
        <v>400</v>
      </c>
      <c r="B1050" s="109" t="s">
        <v>1839</v>
      </c>
      <c r="C1050" s="109" t="s">
        <v>3380</v>
      </c>
      <c r="D1050" s="109" t="s">
        <v>3151</v>
      </c>
    </row>
    <row r="1051" spans="1:4" ht="23.1" customHeight="1" x14ac:dyDescent="0.25">
      <c r="A1051" s="117">
        <v>1072</v>
      </c>
      <c r="B1051" s="109" t="s">
        <v>1685</v>
      </c>
      <c r="C1051" s="109" t="s">
        <v>3324</v>
      </c>
      <c r="D1051" s="109" t="s">
        <v>3356</v>
      </c>
    </row>
    <row r="1052" spans="1:4" ht="23.1" customHeight="1" x14ac:dyDescent="0.25">
      <c r="A1052" s="117">
        <v>238</v>
      </c>
      <c r="B1052" s="109" t="s">
        <v>1763</v>
      </c>
      <c r="C1052" s="109" t="s">
        <v>3275</v>
      </c>
      <c r="D1052" s="109" t="s">
        <v>3110</v>
      </c>
    </row>
    <row r="1053" spans="1:4" ht="23.1" customHeight="1" x14ac:dyDescent="0.25">
      <c r="A1053" s="117">
        <v>2346</v>
      </c>
      <c r="B1053" s="109" t="s">
        <v>1857</v>
      </c>
      <c r="C1053" s="109" t="s">
        <v>3374</v>
      </c>
      <c r="D1053" s="109" t="s">
        <v>3494</v>
      </c>
    </row>
    <row r="1054" spans="1:4" ht="23.1" customHeight="1" x14ac:dyDescent="0.25">
      <c r="A1054" s="117">
        <v>1523</v>
      </c>
      <c r="B1054" s="109" t="s">
        <v>1631</v>
      </c>
      <c r="C1054" s="109" t="s">
        <v>3213</v>
      </c>
      <c r="D1054" s="109" t="s">
        <v>3128</v>
      </c>
    </row>
    <row r="1055" spans="1:4" ht="23.1" customHeight="1" x14ac:dyDescent="0.25">
      <c r="A1055" s="117">
        <v>119</v>
      </c>
      <c r="B1055" s="109" t="s">
        <v>1973</v>
      </c>
      <c r="C1055" s="109" t="s">
        <v>3493</v>
      </c>
      <c r="D1055" s="109" t="s">
        <v>3086</v>
      </c>
    </row>
    <row r="1056" spans="1:4" ht="23.1" customHeight="1" x14ac:dyDescent="0.25">
      <c r="A1056" s="117">
        <v>1526</v>
      </c>
      <c r="B1056" s="109" t="s">
        <v>1631</v>
      </c>
      <c r="C1056" s="109" t="s">
        <v>3213</v>
      </c>
      <c r="D1056" s="109" t="s">
        <v>3219</v>
      </c>
    </row>
    <row r="1057" spans="1:4" ht="23.1" customHeight="1" x14ac:dyDescent="0.25">
      <c r="A1057" s="117">
        <v>498</v>
      </c>
      <c r="B1057" s="109" t="s">
        <v>3468</v>
      </c>
      <c r="C1057" s="109" t="s">
        <v>3467</v>
      </c>
      <c r="D1057" s="109" t="s">
        <v>3128</v>
      </c>
    </row>
    <row r="1058" spans="1:4" ht="23.1" customHeight="1" x14ac:dyDescent="0.25">
      <c r="A1058" s="117">
        <v>2792</v>
      </c>
      <c r="B1058" s="109" t="s">
        <v>2051</v>
      </c>
      <c r="C1058" s="109" t="s">
        <v>3413</v>
      </c>
      <c r="D1058" s="109" t="s">
        <v>3492</v>
      </c>
    </row>
    <row r="1059" spans="1:4" ht="23.1" customHeight="1" x14ac:dyDescent="0.25">
      <c r="A1059" s="117">
        <v>1438</v>
      </c>
      <c r="B1059" s="109" t="s">
        <v>1731</v>
      </c>
      <c r="C1059" s="109" t="s">
        <v>3096</v>
      </c>
      <c r="D1059" s="109" t="s">
        <v>3491</v>
      </c>
    </row>
    <row r="1060" spans="1:4" ht="23.1" customHeight="1" x14ac:dyDescent="0.25">
      <c r="A1060" s="117">
        <v>4039</v>
      </c>
      <c r="B1060" s="109" t="s">
        <v>1703</v>
      </c>
      <c r="C1060" s="109" t="s">
        <v>3391</v>
      </c>
      <c r="D1060" s="109" t="s">
        <v>3257</v>
      </c>
    </row>
    <row r="1061" spans="1:4" ht="23.1" customHeight="1" x14ac:dyDescent="0.25">
      <c r="A1061" s="117">
        <v>293</v>
      </c>
      <c r="B1061" s="109" t="s">
        <v>3088</v>
      </c>
      <c r="C1061" s="109" t="s">
        <v>3087</v>
      </c>
      <c r="D1061" s="109" t="s">
        <v>3119</v>
      </c>
    </row>
    <row r="1062" spans="1:4" ht="23.1" customHeight="1" x14ac:dyDescent="0.25">
      <c r="A1062" s="117">
        <v>10012</v>
      </c>
      <c r="B1062" s="109" t="s">
        <v>3091</v>
      </c>
      <c r="C1062" s="109" t="s">
        <v>3090</v>
      </c>
      <c r="D1062" s="109" t="s">
        <v>3221</v>
      </c>
    </row>
    <row r="1063" spans="1:4" ht="23.1" customHeight="1" x14ac:dyDescent="0.25">
      <c r="A1063" s="117">
        <v>1603</v>
      </c>
      <c r="B1063" s="109" t="s">
        <v>2025</v>
      </c>
      <c r="C1063" s="109" t="s">
        <v>3075</v>
      </c>
      <c r="D1063" s="109" t="s">
        <v>3110</v>
      </c>
    </row>
    <row r="1064" spans="1:4" ht="23.1" customHeight="1" x14ac:dyDescent="0.25">
      <c r="A1064" s="117">
        <v>182</v>
      </c>
      <c r="B1064" s="109" t="s">
        <v>1695</v>
      </c>
      <c r="C1064" s="109" t="s">
        <v>3385</v>
      </c>
      <c r="D1064" s="109" t="s">
        <v>3119</v>
      </c>
    </row>
    <row r="1065" spans="1:4" ht="23.1" customHeight="1" x14ac:dyDescent="0.25">
      <c r="A1065" s="117">
        <v>694</v>
      </c>
      <c r="B1065" s="109" t="s">
        <v>2043</v>
      </c>
      <c r="C1065" s="109" t="s">
        <v>3490</v>
      </c>
      <c r="D1065" s="109" t="s">
        <v>3149</v>
      </c>
    </row>
    <row r="1066" spans="1:4" ht="23.1" customHeight="1" x14ac:dyDescent="0.25">
      <c r="A1066" s="117">
        <v>2432</v>
      </c>
      <c r="B1066" s="109" t="s">
        <v>1853</v>
      </c>
      <c r="C1066" s="109" t="s">
        <v>3156</v>
      </c>
      <c r="D1066" s="109" t="s">
        <v>3489</v>
      </c>
    </row>
    <row r="1067" spans="1:4" ht="23.1" customHeight="1" x14ac:dyDescent="0.25">
      <c r="A1067" s="117">
        <v>215</v>
      </c>
      <c r="B1067" s="109" t="s">
        <v>1963</v>
      </c>
      <c r="C1067" s="109" t="s">
        <v>3077</v>
      </c>
      <c r="D1067" s="109" t="s">
        <v>3488</v>
      </c>
    </row>
    <row r="1068" spans="1:4" ht="23.1" customHeight="1" x14ac:dyDescent="0.25">
      <c r="A1068" s="117">
        <v>932</v>
      </c>
      <c r="B1068" s="109" t="s">
        <v>1847</v>
      </c>
      <c r="C1068" s="109" t="s">
        <v>3465</v>
      </c>
      <c r="D1068" s="109" t="s">
        <v>3119</v>
      </c>
    </row>
    <row r="1069" spans="1:4" ht="23.1" customHeight="1" x14ac:dyDescent="0.25">
      <c r="A1069" s="117">
        <v>2365</v>
      </c>
      <c r="B1069" s="109" t="s">
        <v>1883</v>
      </c>
      <c r="C1069" s="109" t="s">
        <v>3292</v>
      </c>
      <c r="D1069" s="109" t="s">
        <v>3119</v>
      </c>
    </row>
    <row r="1070" spans="1:4" ht="23.1" customHeight="1" x14ac:dyDescent="0.25">
      <c r="A1070" s="117">
        <v>587</v>
      </c>
      <c r="B1070" s="109" t="s">
        <v>1761</v>
      </c>
      <c r="C1070" s="109" t="s">
        <v>3365</v>
      </c>
      <c r="D1070" s="109" t="s">
        <v>3119</v>
      </c>
    </row>
    <row r="1071" spans="1:4" ht="23.1" customHeight="1" x14ac:dyDescent="0.25">
      <c r="A1071" s="117">
        <v>2543</v>
      </c>
      <c r="B1071" s="109" t="s">
        <v>1775</v>
      </c>
      <c r="C1071" s="109" t="s">
        <v>3487</v>
      </c>
      <c r="D1071" s="109" t="s">
        <v>3486</v>
      </c>
    </row>
    <row r="1072" spans="1:4" ht="23.1" customHeight="1" x14ac:dyDescent="0.25">
      <c r="A1072" s="117">
        <v>1754</v>
      </c>
      <c r="B1072" s="109" t="s">
        <v>1823</v>
      </c>
      <c r="C1072" s="109" t="s">
        <v>3485</v>
      </c>
      <c r="D1072" s="109" t="s">
        <v>3086</v>
      </c>
    </row>
    <row r="1073" spans="1:4" ht="23.1" customHeight="1" x14ac:dyDescent="0.25">
      <c r="A1073" s="117">
        <v>2639</v>
      </c>
      <c r="B1073" s="109" t="s">
        <v>2061</v>
      </c>
      <c r="C1073" s="109" t="s">
        <v>3441</v>
      </c>
      <c r="D1073" s="109" t="s">
        <v>3110</v>
      </c>
    </row>
    <row r="1074" spans="1:4" ht="23.1" customHeight="1" x14ac:dyDescent="0.25">
      <c r="A1074" s="117">
        <v>1525</v>
      </c>
      <c r="B1074" s="109" t="s">
        <v>1631</v>
      </c>
      <c r="C1074" s="109" t="s">
        <v>3213</v>
      </c>
      <c r="D1074" s="109" t="s">
        <v>3210</v>
      </c>
    </row>
    <row r="1075" spans="1:4" ht="23.1" customHeight="1" x14ac:dyDescent="0.25">
      <c r="A1075" s="117">
        <v>2975</v>
      </c>
      <c r="B1075" s="109" t="s">
        <v>2071</v>
      </c>
      <c r="C1075" s="109" t="s">
        <v>3405</v>
      </c>
      <c r="D1075" s="109" t="s">
        <v>3149</v>
      </c>
    </row>
    <row r="1076" spans="1:4" ht="23.1" customHeight="1" x14ac:dyDescent="0.25">
      <c r="A1076" s="117">
        <v>115</v>
      </c>
      <c r="B1076" s="109" t="s">
        <v>2013</v>
      </c>
      <c r="C1076" s="109" t="s">
        <v>3484</v>
      </c>
      <c r="D1076" s="109" t="s">
        <v>3110</v>
      </c>
    </row>
    <row r="1077" spans="1:4" ht="23.1" customHeight="1" x14ac:dyDescent="0.25">
      <c r="A1077" s="117">
        <v>1366</v>
      </c>
      <c r="B1077" s="109" t="s">
        <v>1629</v>
      </c>
      <c r="C1077" s="109" t="s">
        <v>3445</v>
      </c>
      <c r="D1077" s="109" t="s">
        <v>3086</v>
      </c>
    </row>
    <row r="1078" spans="1:4" ht="23.1" customHeight="1" x14ac:dyDescent="0.25">
      <c r="A1078" s="117">
        <v>643</v>
      </c>
      <c r="B1078" s="109" t="s">
        <v>1651</v>
      </c>
      <c r="C1078" s="109" t="s">
        <v>3414</v>
      </c>
      <c r="D1078" s="109" t="s">
        <v>3089</v>
      </c>
    </row>
    <row r="1079" spans="1:4" ht="23.1" customHeight="1" x14ac:dyDescent="0.25">
      <c r="A1079" s="117">
        <v>2591</v>
      </c>
      <c r="B1079" s="109" t="s">
        <v>1697</v>
      </c>
      <c r="C1079" s="109" t="s">
        <v>3162</v>
      </c>
      <c r="D1079" s="109" t="s">
        <v>3149</v>
      </c>
    </row>
    <row r="1080" spans="1:4" ht="23.1" customHeight="1" x14ac:dyDescent="0.25">
      <c r="A1080" s="117">
        <v>2707</v>
      </c>
      <c r="B1080" s="109" t="s">
        <v>1957</v>
      </c>
      <c r="C1080" s="109" t="s">
        <v>3350</v>
      </c>
      <c r="D1080" s="109" t="s">
        <v>3110</v>
      </c>
    </row>
    <row r="1081" spans="1:4" ht="23.1" customHeight="1" x14ac:dyDescent="0.25">
      <c r="A1081" s="117">
        <v>1093</v>
      </c>
      <c r="B1081" s="109" t="s">
        <v>2073</v>
      </c>
      <c r="C1081" s="109" t="s">
        <v>3079</v>
      </c>
      <c r="D1081" s="109" t="s">
        <v>3110</v>
      </c>
    </row>
    <row r="1082" spans="1:4" ht="23.1" customHeight="1" x14ac:dyDescent="0.25">
      <c r="A1082" s="117">
        <v>196</v>
      </c>
      <c r="B1082" s="109" t="s">
        <v>1963</v>
      </c>
      <c r="C1082" s="109" t="s">
        <v>3077</v>
      </c>
      <c r="D1082" s="109" t="s">
        <v>3149</v>
      </c>
    </row>
    <row r="1083" spans="1:4" ht="23.1" customHeight="1" x14ac:dyDescent="0.25">
      <c r="A1083" s="117">
        <v>1182</v>
      </c>
      <c r="B1083" s="109" t="s">
        <v>1901</v>
      </c>
      <c r="C1083" s="109" t="s">
        <v>3387</v>
      </c>
      <c r="D1083" s="109" t="s">
        <v>3110</v>
      </c>
    </row>
    <row r="1084" spans="1:4" ht="23.1" customHeight="1" x14ac:dyDescent="0.25">
      <c r="A1084" s="117">
        <v>1090</v>
      </c>
      <c r="B1084" s="109" t="s">
        <v>2073</v>
      </c>
      <c r="C1084" s="109" t="s">
        <v>3079</v>
      </c>
      <c r="D1084" s="109" t="s">
        <v>3149</v>
      </c>
    </row>
    <row r="1085" spans="1:4" ht="23.1" customHeight="1" x14ac:dyDescent="0.25">
      <c r="A1085" s="117">
        <v>2556</v>
      </c>
      <c r="B1085" s="109" t="s">
        <v>1801</v>
      </c>
      <c r="C1085" s="109" t="s">
        <v>3483</v>
      </c>
      <c r="D1085" s="109" t="s">
        <v>3128</v>
      </c>
    </row>
    <row r="1086" spans="1:4" ht="23.1" customHeight="1" x14ac:dyDescent="0.25">
      <c r="A1086" s="117">
        <v>434</v>
      </c>
      <c r="B1086" s="109" t="s">
        <v>1813</v>
      </c>
      <c r="C1086" s="109" t="s">
        <v>3080</v>
      </c>
      <c r="D1086" s="109" t="s">
        <v>3135</v>
      </c>
    </row>
    <row r="1087" spans="1:4" ht="23.1" customHeight="1" x14ac:dyDescent="0.25">
      <c r="A1087" s="117">
        <v>1828</v>
      </c>
      <c r="B1087" s="109" t="s">
        <v>1927</v>
      </c>
      <c r="C1087" s="109" t="s">
        <v>3394</v>
      </c>
      <c r="D1087" s="109" t="s">
        <v>3089</v>
      </c>
    </row>
    <row r="1088" spans="1:4" ht="23.1" customHeight="1" x14ac:dyDescent="0.25">
      <c r="A1088" s="117">
        <v>2325</v>
      </c>
      <c r="B1088" s="109" t="s">
        <v>2003</v>
      </c>
      <c r="C1088" s="109" t="s">
        <v>3482</v>
      </c>
      <c r="D1088" s="109" t="s">
        <v>3086</v>
      </c>
    </row>
    <row r="1089" spans="1:4" ht="23.1" customHeight="1" x14ac:dyDescent="0.25">
      <c r="A1089" s="117">
        <v>1596</v>
      </c>
      <c r="B1089" s="109" t="s">
        <v>1727</v>
      </c>
      <c r="C1089" s="109" t="s">
        <v>3362</v>
      </c>
      <c r="D1089" s="109" t="s">
        <v>3221</v>
      </c>
    </row>
    <row r="1090" spans="1:4" ht="23.1" customHeight="1" x14ac:dyDescent="0.25">
      <c r="A1090" s="117">
        <v>1592</v>
      </c>
      <c r="B1090" s="109" t="s">
        <v>1727</v>
      </c>
      <c r="C1090" s="109" t="s">
        <v>3362</v>
      </c>
      <c r="D1090" s="109" t="s">
        <v>3135</v>
      </c>
    </row>
    <row r="1091" spans="1:4" ht="23.1" customHeight="1" x14ac:dyDescent="0.25">
      <c r="A1091" s="117">
        <v>1524</v>
      </c>
      <c r="B1091" s="109" t="s">
        <v>1631</v>
      </c>
      <c r="C1091" s="109" t="s">
        <v>3213</v>
      </c>
      <c r="D1091" s="109" t="s">
        <v>3089</v>
      </c>
    </row>
    <row r="1092" spans="1:4" ht="23.1" customHeight="1" x14ac:dyDescent="0.25">
      <c r="A1092" s="117">
        <v>2287</v>
      </c>
      <c r="B1092" s="109" t="s">
        <v>1869</v>
      </c>
      <c r="C1092" s="109" t="s">
        <v>3379</v>
      </c>
      <c r="D1092" s="109" t="s">
        <v>3481</v>
      </c>
    </row>
    <row r="1093" spans="1:4" ht="23.1" customHeight="1" x14ac:dyDescent="0.25">
      <c r="A1093" s="117">
        <v>1437</v>
      </c>
      <c r="B1093" s="109" t="s">
        <v>1731</v>
      </c>
      <c r="C1093" s="109" t="s">
        <v>3096</v>
      </c>
      <c r="D1093" s="109" t="s">
        <v>3480</v>
      </c>
    </row>
    <row r="1094" spans="1:4" ht="23.1" customHeight="1" x14ac:dyDescent="0.25">
      <c r="A1094" s="117">
        <v>512</v>
      </c>
      <c r="B1094" s="109" t="s">
        <v>1667</v>
      </c>
      <c r="C1094" s="109" t="s">
        <v>3479</v>
      </c>
      <c r="D1094" s="109" t="s">
        <v>3149</v>
      </c>
    </row>
    <row r="1095" spans="1:4" ht="23.1" customHeight="1" x14ac:dyDescent="0.25">
      <c r="A1095" s="117">
        <v>2363</v>
      </c>
      <c r="B1095" s="109" t="s">
        <v>1883</v>
      </c>
      <c r="C1095" s="109" t="s">
        <v>3292</v>
      </c>
      <c r="D1095" s="109" t="s">
        <v>3149</v>
      </c>
    </row>
    <row r="1096" spans="1:4" ht="23.1" customHeight="1" x14ac:dyDescent="0.25">
      <c r="A1096" s="117">
        <v>3057</v>
      </c>
      <c r="B1096" s="109" t="s">
        <v>1651</v>
      </c>
      <c r="C1096" s="109" t="s">
        <v>3478</v>
      </c>
      <c r="D1096" s="109" t="s">
        <v>3477</v>
      </c>
    </row>
    <row r="1097" spans="1:4" ht="23.1" customHeight="1" x14ac:dyDescent="0.25">
      <c r="A1097" s="117">
        <v>217</v>
      </c>
      <c r="B1097" s="109" t="s">
        <v>1963</v>
      </c>
      <c r="C1097" s="109" t="s">
        <v>3476</v>
      </c>
      <c r="D1097" s="109" t="s">
        <v>3475</v>
      </c>
    </row>
    <row r="1098" spans="1:4" ht="23.1" customHeight="1" x14ac:dyDescent="0.25">
      <c r="A1098" s="117">
        <v>1238</v>
      </c>
      <c r="B1098" s="109" t="s">
        <v>1749</v>
      </c>
      <c r="C1098" s="109" t="s">
        <v>3443</v>
      </c>
      <c r="D1098" s="109" t="s">
        <v>3110</v>
      </c>
    </row>
    <row r="1099" spans="1:4" ht="23.1" customHeight="1" x14ac:dyDescent="0.25">
      <c r="A1099" s="117">
        <v>2535</v>
      </c>
      <c r="B1099" s="109" t="s">
        <v>1603</v>
      </c>
      <c r="C1099" s="109" t="s">
        <v>3333</v>
      </c>
      <c r="D1099" s="109" t="s">
        <v>3086</v>
      </c>
    </row>
    <row r="1100" spans="1:4" ht="23.1" customHeight="1" x14ac:dyDescent="0.25">
      <c r="A1100" s="117">
        <v>2677</v>
      </c>
      <c r="B1100" s="109" t="s">
        <v>1819</v>
      </c>
      <c r="C1100" s="109" t="s">
        <v>3474</v>
      </c>
      <c r="D1100" s="109" t="s">
        <v>3086</v>
      </c>
    </row>
    <row r="1101" spans="1:4" ht="23.1" customHeight="1" x14ac:dyDescent="0.25">
      <c r="A1101" s="117">
        <v>2545</v>
      </c>
      <c r="B1101" s="109" t="s">
        <v>1615</v>
      </c>
      <c r="C1101" s="109" t="s">
        <v>3473</v>
      </c>
      <c r="D1101" s="109" t="s">
        <v>3149</v>
      </c>
    </row>
    <row r="1102" spans="1:4" ht="23.1" customHeight="1" x14ac:dyDescent="0.25">
      <c r="A1102" s="117">
        <v>1382</v>
      </c>
      <c r="B1102" s="109" t="s">
        <v>1673</v>
      </c>
      <c r="C1102" s="109" t="s">
        <v>3472</v>
      </c>
      <c r="D1102" s="109" t="s">
        <v>3119</v>
      </c>
    </row>
    <row r="1103" spans="1:4" ht="23.1" customHeight="1" x14ac:dyDescent="0.25">
      <c r="A1103" s="117">
        <v>1386</v>
      </c>
      <c r="B1103" s="109" t="s">
        <v>1673</v>
      </c>
      <c r="C1103" s="109" t="s">
        <v>3471</v>
      </c>
      <c r="D1103" s="109" t="s">
        <v>3110</v>
      </c>
    </row>
    <row r="1104" spans="1:4" ht="23.1" customHeight="1" x14ac:dyDescent="0.25">
      <c r="A1104" s="117">
        <v>497</v>
      </c>
      <c r="B1104" s="109" t="s">
        <v>3468</v>
      </c>
      <c r="C1104" s="109" t="s">
        <v>3467</v>
      </c>
      <c r="D1104" s="109" t="s">
        <v>3110</v>
      </c>
    </row>
    <row r="1105" spans="1:4" ht="23.1" customHeight="1" x14ac:dyDescent="0.25">
      <c r="A1105" s="117">
        <v>1211</v>
      </c>
      <c r="B1105" s="109" t="s">
        <v>1945</v>
      </c>
      <c r="C1105" s="109" t="s">
        <v>3421</v>
      </c>
      <c r="D1105" s="109" t="s">
        <v>3110</v>
      </c>
    </row>
    <row r="1106" spans="1:4" ht="23.1" customHeight="1" x14ac:dyDescent="0.25">
      <c r="A1106" s="117">
        <v>1701</v>
      </c>
      <c r="B1106" s="109" t="s">
        <v>1715</v>
      </c>
      <c r="C1106" s="109" t="s">
        <v>3255</v>
      </c>
      <c r="D1106" s="109" t="s">
        <v>3089</v>
      </c>
    </row>
    <row r="1107" spans="1:4" ht="23.1" customHeight="1" x14ac:dyDescent="0.25">
      <c r="A1107" s="117">
        <v>3997</v>
      </c>
      <c r="B1107" s="109" t="s">
        <v>1675</v>
      </c>
      <c r="C1107" s="109" t="s">
        <v>3260</v>
      </c>
      <c r="D1107" s="109" t="s">
        <v>3434</v>
      </c>
    </row>
    <row r="1108" spans="1:4" ht="23.1" customHeight="1" x14ac:dyDescent="0.25">
      <c r="A1108" s="117">
        <v>1697</v>
      </c>
      <c r="B1108" s="109" t="s">
        <v>1715</v>
      </c>
      <c r="C1108" s="109" t="s">
        <v>3255</v>
      </c>
      <c r="D1108" s="109" t="s">
        <v>3086</v>
      </c>
    </row>
    <row r="1109" spans="1:4" ht="23.1" customHeight="1" x14ac:dyDescent="0.25">
      <c r="A1109" s="117">
        <v>10004</v>
      </c>
      <c r="B1109" s="109" t="s">
        <v>2007</v>
      </c>
      <c r="C1109" s="109" t="s">
        <v>3255</v>
      </c>
      <c r="D1109" s="109" t="s">
        <v>3444</v>
      </c>
    </row>
    <row r="1110" spans="1:4" ht="23.1" customHeight="1" x14ac:dyDescent="0.25">
      <c r="A1110" s="117">
        <v>1816</v>
      </c>
      <c r="B1110" s="109" t="s">
        <v>1675</v>
      </c>
      <c r="C1110" s="109" t="s">
        <v>3382</v>
      </c>
      <c r="D1110" s="109" t="s">
        <v>3164</v>
      </c>
    </row>
    <row r="1111" spans="1:4" ht="23.1" customHeight="1" x14ac:dyDescent="0.25">
      <c r="A1111" s="117">
        <v>10011</v>
      </c>
      <c r="B1111" s="109" t="s">
        <v>1641</v>
      </c>
      <c r="C1111" s="109" t="s">
        <v>3395</v>
      </c>
      <c r="D1111" s="109" t="s">
        <v>3086</v>
      </c>
    </row>
    <row r="1112" spans="1:4" ht="23.1" customHeight="1" x14ac:dyDescent="0.25">
      <c r="A1112" s="117">
        <v>494</v>
      </c>
      <c r="B1112" s="109" t="s">
        <v>3468</v>
      </c>
      <c r="C1112" s="109" t="s">
        <v>3467</v>
      </c>
      <c r="D1112" s="109" t="s">
        <v>3149</v>
      </c>
    </row>
    <row r="1113" spans="1:4" ht="23.1" customHeight="1" x14ac:dyDescent="0.25">
      <c r="A1113" s="117">
        <v>2211</v>
      </c>
      <c r="B1113" s="109" t="s">
        <v>1637</v>
      </c>
      <c r="C1113" s="109" t="s">
        <v>3235</v>
      </c>
      <c r="D1113" s="109" t="s">
        <v>3470</v>
      </c>
    </row>
    <row r="1114" spans="1:4" ht="23.1" customHeight="1" x14ac:dyDescent="0.25">
      <c r="A1114" s="117">
        <v>1467</v>
      </c>
      <c r="B1114" s="109" t="s">
        <v>1769</v>
      </c>
      <c r="C1114" s="109" t="s">
        <v>3290</v>
      </c>
      <c r="D1114" s="109" t="s">
        <v>3119</v>
      </c>
    </row>
    <row r="1115" spans="1:4" ht="23.1" customHeight="1" x14ac:dyDescent="0.25">
      <c r="A1115" s="117">
        <v>2208</v>
      </c>
      <c r="B1115" s="109" t="s">
        <v>1637</v>
      </c>
      <c r="C1115" s="109" t="s">
        <v>3235</v>
      </c>
      <c r="D1115" s="109" t="s">
        <v>3469</v>
      </c>
    </row>
    <row r="1116" spans="1:4" ht="23.1" customHeight="1" x14ac:dyDescent="0.25">
      <c r="A1116" s="117">
        <v>200</v>
      </c>
      <c r="B1116" s="109" t="s">
        <v>1963</v>
      </c>
      <c r="C1116" s="109" t="s">
        <v>3077</v>
      </c>
      <c r="D1116" s="109" t="s">
        <v>3089</v>
      </c>
    </row>
    <row r="1117" spans="1:4" ht="23.1" customHeight="1" x14ac:dyDescent="0.25">
      <c r="A1117" s="117">
        <v>754</v>
      </c>
      <c r="B1117" s="109" t="s">
        <v>1961</v>
      </c>
      <c r="C1117" s="109" t="s">
        <v>3358</v>
      </c>
      <c r="D1117" s="109" t="s">
        <v>3089</v>
      </c>
    </row>
    <row r="1118" spans="1:4" ht="23.1" customHeight="1" x14ac:dyDescent="0.25">
      <c r="A1118" s="117">
        <v>500</v>
      </c>
      <c r="B1118" s="109" t="s">
        <v>3468</v>
      </c>
      <c r="C1118" s="109" t="s">
        <v>3467</v>
      </c>
      <c r="D1118" s="109" t="s">
        <v>3210</v>
      </c>
    </row>
    <row r="1119" spans="1:4" ht="23.1" customHeight="1" x14ac:dyDescent="0.25">
      <c r="A1119" s="117">
        <v>2888</v>
      </c>
      <c r="B1119" s="109" t="s">
        <v>1741</v>
      </c>
      <c r="C1119" s="109" t="s">
        <v>3466</v>
      </c>
      <c r="D1119" s="109" t="s">
        <v>3128</v>
      </c>
    </row>
    <row r="1120" spans="1:4" ht="23.1" customHeight="1" x14ac:dyDescent="0.25">
      <c r="A1120" s="117">
        <v>933</v>
      </c>
      <c r="B1120" s="109" t="s">
        <v>1847</v>
      </c>
      <c r="C1120" s="109" t="s">
        <v>3465</v>
      </c>
      <c r="D1120" s="109" t="s">
        <v>3110</v>
      </c>
    </row>
    <row r="1121" spans="1:4" ht="23.1" customHeight="1" x14ac:dyDescent="0.25">
      <c r="A1121" s="117">
        <v>3998</v>
      </c>
      <c r="B1121" s="109" t="s">
        <v>1733</v>
      </c>
      <c r="C1121" s="109" t="s">
        <v>3291</v>
      </c>
      <c r="D1121" s="109" t="s">
        <v>3259</v>
      </c>
    </row>
    <row r="1122" spans="1:4" ht="23.1" customHeight="1" x14ac:dyDescent="0.25">
      <c r="A1122" s="117">
        <v>193</v>
      </c>
      <c r="B1122" s="109" t="s">
        <v>1695</v>
      </c>
      <c r="C1122" s="109" t="s">
        <v>3464</v>
      </c>
      <c r="D1122" s="109" t="s">
        <v>3205</v>
      </c>
    </row>
    <row r="1123" spans="1:4" ht="23.1" customHeight="1" x14ac:dyDescent="0.25">
      <c r="A1123" s="117">
        <v>192</v>
      </c>
      <c r="B1123" s="109" t="s">
        <v>1695</v>
      </c>
      <c r="C1123" s="109" t="s">
        <v>3464</v>
      </c>
      <c r="D1123" s="109" t="s">
        <v>3159</v>
      </c>
    </row>
    <row r="1124" spans="1:4" ht="23.1" customHeight="1" x14ac:dyDescent="0.25">
      <c r="A1124" s="117">
        <v>231</v>
      </c>
      <c r="B1124" s="109" t="s">
        <v>2049</v>
      </c>
      <c r="C1124" s="109" t="s">
        <v>3463</v>
      </c>
      <c r="D1124" s="109" t="s">
        <v>3086</v>
      </c>
    </row>
    <row r="1125" spans="1:4" ht="23.1" customHeight="1" x14ac:dyDescent="0.25">
      <c r="A1125" s="117">
        <v>978</v>
      </c>
      <c r="B1125" s="109" t="s">
        <v>1969</v>
      </c>
      <c r="C1125" s="109" t="s">
        <v>3462</v>
      </c>
      <c r="D1125" s="109" t="s">
        <v>3086</v>
      </c>
    </row>
    <row r="1126" spans="1:4" ht="23.1" customHeight="1" x14ac:dyDescent="0.25">
      <c r="A1126" s="117">
        <v>1073</v>
      </c>
      <c r="B1126" s="109" t="s">
        <v>1947</v>
      </c>
      <c r="C1126" s="109" t="s">
        <v>3461</v>
      </c>
      <c r="D1126" s="109" t="s">
        <v>3149</v>
      </c>
    </row>
    <row r="1127" spans="1:4" ht="23.1" customHeight="1" x14ac:dyDescent="0.25">
      <c r="A1127" s="117">
        <v>1059</v>
      </c>
      <c r="B1127" s="109" t="s">
        <v>2067</v>
      </c>
      <c r="C1127" s="109" t="s">
        <v>3460</v>
      </c>
      <c r="D1127" s="109" t="s">
        <v>3110</v>
      </c>
    </row>
    <row r="1128" spans="1:4" ht="23.1" customHeight="1" x14ac:dyDescent="0.25">
      <c r="A1128" s="117">
        <v>396</v>
      </c>
      <c r="B1128" s="109" t="s">
        <v>1839</v>
      </c>
      <c r="C1128" s="109" t="s">
        <v>3380</v>
      </c>
      <c r="D1128" s="109" t="s">
        <v>3089</v>
      </c>
    </row>
    <row r="1129" spans="1:4" ht="23.1" customHeight="1" x14ac:dyDescent="0.25">
      <c r="A1129" s="117">
        <v>1846</v>
      </c>
      <c r="B1129" s="109" t="s">
        <v>1927</v>
      </c>
      <c r="C1129" s="109" t="s">
        <v>3394</v>
      </c>
      <c r="D1129" s="109" t="s">
        <v>3459</v>
      </c>
    </row>
    <row r="1130" spans="1:4" ht="23.1" customHeight="1" x14ac:dyDescent="0.25">
      <c r="A1130" s="117">
        <v>1868</v>
      </c>
      <c r="B1130" s="109" t="s">
        <v>1647</v>
      </c>
      <c r="C1130" s="109" t="s">
        <v>3458</v>
      </c>
      <c r="D1130" s="109" t="s">
        <v>3086</v>
      </c>
    </row>
    <row r="1131" spans="1:4" ht="23.1" customHeight="1" x14ac:dyDescent="0.25">
      <c r="A1131" s="117">
        <v>580</v>
      </c>
      <c r="B1131" s="109" t="s">
        <v>2053</v>
      </c>
      <c r="C1131" s="109" t="s">
        <v>3448</v>
      </c>
      <c r="D1131" s="109" t="s">
        <v>3086</v>
      </c>
    </row>
    <row r="1132" spans="1:4" ht="23.1" customHeight="1" x14ac:dyDescent="0.25">
      <c r="A1132" s="117">
        <v>1620</v>
      </c>
      <c r="B1132" s="109" t="s">
        <v>2025</v>
      </c>
      <c r="C1132" s="109" t="s">
        <v>3362</v>
      </c>
      <c r="D1132" s="109" t="s">
        <v>3457</v>
      </c>
    </row>
    <row r="1133" spans="1:4" ht="23.1" customHeight="1" x14ac:dyDescent="0.25">
      <c r="A1133" s="117">
        <v>1293</v>
      </c>
      <c r="B1133" s="109" t="s">
        <v>1707</v>
      </c>
      <c r="C1133" s="109" t="s">
        <v>3160</v>
      </c>
      <c r="D1133" s="109" t="s">
        <v>3110</v>
      </c>
    </row>
    <row r="1134" spans="1:4" ht="23.1" customHeight="1" x14ac:dyDescent="0.25">
      <c r="A1134" s="117">
        <v>1766</v>
      </c>
      <c r="B1134" s="109" t="s">
        <v>2005</v>
      </c>
      <c r="C1134" s="109" t="s">
        <v>3456</v>
      </c>
      <c r="D1134" s="109" t="s">
        <v>3110</v>
      </c>
    </row>
    <row r="1135" spans="1:4" ht="23.1" customHeight="1" x14ac:dyDescent="0.25">
      <c r="A1135" s="117">
        <v>671</v>
      </c>
      <c r="B1135" s="109" t="s">
        <v>1933</v>
      </c>
      <c r="C1135" s="109" t="s">
        <v>3274</v>
      </c>
      <c r="D1135" s="109" t="s">
        <v>3455</v>
      </c>
    </row>
    <row r="1136" spans="1:4" ht="23.1" customHeight="1" x14ac:dyDescent="0.25">
      <c r="A1136" s="117">
        <v>1432</v>
      </c>
      <c r="B1136" s="109" t="s">
        <v>1731</v>
      </c>
      <c r="C1136" s="109" t="s">
        <v>3096</v>
      </c>
      <c r="D1136" s="109" t="s">
        <v>3454</v>
      </c>
    </row>
    <row r="1137" spans="1:4" ht="23.1" customHeight="1" x14ac:dyDescent="0.25">
      <c r="A1137" s="117">
        <v>2874</v>
      </c>
      <c r="B1137" s="109" t="s">
        <v>1743</v>
      </c>
      <c r="C1137" s="109" t="s">
        <v>3152</v>
      </c>
      <c r="D1137" s="109" t="s">
        <v>3110</v>
      </c>
    </row>
    <row r="1138" spans="1:4" ht="23.1" customHeight="1" x14ac:dyDescent="0.25">
      <c r="A1138" s="117">
        <v>2209</v>
      </c>
      <c r="B1138" s="109" t="s">
        <v>1637</v>
      </c>
      <c r="C1138" s="109" t="s">
        <v>3235</v>
      </c>
      <c r="D1138" s="109" t="s">
        <v>3453</v>
      </c>
    </row>
    <row r="1139" spans="1:4" ht="23.1" customHeight="1" x14ac:dyDescent="0.25">
      <c r="A1139" s="117">
        <v>666</v>
      </c>
      <c r="B1139" s="109" t="s">
        <v>2019</v>
      </c>
      <c r="C1139" s="109" t="s">
        <v>3244</v>
      </c>
      <c r="D1139" s="109" t="s">
        <v>3149</v>
      </c>
    </row>
    <row r="1140" spans="1:4" ht="23.1" customHeight="1" x14ac:dyDescent="0.25">
      <c r="A1140" s="117">
        <v>270</v>
      </c>
      <c r="B1140" s="109" t="s">
        <v>2027</v>
      </c>
      <c r="C1140" s="109" t="s">
        <v>3452</v>
      </c>
      <c r="D1140" s="109" t="s">
        <v>3128</v>
      </c>
    </row>
    <row r="1141" spans="1:4" ht="23.1" customHeight="1" x14ac:dyDescent="0.25">
      <c r="A1141" s="117">
        <v>2355</v>
      </c>
      <c r="B1141" s="109" t="s">
        <v>1857</v>
      </c>
      <c r="C1141" s="109" t="s">
        <v>3374</v>
      </c>
      <c r="D1141" s="109" t="s">
        <v>3451</v>
      </c>
    </row>
    <row r="1142" spans="1:4" ht="23.1" customHeight="1" x14ac:dyDescent="0.25">
      <c r="A1142" s="117">
        <v>2873</v>
      </c>
      <c r="B1142" s="109" t="s">
        <v>1743</v>
      </c>
      <c r="C1142" s="109" t="s">
        <v>3152</v>
      </c>
      <c r="D1142" s="109" t="s">
        <v>3119</v>
      </c>
    </row>
    <row r="1143" spans="1:4" ht="23.1" customHeight="1" x14ac:dyDescent="0.25">
      <c r="A1143" s="117">
        <v>2436</v>
      </c>
      <c r="B1143" s="109" t="s">
        <v>1893</v>
      </c>
      <c r="C1143" s="109" t="s">
        <v>3450</v>
      </c>
      <c r="D1143" s="109" t="s">
        <v>3149</v>
      </c>
    </row>
    <row r="1144" spans="1:4" ht="23.1" customHeight="1" x14ac:dyDescent="0.25">
      <c r="A1144" s="117">
        <v>1117</v>
      </c>
      <c r="B1144" s="109" t="s">
        <v>1629</v>
      </c>
      <c r="C1144" s="109" t="s">
        <v>3447</v>
      </c>
      <c r="D1144" s="109" t="s">
        <v>3449</v>
      </c>
    </row>
    <row r="1145" spans="1:4" ht="23.1" customHeight="1" x14ac:dyDescent="0.25">
      <c r="A1145" s="117">
        <v>1239</v>
      </c>
      <c r="B1145" s="109" t="s">
        <v>1749</v>
      </c>
      <c r="C1145" s="109" t="s">
        <v>3443</v>
      </c>
      <c r="D1145" s="109" t="s">
        <v>3128</v>
      </c>
    </row>
    <row r="1146" spans="1:4" ht="23.1" customHeight="1" x14ac:dyDescent="0.25">
      <c r="A1146" s="117">
        <v>582</v>
      </c>
      <c r="B1146" s="109" t="s">
        <v>2053</v>
      </c>
      <c r="C1146" s="109" t="s">
        <v>3448</v>
      </c>
      <c r="D1146" s="109" t="s">
        <v>3110</v>
      </c>
    </row>
    <row r="1147" spans="1:4" ht="23.1" customHeight="1" x14ac:dyDescent="0.25">
      <c r="A1147" s="117">
        <v>1115</v>
      </c>
      <c r="B1147" s="109" t="s">
        <v>1629</v>
      </c>
      <c r="C1147" s="109" t="s">
        <v>3447</v>
      </c>
      <c r="D1147" s="109" t="s">
        <v>3446</v>
      </c>
    </row>
    <row r="1148" spans="1:4" ht="23.1" customHeight="1" x14ac:dyDescent="0.25">
      <c r="A1148" s="117">
        <v>1607</v>
      </c>
      <c r="B1148" s="109" t="s">
        <v>2025</v>
      </c>
      <c r="C1148" s="109" t="s">
        <v>3075</v>
      </c>
      <c r="D1148" s="109" t="s">
        <v>3219</v>
      </c>
    </row>
    <row r="1149" spans="1:4" ht="23.1" customHeight="1" x14ac:dyDescent="0.25">
      <c r="A1149" s="117">
        <v>1026</v>
      </c>
      <c r="B1149" s="109" t="s">
        <v>1755</v>
      </c>
      <c r="C1149" s="109" t="s">
        <v>3116</v>
      </c>
      <c r="D1149" s="109" t="s">
        <v>3086</v>
      </c>
    </row>
    <row r="1150" spans="1:4" ht="23.1" customHeight="1" x14ac:dyDescent="0.25">
      <c r="A1150" s="117">
        <v>1365</v>
      </c>
      <c r="B1150" s="109" t="s">
        <v>1629</v>
      </c>
      <c r="C1150" s="109" t="s">
        <v>3445</v>
      </c>
      <c r="D1150" s="109" t="s">
        <v>3149</v>
      </c>
    </row>
    <row r="1151" spans="1:4" ht="23.1" customHeight="1" x14ac:dyDescent="0.25">
      <c r="A1151" s="117">
        <v>2788</v>
      </c>
      <c r="B1151" s="109" t="s">
        <v>1795</v>
      </c>
      <c r="C1151" s="109" t="s">
        <v>3342</v>
      </c>
      <c r="D1151" s="109" t="s">
        <v>3086</v>
      </c>
    </row>
    <row r="1152" spans="1:4" ht="23.1" customHeight="1" x14ac:dyDescent="0.25">
      <c r="A1152" s="117">
        <v>1476</v>
      </c>
      <c r="B1152" s="109" t="s">
        <v>1919</v>
      </c>
      <c r="C1152" s="109" t="s">
        <v>3181</v>
      </c>
      <c r="D1152" s="109" t="s">
        <v>3149</v>
      </c>
    </row>
    <row r="1153" spans="1:4" ht="23.1" customHeight="1" x14ac:dyDescent="0.25">
      <c r="A1153" s="117">
        <v>798</v>
      </c>
      <c r="B1153" s="109" t="s">
        <v>2079</v>
      </c>
      <c r="C1153" s="109" t="s">
        <v>3357</v>
      </c>
      <c r="D1153" s="109" t="s">
        <v>3151</v>
      </c>
    </row>
    <row r="1154" spans="1:4" ht="23.1" customHeight="1" x14ac:dyDescent="0.25">
      <c r="A1154" s="117">
        <v>2310</v>
      </c>
      <c r="B1154" s="109" t="s">
        <v>1747</v>
      </c>
      <c r="C1154" s="109" t="s">
        <v>3388</v>
      </c>
      <c r="D1154" s="109" t="s">
        <v>3444</v>
      </c>
    </row>
    <row r="1155" spans="1:4" ht="23.1" customHeight="1" x14ac:dyDescent="0.25">
      <c r="A1155" s="117">
        <v>794</v>
      </c>
      <c r="B1155" s="109" t="s">
        <v>2079</v>
      </c>
      <c r="C1155" s="109" t="s">
        <v>3357</v>
      </c>
      <c r="D1155" s="109" t="s">
        <v>3210</v>
      </c>
    </row>
    <row r="1156" spans="1:4" ht="23.1" customHeight="1" x14ac:dyDescent="0.25">
      <c r="A1156" s="117">
        <v>1245</v>
      </c>
      <c r="B1156" s="109" t="s">
        <v>1749</v>
      </c>
      <c r="C1156" s="109" t="s">
        <v>3443</v>
      </c>
      <c r="D1156" s="109" t="s">
        <v>3151</v>
      </c>
    </row>
    <row r="1157" spans="1:4" ht="23.1" customHeight="1" x14ac:dyDescent="0.25">
      <c r="A1157" s="117">
        <v>2215</v>
      </c>
      <c r="B1157" s="109" t="s">
        <v>1991</v>
      </c>
      <c r="C1157" s="109" t="s">
        <v>3442</v>
      </c>
      <c r="D1157" s="109" t="s">
        <v>3149</v>
      </c>
    </row>
    <row r="1158" spans="1:4" ht="23.1" customHeight="1" x14ac:dyDescent="0.25">
      <c r="A1158" s="117">
        <v>2824</v>
      </c>
      <c r="B1158" s="109" t="s">
        <v>1637</v>
      </c>
      <c r="C1158" s="109" t="s">
        <v>3261</v>
      </c>
      <c r="D1158" s="109" t="s">
        <v>3086</v>
      </c>
    </row>
    <row r="1159" spans="1:4" ht="23.1" customHeight="1" x14ac:dyDescent="0.25">
      <c r="A1159" s="117">
        <v>1359</v>
      </c>
      <c r="B1159" s="109" t="s">
        <v>1921</v>
      </c>
      <c r="C1159" s="109" t="s">
        <v>3372</v>
      </c>
      <c r="D1159" s="109" t="s">
        <v>3128</v>
      </c>
    </row>
    <row r="1160" spans="1:4" ht="23.1" customHeight="1" x14ac:dyDescent="0.25">
      <c r="A1160" s="117">
        <v>2637</v>
      </c>
      <c r="B1160" s="109" t="s">
        <v>2061</v>
      </c>
      <c r="C1160" s="109" t="s">
        <v>3441</v>
      </c>
      <c r="D1160" s="109" t="s">
        <v>3086</v>
      </c>
    </row>
    <row r="1161" spans="1:4" ht="23.1" customHeight="1" x14ac:dyDescent="0.25">
      <c r="A1161" s="117">
        <v>252</v>
      </c>
      <c r="B1161" s="109" t="s">
        <v>2047</v>
      </c>
      <c r="C1161" s="109" t="s">
        <v>3364</v>
      </c>
      <c r="D1161" s="109" t="s">
        <v>3128</v>
      </c>
    </row>
    <row r="1162" spans="1:4" ht="23.1" customHeight="1" x14ac:dyDescent="0.25">
      <c r="A1162" s="117">
        <v>2364</v>
      </c>
      <c r="B1162" s="109" t="s">
        <v>1653</v>
      </c>
      <c r="C1162" s="109" t="s">
        <v>3292</v>
      </c>
      <c r="D1162" s="109" t="s">
        <v>3440</v>
      </c>
    </row>
    <row r="1163" spans="1:4" ht="23.1" customHeight="1" x14ac:dyDescent="0.25">
      <c r="A1163" s="117">
        <v>3904</v>
      </c>
      <c r="B1163" s="109" t="s">
        <v>1707</v>
      </c>
      <c r="C1163" s="109" t="s">
        <v>3439</v>
      </c>
      <c r="D1163" s="109" t="s">
        <v>3438</v>
      </c>
    </row>
    <row r="1164" spans="1:4" ht="23.1" customHeight="1" x14ac:dyDescent="0.25">
      <c r="A1164" s="117">
        <v>642</v>
      </c>
      <c r="B1164" s="109" t="s">
        <v>1651</v>
      </c>
      <c r="C1164" s="109" t="s">
        <v>3414</v>
      </c>
      <c r="D1164" s="109" t="s">
        <v>3128</v>
      </c>
    </row>
    <row r="1165" spans="1:4" ht="23.1" customHeight="1" x14ac:dyDescent="0.25">
      <c r="A1165" s="117">
        <v>742</v>
      </c>
      <c r="B1165" s="109" t="s">
        <v>1679</v>
      </c>
      <c r="C1165" s="109" t="s">
        <v>3268</v>
      </c>
      <c r="D1165" s="109" t="s">
        <v>3437</v>
      </c>
    </row>
    <row r="1166" spans="1:4" ht="23.1" customHeight="1" x14ac:dyDescent="0.25">
      <c r="A1166" s="117">
        <v>391</v>
      </c>
      <c r="B1166" s="109" t="s">
        <v>1629</v>
      </c>
      <c r="C1166" s="109" t="s">
        <v>3380</v>
      </c>
      <c r="D1166" s="109" t="s">
        <v>3436</v>
      </c>
    </row>
    <row r="1167" spans="1:4" ht="23.1" customHeight="1" x14ac:dyDescent="0.25">
      <c r="A1167" s="117">
        <v>2803</v>
      </c>
      <c r="B1167" s="109" t="s">
        <v>2021</v>
      </c>
      <c r="C1167" s="109" t="s">
        <v>3283</v>
      </c>
      <c r="D1167" s="109" t="s">
        <v>3210</v>
      </c>
    </row>
    <row r="1168" spans="1:4" ht="23.1" customHeight="1" x14ac:dyDescent="0.25">
      <c r="A1168" s="117">
        <v>2806</v>
      </c>
      <c r="B1168" s="109" t="s">
        <v>2021</v>
      </c>
      <c r="C1168" s="109" t="s">
        <v>3283</v>
      </c>
      <c r="D1168" s="109" t="s">
        <v>3164</v>
      </c>
    </row>
    <row r="1169" spans="1:4" ht="23.1" customHeight="1" x14ac:dyDescent="0.25">
      <c r="A1169" s="117">
        <v>2672</v>
      </c>
      <c r="B1169" s="109" t="s">
        <v>1623</v>
      </c>
      <c r="C1169" s="109" t="s">
        <v>3389</v>
      </c>
      <c r="D1169" s="109" t="s">
        <v>3119</v>
      </c>
    </row>
    <row r="1170" spans="1:4" ht="23.1" customHeight="1" x14ac:dyDescent="0.25">
      <c r="A1170" s="117">
        <v>3824</v>
      </c>
      <c r="B1170" s="109" t="s">
        <v>2051</v>
      </c>
      <c r="C1170" s="109" t="s">
        <v>3422</v>
      </c>
      <c r="D1170" s="109" t="s">
        <v>3435</v>
      </c>
    </row>
    <row r="1171" spans="1:4" ht="23.1" customHeight="1" x14ac:dyDescent="0.25">
      <c r="A1171" s="117">
        <v>2621</v>
      </c>
      <c r="B1171" s="109" t="s">
        <v>1965</v>
      </c>
      <c r="C1171" s="109" t="s">
        <v>3335</v>
      </c>
      <c r="D1171" s="109" t="s">
        <v>3159</v>
      </c>
    </row>
    <row r="1172" spans="1:4" ht="23.1" customHeight="1" x14ac:dyDescent="0.25">
      <c r="A1172" s="117">
        <v>2823</v>
      </c>
      <c r="B1172" s="109" t="s">
        <v>3262</v>
      </c>
      <c r="C1172" s="109" t="s">
        <v>3261</v>
      </c>
      <c r="D1172" s="109" t="s">
        <v>3149</v>
      </c>
    </row>
    <row r="1173" spans="1:4" ht="23.1" customHeight="1" x14ac:dyDescent="0.25">
      <c r="A1173" s="117">
        <v>1703</v>
      </c>
      <c r="B1173" s="109" t="s">
        <v>1715</v>
      </c>
      <c r="C1173" s="109" t="s">
        <v>3255</v>
      </c>
      <c r="D1173" s="109" t="s">
        <v>3219</v>
      </c>
    </row>
    <row r="1174" spans="1:4" ht="23.1" customHeight="1" x14ac:dyDescent="0.25">
      <c r="A1174" s="117">
        <v>3985</v>
      </c>
      <c r="B1174" s="109" t="s">
        <v>1691</v>
      </c>
      <c r="C1174" s="109" t="s">
        <v>3317</v>
      </c>
      <c r="D1174" s="109" t="s">
        <v>3434</v>
      </c>
    </row>
    <row r="1175" spans="1:4" ht="23.1" customHeight="1" x14ac:dyDescent="0.25">
      <c r="A1175" s="117">
        <v>1321</v>
      </c>
      <c r="B1175" s="109" t="s">
        <v>1981</v>
      </c>
      <c r="C1175" s="109" t="s">
        <v>3254</v>
      </c>
      <c r="D1175" s="109" t="s">
        <v>3110</v>
      </c>
    </row>
    <row r="1176" spans="1:4" ht="23.1" customHeight="1" x14ac:dyDescent="0.25">
      <c r="A1176" s="117">
        <v>48</v>
      </c>
      <c r="B1176" s="109" t="s">
        <v>1879</v>
      </c>
      <c r="C1176" s="109" t="s">
        <v>3433</v>
      </c>
      <c r="D1176" s="109" t="s">
        <v>3119</v>
      </c>
    </row>
    <row r="1177" spans="1:4" ht="23.1" customHeight="1" x14ac:dyDescent="0.25">
      <c r="A1177" s="117">
        <v>2830</v>
      </c>
      <c r="B1177" s="109" t="s">
        <v>3262</v>
      </c>
      <c r="C1177" s="109" t="s">
        <v>3261</v>
      </c>
      <c r="D1177" s="109" t="s">
        <v>3219</v>
      </c>
    </row>
    <row r="1178" spans="1:4" ht="23.1" customHeight="1" x14ac:dyDescent="0.25">
      <c r="A1178" s="117">
        <v>2210</v>
      </c>
      <c r="B1178" s="109" t="s">
        <v>1637</v>
      </c>
      <c r="C1178" s="109" t="s">
        <v>3235</v>
      </c>
      <c r="D1178" s="109" t="s">
        <v>3432</v>
      </c>
    </row>
    <row r="1179" spans="1:4" ht="23.1" customHeight="1" x14ac:dyDescent="0.25">
      <c r="A1179" s="117">
        <v>701</v>
      </c>
      <c r="B1179" s="109" t="s">
        <v>2081</v>
      </c>
      <c r="C1179" s="109" t="s">
        <v>3431</v>
      </c>
      <c r="D1179" s="109" t="s">
        <v>3119</v>
      </c>
    </row>
    <row r="1180" spans="1:4" ht="23.1" customHeight="1" x14ac:dyDescent="0.25">
      <c r="A1180" s="117">
        <v>1897</v>
      </c>
      <c r="B1180" s="109" t="s">
        <v>1995</v>
      </c>
      <c r="C1180" s="109" t="s">
        <v>3430</v>
      </c>
      <c r="D1180" s="109" t="s">
        <v>3149</v>
      </c>
    </row>
    <row r="1181" spans="1:4" ht="23.1" customHeight="1" x14ac:dyDescent="0.25">
      <c r="A1181" s="117">
        <v>2898</v>
      </c>
      <c r="B1181" s="109" t="s">
        <v>1939</v>
      </c>
      <c r="C1181" s="109" t="s">
        <v>3371</v>
      </c>
      <c r="D1181" s="109" t="s">
        <v>3119</v>
      </c>
    </row>
    <row r="1182" spans="1:4" ht="23.1" customHeight="1" x14ac:dyDescent="0.25">
      <c r="A1182" s="117">
        <v>1677</v>
      </c>
      <c r="B1182" s="109" t="s">
        <v>1719</v>
      </c>
      <c r="C1182" s="109" t="s">
        <v>3319</v>
      </c>
      <c r="D1182" s="109" t="s">
        <v>3086</v>
      </c>
    </row>
    <row r="1183" spans="1:4" ht="23.1" customHeight="1" x14ac:dyDescent="0.25">
      <c r="A1183" s="117">
        <v>1776</v>
      </c>
      <c r="B1183" s="109" t="s">
        <v>1669</v>
      </c>
      <c r="C1183" s="109" t="s">
        <v>3377</v>
      </c>
      <c r="D1183" s="109" t="s">
        <v>3429</v>
      </c>
    </row>
    <row r="1184" spans="1:4" ht="23.1" customHeight="1" x14ac:dyDescent="0.25">
      <c r="A1184" s="117">
        <v>1157</v>
      </c>
      <c r="B1184" s="109" t="s">
        <v>1753</v>
      </c>
      <c r="C1184" s="109" t="s">
        <v>3144</v>
      </c>
      <c r="D1184" s="109" t="s">
        <v>3089</v>
      </c>
    </row>
    <row r="1185" spans="1:4" ht="23.1" customHeight="1" x14ac:dyDescent="0.25">
      <c r="A1185" s="117">
        <v>1829</v>
      </c>
      <c r="B1185" s="109" t="s">
        <v>1927</v>
      </c>
      <c r="C1185" s="109" t="s">
        <v>3394</v>
      </c>
      <c r="D1185" s="109" t="s">
        <v>3210</v>
      </c>
    </row>
    <row r="1186" spans="1:4" ht="23.1" customHeight="1" x14ac:dyDescent="0.25">
      <c r="A1186" s="117">
        <v>2704</v>
      </c>
      <c r="B1186" s="109" t="s">
        <v>1957</v>
      </c>
      <c r="C1186" s="109" t="s">
        <v>3350</v>
      </c>
      <c r="D1186" s="109" t="s">
        <v>3149</v>
      </c>
    </row>
    <row r="1187" spans="1:4" ht="23.1" customHeight="1" x14ac:dyDescent="0.25">
      <c r="A1187" s="117">
        <v>2568</v>
      </c>
      <c r="B1187" s="109" t="s">
        <v>1619</v>
      </c>
      <c r="C1187" s="109" t="s">
        <v>3176</v>
      </c>
      <c r="D1187" s="109" t="s">
        <v>3149</v>
      </c>
    </row>
    <row r="1188" spans="1:4" ht="23.1" customHeight="1" x14ac:dyDescent="0.25">
      <c r="A1188" s="117">
        <v>1884</v>
      </c>
      <c r="B1188" s="109" t="s">
        <v>1665</v>
      </c>
      <c r="C1188" s="109" t="s">
        <v>3249</v>
      </c>
      <c r="D1188" s="109" t="s">
        <v>3149</v>
      </c>
    </row>
    <row r="1189" spans="1:4" ht="23.1" customHeight="1" x14ac:dyDescent="0.25">
      <c r="A1189" s="117">
        <v>3446</v>
      </c>
      <c r="B1189" s="109" t="s">
        <v>1863</v>
      </c>
      <c r="C1189" s="109" t="s">
        <v>3428</v>
      </c>
      <c r="D1189" s="109" t="s">
        <v>3149</v>
      </c>
    </row>
    <row r="1190" spans="1:4" ht="23.1" customHeight="1" x14ac:dyDescent="0.25">
      <c r="A1190" s="117">
        <v>2498</v>
      </c>
      <c r="B1190" s="109" t="s">
        <v>2001</v>
      </c>
      <c r="C1190" s="109" t="s">
        <v>3427</v>
      </c>
      <c r="D1190" s="109" t="s">
        <v>3086</v>
      </c>
    </row>
    <row r="1191" spans="1:4" ht="23.1" customHeight="1" x14ac:dyDescent="0.25">
      <c r="A1191" s="117">
        <v>2897</v>
      </c>
      <c r="B1191" s="109" t="s">
        <v>1939</v>
      </c>
      <c r="C1191" s="109" t="s">
        <v>3371</v>
      </c>
      <c r="D1191" s="109" t="s">
        <v>3086</v>
      </c>
    </row>
    <row r="1192" spans="1:4" ht="23.1" customHeight="1" x14ac:dyDescent="0.25">
      <c r="A1192" s="117">
        <v>329</v>
      </c>
      <c r="B1192" s="109" t="s">
        <v>1709</v>
      </c>
      <c r="C1192" s="109" t="s">
        <v>3202</v>
      </c>
      <c r="D1192" s="109" t="s">
        <v>3219</v>
      </c>
    </row>
    <row r="1193" spans="1:4" ht="23.1" customHeight="1" x14ac:dyDescent="0.25">
      <c r="A1193" s="117">
        <v>417</v>
      </c>
      <c r="B1193" s="109" t="s">
        <v>1621</v>
      </c>
      <c r="C1193" s="109" t="s">
        <v>3426</v>
      </c>
      <c r="D1193" s="109" t="s">
        <v>3086</v>
      </c>
    </row>
    <row r="1194" spans="1:4" ht="23.1" customHeight="1" x14ac:dyDescent="0.25">
      <c r="A1194" s="117">
        <v>3455</v>
      </c>
      <c r="B1194" s="109" t="s">
        <v>1927</v>
      </c>
      <c r="C1194" s="109" t="s">
        <v>3394</v>
      </c>
      <c r="D1194" s="109" t="s">
        <v>3425</v>
      </c>
    </row>
    <row r="1195" spans="1:4" ht="23.1" customHeight="1" x14ac:dyDescent="0.25">
      <c r="A1195" s="117">
        <v>2899</v>
      </c>
      <c r="B1195" s="109" t="s">
        <v>1939</v>
      </c>
      <c r="C1195" s="109" t="s">
        <v>3371</v>
      </c>
      <c r="D1195" s="109" t="s">
        <v>3110</v>
      </c>
    </row>
    <row r="1196" spans="1:4" ht="23.1" customHeight="1" x14ac:dyDescent="0.25">
      <c r="A1196" s="117">
        <v>2387</v>
      </c>
      <c r="B1196" s="109" t="s">
        <v>1745</v>
      </c>
      <c r="C1196" s="109" t="s">
        <v>3127</v>
      </c>
      <c r="D1196" s="109" t="s">
        <v>3164</v>
      </c>
    </row>
    <row r="1197" spans="1:4" ht="23.1" customHeight="1" x14ac:dyDescent="0.25">
      <c r="A1197" s="117">
        <v>1964</v>
      </c>
      <c r="B1197" s="109" t="s">
        <v>1733</v>
      </c>
      <c r="C1197" s="109" t="s">
        <v>3285</v>
      </c>
      <c r="D1197" s="109" t="s">
        <v>3110</v>
      </c>
    </row>
    <row r="1198" spans="1:4" ht="23.1" customHeight="1" x14ac:dyDescent="0.25">
      <c r="A1198" s="117">
        <v>1427</v>
      </c>
      <c r="B1198" s="109" t="s">
        <v>2031</v>
      </c>
      <c r="C1198" s="109" t="s">
        <v>3096</v>
      </c>
      <c r="D1198" s="109" t="s">
        <v>3424</v>
      </c>
    </row>
    <row r="1199" spans="1:4" ht="23.1" customHeight="1" x14ac:dyDescent="0.25">
      <c r="A1199" s="117">
        <v>2258</v>
      </c>
      <c r="B1199" s="109" t="s">
        <v>1975</v>
      </c>
      <c r="C1199" s="109" t="s">
        <v>3367</v>
      </c>
      <c r="D1199" s="109" t="s">
        <v>3128</v>
      </c>
    </row>
    <row r="1200" spans="1:4" ht="23.1" customHeight="1" x14ac:dyDescent="0.25">
      <c r="A1200" s="117">
        <v>1181</v>
      </c>
      <c r="B1200" s="109" t="s">
        <v>1901</v>
      </c>
      <c r="C1200" s="109" t="s">
        <v>3387</v>
      </c>
      <c r="D1200" s="109" t="s">
        <v>3119</v>
      </c>
    </row>
    <row r="1201" spans="1:4" ht="23.1" customHeight="1" x14ac:dyDescent="0.25">
      <c r="A1201" s="117">
        <v>1092</v>
      </c>
      <c r="B1201" s="109" t="s">
        <v>2073</v>
      </c>
      <c r="C1201" s="109" t="s">
        <v>3079</v>
      </c>
      <c r="D1201" s="109" t="s">
        <v>3119</v>
      </c>
    </row>
    <row r="1202" spans="1:4" ht="23.1" customHeight="1" x14ac:dyDescent="0.25">
      <c r="A1202" s="117">
        <v>294</v>
      </c>
      <c r="B1202" s="109" t="s">
        <v>3088</v>
      </c>
      <c r="C1202" s="109" t="s">
        <v>3087</v>
      </c>
      <c r="D1202" s="109" t="s">
        <v>3110</v>
      </c>
    </row>
    <row r="1203" spans="1:4" ht="23.1" customHeight="1" x14ac:dyDescent="0.25">
      <c r="A1203" s="117">
        <v>427</v>
      </c>
      <c r="B1203" s="109" t="s">
        <v>1813</v>
      </c>
      <c r="C1203" s="109" t="s">
        <v>3080</v>
      </c>
      <c r="D1203" s="109" t="s">
        <v>3086</v>
      </c>
    </row>
    <row r="1204" spans="1:4" ht="23.1" customHeight="1" x14ac:dyDescent="0.25">
      <c r="A1204" s="117">
        <v>671</v>
      </c>
      <c r="B1204" s="109" t="s">
        <v>1677</v>
      </c>
      <c r="C1204" s="109" t="s">
        <v>3274</v>
      </c>
      <c r="D1204" s="109" t="s">
        <v>3423</v>
      </c>
    </row>
    <row r="1205" spans="1:4" ht="23.1" customHeight="1" x14ac:dyDescent="0.25">
      <c r="A1205" s="117">
        <v>667</v>
      </c>
      <c r="B1205" s="109" t="s">
        <v>2019</v>
      </c>
      <c r="C1205" s="109" t="s">
        <v>3244</v>
      </c>
      <c r="D1205" s="109" t="s">
        <v>3086</v>
      </c>
    </row>
    <row r="1206" spans="1:4" ht="23.1" customHeight="1" x14ac:dyDescent="0.25">
      <c r="A1206" s="117">
        <v>1817</v>
      </c>
      <c r="B1206" s="109" t="s">
        <v>1675</v>
      </c>
      <c r="C1206" s="109" t="s">
        <v>3382</v>
      </c>
      <c r="D1206" s="109" t="s">
        <v>3151</v>
      </c>
    </row>
    <row r="1207" spans="1:4" ht="23.1" customHeight="1" x14ac:dyDescent="0.25">
      <c r="A1207" s="117">
        <v>599</v>
      </c>
      <c r="B1207" s="109" t="s">
        <v>1761</v>
      </c>
      <c r="C1207" s="109" t="s">
        <v>3365</v>
      </c>
      <c r="D1207" s="109" t="s">
        <v>3205</v>
      </c>
    </row>
    <row r="1208" spans="1:4" ht="23.1" customHeight="1" x14ac:dyDescent="0.25">
      <c r="A1208" s="117">
        <v>2902</v>
      </c>
      <c r="B1208" s="109" t="s">
        <v>2051</v>
      </c>
      <c r="C1208" s="109" t="s">
        <v>3422</v>
      </c>
      <c r="D1208" s="109" t="s">
        <v>3149</v>
      </c>
    </row>
    <row r="1209" spans="1:4" ht="23.1" customHeight="1" x14ac:dyDescent="0.25">
      <c r="A1209" s="117">
        <v>1209</v>
      </c>
      <c r="B1209" s="109" t="s">
        <v>1945</v>
      </c>
      <c r="C1209" s="109" t="s">
        <v>3421</v>
      </c>
      <c r="D1209" s="109" t="s">
        <v>3086</v>
      </c>
    </row>
    <row r="1210" spans="1:4" ht="23.1" customHeight="1" x14ac:dyDescent="0.25">
      <c r="A1210" s="117">
        <v>1517</v>
      </c>
      <c r="B1210" s="109" t="s">
        <v>1877</v>
      </c>
      <c r="C1210" s="109" t="s">
        <v>3420</v>
      </c>
      <c r="D1210" s="109" t="s">
        <v>3086</v>
      </c>
    </row>
    <row r="1211" spans="1:4" ht="23.1" customHeight="1" x14ac:dyDescent="0.25">
      <c r="A1211" s="117">
        <v>2482</v>
      </c>
      <c r="B1211" s="109" t="s">
        <v>2063</v>
      </c>
      <c r="C1211" s="109" t="s">
        <v>3220</v>
      </c>
      <c r="D1211" s="109" t="s">
        <v>3164</v>
      </c>
    </row>
    <row r="1212" spans="1:4" ht="23.1" customHeight="1" x14ac:dyDescent="0.25">
      <c r="A1212" s="117">
        <v>203</v>
      </c>
      <c r="B1212" s="109" t="s">
        <v>1963</v>
      </c>
      <c r="C1212" s="109" t="s">
        <v>3077</v>
      </c>
      <c r="D1212" s="109" t="s">
        <v>3135</v>
      </c>
    </row>
    <row r="1213" spans="1:4" ht="23.1" customHeight="1" x14ac:dyDescent="0.25">
      <c r="A1213" s="117">
        <v>1792</v>
      </c>
      <c r="B1213" s="109" t="s">
        <v>1661</v>
      </c>
      <c r="C1213" s="109" t="s">
        <v>3239</v>
      </c>
      <c r="D1213" s="109" t="s">
        <v>3119</v>
      </c>
    </row>
    <row r="1214" spans="1:4" ht="23.1" customHeight="1" x14ac:dyDescent="0.25">
      <c r="A1214" s="117">
        <v>669</v>
      </c>
      <c r="B1214" s="109" t="s">
        <v>2019</v>
      </c>
      <c r="C1214" s="109" t="s">
        <v>3244</v>
      </c>
      <c r="D1214" s="109" t="s">
        <v>3110</v>
      </c>
    </row>
    <row r="1215" spans="1:4" ht="23.1" customHeight="1" x14ac:dyDescent="0.25">
      <c r="A1215" s="117">
        <v>1721</v>
      </c>
      <c r="B1215" s="109" t="s">
        <v>3256</v>
      </c>
      <c r="C1215" s="109" t="s">
        <v>3343</v>
      </c>
      <c r="D1215" s="109" t="s">
        <v>3149</v>
      </c>
    </row>
    <row r="1216" spans="1:4" ht="23.1" customHeight="1" x14ac:dyDescent="0.25">
      <c r="A1216" s="117">
        <v>1576</v>
      </c>
      <c r="B1216" s="109" t="s">
        <v>1725</v>
      </c>
      <c r="C1216" s="109" t="s">
        <v>3386</v>
      </c>
      <c r="D1216" s="109" t="s">
        <v>3119</v>
      </c>
    </row>
    <row r="1217" spans="1:4" ht="23.1" customHeight="1" x14ac:dyDescent="0.25">
      <c r="A1217" s="117">
        <v>2690</v>
      </c>
      <c r="B1217" s="109" t="s">
        <v>2059</v>
      </c>
      <c r="C1217" s="109" t="s">
        <v>3419</v>
      </c>
      <c r="D1217" s="109" t="s">
        <v>3110</v>
      </c>
    </row>
    <row r="1218" spans="1:4" ht="23.1" customHeight="1" x14ac:dyDescent="0.25">
      <c r="A1218" s="117">
        <v>741</v>
      </c>
      <c r="B1218" s="109" t="s">
        <v>1679</v>
      </c>
      <c r="C1218" s="109" t="s">
        <v>3268</v>
      </c>
      <c r="D1218" s="109" t="s">
        <v>3418</v>
      </c>
    </row>
    <row r="1219" spans="1:4" ht="23.1" customHeight="1" x14ac:dyDescent="0.25">
      <c r="A1219" s="117">
        <v>1083</v>
      </c>
      <c r="B1219" s="109" t="s">
        <v>1867</v>
      </c>
      <c r="C1219" s="109" t="s">
        <v>3315</v>
      </c>
      <c r="D1219" s="109" t="s">
        <v>3149</v>
      </c>
    </row>
    <row r="1220" spans="1:4" ht="23.1" customHeight="1" x14ac:dyDescent="0.25">
      <c r="A1220" s="117">
        <v>1129</v>
      </c>
      <c r="B1220" s="109" t="s">
        <v>1983</v>
      </c>
      <c r="C1220" s="109" t="s">
        <v>3417</v>
      </c>
      <c r="D1220" s="109" t="s">
        <v>3210</v>
      </c>
    </row>
    <row r="1221" spans="1:4" ht="23.1" customHeight="1" x14ac:dyDescent="0.25">
      <c r="A1221" s="117">
        <v>1174</v>
      </c>
      <c r="B1221" s="109" t="s">
        <v>1659</v>
      </c>
      <c r="C1221" s="109" t="s">
        <v>3277</v>
      </c>
      <c r="D1221" s="109" t="s">
        <v>3149</v>
      </c>
    </row>
    <row r="1222" spans="1:4" ht="23.1" customHeight="1" x14ac:dyDescent="0.25">
      <c r="A1222" s="117">
        <v>941</v>
      </c>
      <c r="B1222" s="109" t="s">
        <v>2009</v>
      </c>
      <c r="C1222" s="109" t="s">
        <v>3083</v>
      </c>
      <c r="D1222" s="109" t="s">
        <v>3110</v>
      </c>
    </row>
    <row r="1223" spans="1:4" ht="23.1" customHeight="1" x14ac:dyDescent="0.25">
      <c r="A1223" s="117">
        <v>804</v>
      </c>
      <c r="B1223" s="109" t="s">
        <v>1785</v>
      </c>
      <c r="C1223" s="109" t="s">
        <v>3416</v>
      </c>
      <c r="D1223" s="109" t="s">
        <v>3119</v>
      </c>
    </row>
    <row r="1224" spans="1:4" ht="23.1" customHeight="1" x14ac:dyDescent="0.25">
      <c r="A1224" s="117">
        <v>823</v>
      </c>
      <c r="B1224" s="109" t="s">
        <v>1677</v>
      </c>
      <c r="C1224" s="109" t="s">
        <v>3415</v>
      </c>
      <c r="D1224" s="109" t="s">
        <v>3119</v>
      </c>
    </row>
    <row r="1225" spans="1:4" ht="23.1" customHeight="1" x14ac:dyDescent="0.25">
      <c r="A1225" s="117">
        <v>638</v>
      </c>
      <c r="B1225" s="109" t="s">
        <v>1651</v>
      </c>
      <c r="C1225" s="109" t="s">
        <v>3414</v>
      </c>
      <c r="D1225" s="109" t="s">
        <v>3149</v>
      </c>
    </row>
    <row r="1226" spans="1:4" ht="23.1" customHeight="1" x14ac:dyDescent="0.25">
      <c r="A1226" s="117">
        <v>2939</v>
      </c>
      <c r="B1226" s="109" t="s">
        <v>1987</v>
      </c>
      <c r="C1226" s="109" t="s">
        <v>3397</v>
      </c>
      <c r="D1226" s="109" t="s">
        <v>3119</v>
      </c>
    </row>
    <row r="1227" spans="1:4" ht="23.1" customHeight="1" x14ac:dyDescent="0.25">
      <c r="A1227" s="117">
        <v>1291</v>
      </c>
      <c r="B1227" s="109" t="s">
        <v>1707</v>
      </c>
      <c r="C1227" s="109" t="s">
        <v>3160</v>
      </c>
      <c r="D1227" s="109" t="s">
        <v>3086</v>
      </c>
    </row>
    <row r="1228" spans="1:4" ht="23.1" customHeight="1" x14ac:dyDescent="0.25">
      <c r="A1228" s="117">
        <v>2791</v>
      </c>
      <c r="B1228" s="109" t="s">
        <v>2051</v>
      </c>
      <c r="C1228" s="109" t="s">
        <v>3413</v>
      </c>
      <c r="D1228" s="109" t="s">
        <v>3412</v>
      </c>
    </row>
    <row r="1229" spans="1:4" ht="23.1" customHeight="1" x14ac:dyDescent="0.25">
      <c r="A1229" s="117">
        <v>2609</v>
      </c>
      <c r="B1229" s="109" t="s">
        <v>1697</v>
      </c>
      <c r="C1229" s="109" t="s">
        <v>3335</v>
      </c>
      <c r="D1229" s="109" t="s">
        <v>3411</v>
      </c>
    </row>
    <row r="1230" spans="1:4" ht="23.1" customHeight="1" x14ac:dyDescent="0.25">
      <c r="A1230" s="117">
        <v>1530</v>
      </c>
      <c r="B1230" s="109" t="s">
        <v>1845</v>
      </c>
      <c r="C1230" s="109" t="s">
        <v>3410</v>
      </c>
      <c r="D1230" s="109" t="s">
        <v>3119</v>
      </c>
    </row>
    <row r="1231" spans="1:4" ht="23.1" customHeight="1" x14ac:dyDescent="0.25">
      <c r="A1231" s="117">
        <v>2564</v>
      </c>
      <c r="B1231" s="109" t="s">
        <v>2029</v>
      </c>
      <c r="C1231" s="109" t="s">
        <v>3409</v>
      </c>
      <c r="D1231" s="109" t="s">
        <v>3164</v>
      </c>
    </row>
    <row r="1232" spans="1:4" ht="23.1" customHeight="1" x14ac:dyDescent="0.25">
      <c r="A1232" s="117">
        <v>2989</v>
      </c>
      <c r="B1232" s="109" t="s">
        <v>2057</v>
      </c>
      <c r="C1232" s="109" t="s">
        <v>3370</v>
      </c>
      <c r="D1232" s="109" t="s">
        <v>3151</v>
      </c>
    </row>
    <row r="1233" spans="1:4" ht="23.1" customHeight="1" x14ac:dyDescent="0.25">
      <c r="A1233" s="117">
        <v>1770</v>
      </c>
      <c r="B1233" s="109" t="s">
        <v>3408</v>
      </c>
      <c r="C1233" s="109" t="s">
        <v>3407</v>
      </c>
      <c r="D1233" s="109" t="s">
        <v>3086</v>
      </c>
    </row>
    <row r="1234" spans="1:4" ht="23.1" customHeight="1" x14ac:dyDescent="0.25">
      <c r="A1234" s="117">
        <v>1463</v>
      </c>
      <c r="B1234" s="109" t="s">
        <v>1793</v>
      </c>
      <c r="C1234" s="109" t="s">
        <v>3406</v>
      </c>
      <c r="D1234" s="109" t="s">
        <v>3086</v>
      </c>
    </row>
    <row r="1235" spans="1:4" ht="23.1" customHeight="1" x14ac:dyDescent="0.25">
      <c r="A1235" s="117">
        <v>99</v>
      </c>
      <c r="B1235" s="109" t="s">
        <v>1815</v>
      </c>
      <c r="C1235" s="109" t="s">
        <v>3351</v>
      </c>
      <c r="D1235" s="109" t="s">
        <v>3119</v>
      </c>
    </row>
    <row r="1236" spans="1:4" ht="23.1" customHeight="1" x14ac:dyDescent="0.25">
      <c r="A1236" s="117">
        <v>206</v>
      </c>
      <c r="B1236" s="109" t="s">
        <v>1963</v>
      </c>
      <c r="C1236" s="109" t="s">
        <v>3077</v>
      </c>
      <c r="D1236" s="109" t="s">
        <v>3221</v>
      </c>
    </row>
    <row r="1237" spans="1:4" ht="23.1" customHeight="1" x14ac:dyDescent="0.25">
      <c r="A1237" s="117">
        <v>854</v>
      </c>
      <c r="B1237" s="109" t="s">
        <v>1977</v>
      </c>
      <c r="C1237" s="109" t="s">
        <v>3286</v>
      </c>
      <c r="D1237" s="109" t="s">
        <v>3086</v>
      </c>
    </row>
    <row r="1238" spans="1:4" ht="23.1" customHeight="1" x14ac:dyDescent="0.25">
      <c r="A1238" s="117">
        <v>2978</v>
      </c>
      <c r="B1238" s="109" t="s">
        <v>2071</v>
      </c>
      <c r="C1238" s="109" t="s">
        <v>3405</v>
      </c>
      <c r="D1238" s="109" t="s">
        <v>3110</v>
      </c>
    </row>
    <row r="1239" spans="1:4" ht="23.1" customHeight="1" x14ac:dyDescent="0.25">
      <c r="A1239" s="117">
        <v>1651</v>
      </c>
      <c r="B1239" s="109" t="s">
        <v>1607</v>
      </c>
      <c r="C1239" s="109" t="s">
        <v>3404</v>
      </c>
      <c r="D1239" s="109" t="s">
        <v>3403</v>
      </c>
    </row>
    <row r="1240" spans="1:4" ht="23.1" customHeight="1" x14ac:dyDescent="0.25">
      <c r="A1240" s="117">
        <v>10012</v>
      </c>
      <c r="B1240" s="109" t="s">
        <v>1627</v>
      </c>
      <c r="C1240" s="109" t="s">
        <v>3090</v>
      </c>
      <c r="D1240" s="109" t="s">
        <v>3221</v>
      </c>
    </row>
    <row r="1241" spans="1:4" ht="23.1" customHeight="1" x14ac:dyDescent="0.25">
      <c r="A1241" s="117">
        <v>3910</v>
      </c>
      <c r="B1241" s="109" t="s">
        <v>1665</v>
      </c>
      <c r="C1241" s="109" t="s">
        <v>3337</v>
      </c>
      <c r="D1241" s="109" t="s">
        <v>3336</v>
      </c>
    </row>
    <row r="1242" spans="1:4" ht="23.1" customHeight="1" x14ac:dyDescent="0.25">
      <c r="A1242" s="117">
        <v>1632</v>
      </c>
      <c r="B1242" s="109" t="s">
        <v>1843</v>
      </c>
      <c r="C1242" s="109" t="s">
        <v>3402</v>
      </c>
      <c r="D1242" s="109" t="s">
        <v>3119</v>
      </c>
    </row>
    <row r="1243" spans="1:4" ht="23.1" customHeight="1" x14ac:dyDescent="0.25">
      <c r="A1243" s="117">
        <v>3084</v>
      </c>
      <c r="B1243" s="109" t="s">
        <v>2073</v>
      </c>
      <c r="C1243" s="109" t="s">
        <v>3079</v>
      </c>
      <c r="D1243" s="109" t="s">
        <v>3092</v>
      </c>
    </row>
    <row r="1244" spans="1:4" ht="23.1" customHeight="1" x14ac:dyDescent="0.25">
      <c r="A1244" s="117">
        <v>1877</v>
      </c>
      <c r="B1244" s="109" t="s">
        <v>1873</v>
      </c>
      <c r="C1244" s="109" t="s">
        <v>3363</v>
      </c>
      <c r="D1244" s="109" t="s">
        <v>3128</v>
      </c>
    </row>
    <row r="1245" spans="1:4" ht="23.1" customHeight="1" x14ac:dyDescent="0.25">
      <c r="A1245" s="117">
        <v>741</v>
      </c>
      <c r="B1245" s="109" t="s">
        <v>1693</v>
      </c>
      <c r="C1245" s="109" t="s">
        <v>3268</v>
      </c>
      <c r="D1245" s="109" t="s">
        <v>3086</v>
      </c>
    </row>
    <row r="1246" spans="1:4" ht="23.1" customHeight="1" x14ac:dyDescent="0.25">
      <c r="A1246" s="117">
        <v>1735</v>
      </c>
      <c r="B1246" s="109" t="s">
        <v>1861</v>
      </c>
      <c r="C1246" s="109" t="s">
        <v>3339</v>
      </c>
      <c r="D1246" s="109" t="s">
        <v>3401</v>
      </c>
    </row>
    <row r="1247" spans="1:4" ht="23.1" customHeight="1" x14ac:dyDescent="0.25">
      <c r="A1247" s="117">
        <v>394</v>
      </c>
      <c r="B1247" s="109" t="s">
        <v>1839</v>
      </c>
      <c r="C1247" s="109" t="s">
        <v>3380</v>
      </c>
      <c r="D1247" s="109" t="s">
        <v>3110</v>
      </c>
    </row>
    <row r="1248" spans="1:4" ht="23.1" customHeight="1" x14ac:dyDescent="0.25">
      <c r="A1248" s="117">
        <v>2802</v>
      </c>
      <c r="B1248" s="109" t="s">
        <v>2021</v>
      </c>
      <c r="C1248" s="109" t="s">
        <v>3283</v>
      </c>
      <c r="D1248" s="109" t="s">
        <v>3089</v>
      </c>
    </row>
    <row r="1249" spans="1:4" ht="23.1" customHeight="1" x14ac:dyDescent="0.25">
      <c r="A1249" s="117">
        <v>2829</v>
      </c>
      <c r="B1249" s="109" t="s">
        <v>3262</v>
      </c>
      <c r="C1249" s="109" t="s">
        <v>3261</v>
      </c>
      <c r="D1249" s="109" t="s">
        <v>3210</v>
      </c>
    </row>
    <row r="1250" spans="1:4" ht="23.1" customHeight="1" x14ac:dyDescent="0.25">
      <c r="A1250" s="117">
        <v>596</v>
      </c>
      <c r="B1250" s="109" t="s">
        <v>1761</v>
      </c>
      <c r="C1250" s="109" t="s">
        <v>3365</v>
      </c>
      <c r="D1250" s="109" t="s">
        <v>3092</v>
      </c>
    </row>
    <row r="1251" spans="1:4" ht="23.1" customHeight="1" x14ac:dyDescent="0.25">
      <c r="A1251" s="117">
        <v>1021</v>
      </c>
      <c r="B1251" s="109" t="s">
        <v>1993</v>
      </c>
      <c r="C1251" s="109" t="s">
        <v>3400</v>
      </c>
      <c r="D1251" s="109" t="s">
        <v>3149</v>
      </c>
    </row>
    <row r="1252" spans="1:4" ht="23.1" customHeight="1" x14ac:dyDescent="0.25">
      <c r="A1252" s="117">
        <v>376</v>
      </c>
      <c r="B1252" s="109" t="s">
        <v>1971</v>
      </c>
      <c r="C1252" s="109" t="s">
        <v>3399</v>
      </c>
      <c r="D1252" s="109" t="s">
        <v>3149</v>
      </c>
    </row>
    <row r="1253" spans="1:4" ht="23.1" customHeight="1" x14ac:dyDescent="0.25">
      <c r="A1253" s="117">
        <v>2026</v>
      </c>
      <c r="B1253" s="109" t="s">
        <v>1645</v>
      </c>
      <c r="C1253" s="109" t="s">
        <v>3398</v>
      </c>
      <c r="D1253" s="109" t="s">
        <v>3089</v>
      </c>
    </row>
    <row r="1254" spans="1:4" ht="23.1" customHeight="1" x14ac:dyDescent="0.25">
      <c r="A1254" s="117">
        <v>2944</v>
      </c>
      <c r="B1254" s="109" t="s">
        <v>1961</v>
      </c>
      <c r="C1254" s="109" t="s">
        <v>3358</v>
      </c>
      <c r="D1254" s="109" t="s">
        <v>3110</v>
      </c>
    </row>
    <row r="1255" spans="1:4" ht="23.1" customHeight="1" x14ac:dyDescent="0.25">
      <c r="A1255" s="117">
        <v>2938</v>
      </c>
      <c r="B1255" s="109" t="s">
        <v>1987</v>
      </c>
      <c r="C1255" s="109" t="s">
        <v>3397</v>
      </c>
      <c r="D1255" s="109" t="s">
        <v>3086</v>
      </c>
    </row>
    <row r="1256" spans="1:4" ht="23.1" customHeight="1" x14ac:dyDescent="0.25">
      <c r="A1256" s="117">
        <v>1831</v>
      </c>
      <c r="B1256" s="109" t="s">
        <v>1927</v>
      </c>
      <c r="C1256" s="109" t="s">
        <v>3394</v>
      </c>
      <c r="D1256" s="109" t="s">
        <v>3135</v>
      </c>
    </row>
    <row r="1257" spans="1:4" ht="23.1" customHeight="1" x14ac:dyDescent="0.25">
      <c r="A1257" s="117">
        <v>2033</v>
      </c>
      <c r="B1257" s="109" t="s">
        <v>1871</v>
      </c>
      <c r="C1257" s="109" t="s">
        <v>3195</v>
      </c>
      <c r="D1257" s="109" t="s">
        <v>3210</v>
      </c>
    </row>
    <row r="1258" spans="1:4" ht="23.1" customHeight="1" x14ac:dyDescent="0.25">
      <c r="A1258" s="117">
        <v>2301</v>
      </c>
      <c r="B1258" s="109" t="s">
        <v>1747</v>
      </c>
      <c r="C1258" s="109" t="s">
        <v>3388</v>
      </c>
      <c r="D1258" s="109" t="s">
        <v>3219</v>
      </c>
    </row>
    <row r="1259" spans="1:4" ht="23.1" customHeight="1" x14ac:dyDescent="0.25">
      <c r="A1259" s="117">
        <v>558</v>
      </c>
      <c r="B1259" s="109" t="s">
        <v>1609</v>
      </c>
      <c r="C1259" s="109" t="s">
        <v>3331</v>
      </c>
      <c r="D1259" s="109" t="s">
        <v>3089</v>
      </c>
    </row>
    <row r="1260" spans="1:4" ht="23.1" customHeight="1" x14ac:dyDescent="0.25">
      <c r="A1260" s="117">
        <v>762</v>
      </c>
      <c r="B1260" s="109" t="s">
        <v>1837</v>
      </c>
      <c r="C1260" s="109" t="s">
        <v>3396</v>
      </c>
      <c r="D1260" s="109" t="s">
        <v>3086</v>
      </c>
    </row>
    <row r="1261" spans="1:4" ht="23.1" customHeight="1" x14ac:dyDescent="0.25">
      <c r="A1261" s="117">
        <v>1746</v>
      </c>
      <c r="B1261" s="109" t="s">
        <v>1781</v>
      </c>
      <c r="C1261" s="109" t="s">
        <v>3182</v>
      </c>
      <c r="D1261" s="109" t="s">
        <v>3086</v>
      </c>
    </row>
    <row r="1262" spans="1:4" ht="23.1" customHeight="1" x14ac:dyDescent="0.25">
      <c r="A1262" s="117">
        <v>1943</v>
      </c>
      <c r="B1262" s="109" t="s">
        <v>1641</v>
      </c>
      <c r="C1262" s="109" t="s">
        <v>3395</v>
      </c>
      <c r="D1262" s="109" t="s">
        <v>3210</v>
      </c>
    </row>
    <row r="1263" spans="1:4" ht="23.1" customHeight="1" x14ac:dyDescent="0.25">
      <c r="A1263" s="117">
        <v>1830</v>
      </c>
      <c r="B1263" s="109" t="s">
        <v>1927</v>
      </c>
      <c r="C1263" s="109" t="s">
        <v>3394</v>
      </c>
      <c r="D1263" s="109" t="s">
        <v>3219</v>
      </c>
    </row>
    <row r="1264" spans="1:4" ht="23.1" customHeight="1" x14ac:dyDescent="0.25">
      <c r="A1264" s="117">
        <v>1095</v>
      </c>
      <c r="B1264" s="109" t="s">
        <v>2073</v>
      </c>
      <c r="C1264" s="109" t="s">
        <v>3079</v>
      </c>
      <c r="D1264" s="109" t="s">
        <v>3089</v>
      </c>
    </row>
    <row r="1265" spans="1:4" ht="23.1" customHeight="1" x14ac:dyDescent="0.25">
      <c r="A1265" s="117">
        <v>2255</v>
      </c>
      <c r="B1265" s="109" t="s">
        <v>1975</v>
      </c>
      <c r="C1265" s="109" t="s">
        <v>3367</v>
      </c>
      <c r="D1265" s="109" t="s">
        <v>3086</v>
      </c>
    </row>
    <row r="1266" spans="1:4" ht="23.1" customHeight="1" x14ac:dyDescent="0.25">
      <c r="A1266" s="117">
        <v>391</v>
      </c>
      <c r="B1266" s="109" t="s">
        <v>1839</v>
      </c>
      <c r="C1266" s="109" t="s">
        <v>3380</v>
      </c>
      <c r="D1266" s="109" t="s">
        <v>3149</v>
      </c>
    </row>
    <row r="1267" spans="1:4" ht="23.1" customHeight="1" x14ac:dyDescent="0.25">
      <c r="A1267" s="117">
        <v>1747</v>
      </c>
      <c r="B1267" s="109" t="s">
        <v>1609</v>
      </c>
      <c r="C1267" s="109" t="s">
        <v>3182</v>
      </c>
      <c r="D1267" s="109" t="s">
        <v>3393</v>
      </c>
    </row>
    <row r="1268" spans="1:4" ht="23.1" customHeight="1" x14ac:dyDescent="0.25">
      <c r="A1268" s="117">
        <v>1745</v>
      </c>
      <c r="B1268" s="109" t="s">
        <v>1605</v>
      </c>
      <c r="C1268" s="109" t="s">
        <v>3182</v>
      </c>
      <c r="D1268" s="109" t="s">
        <v>3149</v>
      </c>
    </row>
    <row r="1269" spans="1:4" ht="23.1" customHeight="1" x14ac:dyDescent="0.25">
      <c r="A1269" s="117">
        <v>1625</v>
      </c>
      <c r="B1269" s="109" t="s">
        <v>1675</v>
      </c>
      <c r="C1269" s="109" t="s">
        <v>3125</v>
      </c>
      <c r="D1269" s="109" t="s">
        <v>3392</v>
      </c>
    </row>
    <row r="1270" spans="1:4" ht="23.1" customHeight="1" x14ac:dyDescent="0.25">
      <c r="A1270" s="117">
        <v>4038</v>
      </c>
      <c r="B1270" s="109" t="s">
        <v>1703</v>
      </c>
      <c r="C1270" s="109" t="s">
        <v>3391</v>
      </c>
      <c r="D1270" s="109" t="s">
        <v>3300</v>
      </c>
    </row>
    <row r="1271" spans="1:4" ht="23.1" customHeight="1" x14ac:dyDescent="0.25">
      <c r="A1271" s="117">
        <v>2045</v>
      </c>
      <c r="B1271" s="109" t="s">
        <v>1943</v>
      </c>
      <c r="C1271" s="109" t="s">
        <v>3140</v>
      </c>
      <c r="D1271" s="109" t="s">
        <v>3086</v>
      </c>
    </row>
    <row r="1272" spans="1:4" ht="23.1" customHeight="1" x14ac:dyDescent="0.25">
      <c r="A1272" s="117">
        <v>1091</v>
      </c>
      <c r="B1272" s="109" t="s">
        <v>2073</v>
      </c>
      <c r="C1272" s="109" t="s">
        <v>3079</v>
      </c>
      <c r="D1272" s="109" t="s">
        <v>3086</v>
      </c>
    </row>
    <row r="1273" spans="1:4" ht="23.1" customHeight="1" x14ac:dyDescent="0.25">
      <c r="A1273" s="117">
        <v>2047</v>
      </c>
      <c r="B1273" s="109" t="s">
        <v>1943</v>
      </c>
      <c r="C1273" s="109" t="s">
        <v>3140</v>
      </c>
      <c r="D1273" s="109" t="s">
        <v>3110</v>
      </c>
    </row>
    <row r="1274" spans="1:4" ht="23.1" customHeight="1" x14ac:dyDescent="0.25">
      <c r="A1274" s="117">
        <v>1599</v>
      </c>
      <c r="B1274" s="109" t="s">
        <v>1727</v>
      </c>
      <c r="C1274" s="109" t="s">
        <v>3362</v>
      </c>
      <c r="D1274" s="109" t="s">
        <v>3120</v>
      </c>
    </row>
    <row r="1275" spans="1:4" ht="23.1" customHeight="1" x14ac:dyDescent="0.25">
      <c r="A1275" s="117">
        <v>740</v>
      </c>
      <c r="B1275" s="109" t="s">
        <v>1679</v>
      </c>
      <c r="C1275" s="109" t="s">
        <v>3268</v>
      </c>
      <c r="D1275" s="109" t="s">
        <v>3390</v>
      </c>
    </row>
    <row r="1276" spans="1:4" ht="23.1" customHeight="1" x14ac:dyDescent="0.25">
      <c r="A1276" s="117">
        <v>2307</v>
      </c>
      <c r="B1276" s="109" t="s">
        <v>1747</v>
      </c>
      <c r="C1276" s="109" t="s">
        <v>3388</v>
      </c>
      <c r="D1276" s="109" t="s">
        <v>3159</v>
      </c>
    </row>
    <row r="1277" spans="1:4" ht="23.1" customHeight="1" x14ac:dyDescent="0.25">
      <c r="A1277" s="117">
        <v>204</v>
      </c>
      <c r="B1277" s="109" t="s">
        <v>1963</v>
      </c>
      <c r="C1277" s="109" t="s">
        <v>3077</v>
      </c>
      <c r="D1277" s="109" t="s">
        <v>3164</v>
      </c>
    </row>
    <row r="1278" spans="1:4" ht="23.1" customHeight="1" x14ac:dyDescent="0.25">
      <c r="A1278" s="117">
        <v>1612</v>
      </c>
      <c r="B1278" s="109" t="s">
        <v>2025</v>
      </c>
      <c r="C1278" s="109" t="s">
        <v>3075</v>
      </c>
      <c r="D1278" s="109" t="s">
        <v>3221</v>
      </c>
    </row>
    <row r="1279" spans="1:4" ht="23.1" customHeight="1" x14ac:dyDescent="0.25">
      <c r="A1279" s="117">
        <v>2671</v>
      </c>
      <c r="B1279" s="109" t="s">
        <v>1623</v>
      </c>
      <c r="C1279" s="109" t="s">
        <v>3389</v>
      </c>
      <c r="D1279" s="109" t="s">
        <v>3086</v>
      </c>
    </row>
    <row r="1280" spans="1:4" ht="23.1" customHeight="1" x14ac:dyDescent="0.25">
      <c r="A1280" s="117">
        <v>2294</v>
      </c>
      <c r="B1280" s="109" t="s">
        <v>1747</v>
      </c>
      <c r="C1280" s="109" t="s">
        <v>3388</v>
      </c>
      <c r="D1280" s="109" t="s">
        <v>3149</v>
      </c>
    </row>
    <row r="1281" spans="1:4" ht="23.1" customHeight="1" x14ac:dyDescent="0.25">
      <c r="A1281" s="117">
        <v>4017</v>
      </c>
      <c r="B1281" s="109" t="s">
        <v>1901</v>
      </c>
      <c r="C1281" s="109" t="s">
        <v>3387</v>
      </c>
      <c r="D1281" s="109" t="s">
        <v>3210</v>
      </c>
    </row>
    <row r="1282" spans="1:4" ht="23.1" customHeight="1" x14ac:dyDescent="0.25">
      <c r="A1282" s="117">
        <v>2256</v>
      </c>
      <c r="B1282" s="109" t="s">
        <v>1975</v>
      </c>
      <c r="C1282" s="109" t="s">
        <v>3367</v>
      </c>
      <c r="D1282" s="109" t="s">
        <v>3119</v>
      </c>
    </row>
    <row r="1283" spans="1:4" ht="23.1" customHeight="1" x14ac:dyDescent="0.25">
      <c r="A1283" s="117">
        <v>2388</v>
      </c>
      <c r="B1283" s="109" t="s">
        <v>1745</v>
      </c>
      <c r="C1283" s="109" t="s">
        <v>3127</v>
      </c>
      <c r="D1283" s="109" t="s">
        <v>3151</v>
      </c>
    </row>
    <row r="1284" spans="1:4" ht="23.1" customHeight="1" x14ac:dyDescent="0.25">
      <c r="A1284" s="117">
        <v>797</v>
      </c>
      <c r="B1284" s="109" t="s">
        <v>2079</v>
      </c>
      <c r="C1284" s="109" t="s">
        <v>3357</v>
      </c>
      <c r="D1284" s="109" t="s">
        <v>3164</v>
      </c>
    </row>
    <row r="1285" spans="1:4" ht="23.1" customHeight="1" x14ac:dyDescent="0.25">
      <c r="A1285" s="117">
        <v>1465</v>
      </c>
      <c r="B1285" s="109" t="s">
        <v>1769</v>
      </c>
      <c r="C1285" s="109" t="s">
        <v>3290</v>
      </c>
      <c r="D1285" s="109" t="s">
        <v>3149</v>
      </c>
    </row>
    <row r="1286" spans="1:4" ht="23.1" customHeight="1" x14ac:dyDescent="0.25">
      <c r="A1286" s="117">
        <v>1295</v>
      </c>
      <c r="B1286" s="109" t="s">
        <v>1707</v>
      </c>
      <c r="C1286" s="109" t="s">
        <v>3160</v>
      </c>
      <c r="D1286" s="109" t="s">
        <v>3089</v>
      </c>
    </row>
    <row r="1287" spans="1:4" ht="23.1" customHeight="1" x14ac:dyDescent="0.25">
      <c r="A1287" s="117">
        <v>1582</v>
      </c>
      <c r="B1287" s="109" t="s">
        <v>1725</v>
      </c>
      <c r="C1287" s="109" t="s">
        <v>3386</v>
      </c>
      <c r="D1287" s="109" t="s">
        <v>3135</v>
      </c>
    </row>
    <row r="1288" spans="1:4" ht="23.1" customHeight="1" x14ac:dyDescent="0.25">
      <c r="A1288" s="117">
        <v>181</v>
      </c>
      <c r="B1288" s="109" t="s">
        <v>1695</v>
      </c>
      <c r="C1288" s="109" t="s">
        <v>3385</v>
      </c>
      <c r="D1288" s="109" t="s">
        <v>3086</v>
      </c>
    </row>
    <row r="1289" spans="1:4" ht="23.1" customHeight="1" x14ac:dyDescent="0.25">
      <c r="A1289" s="117">
        <v>4009</v>
      </c>
      <c r="B1289" s="109" t="s">
        <v>3284</v>
      </c>
      <c r="C1289" s="109" t="s">
        <v>3355</v>
      </c>
      <c r="D1289" s="109" t="s">
        <v>3086</v>
      </c>
    </row>
    <row r="1290" spans="1:4" ht="23.1" customHeight="1" x14ac:dyDescent="0.25">
      <c r="A1290" s="117">
        <v>477</v>
      </c>
      <c r="B1290" s="109" t="s">
        <v>1901</v>
      </c>
      <c r="C1290" s="109" t="s">
        <v>3384</v>
      </c>
      <c r="D1290" s="109" t="s">
        <v>3383</v>
      </c>
    </row>
    <row r="1291" spans="1:4" ht="23.1" customHeight="1" x14ac:dyDescent="0.25">
      <c r="A1291" s="117">
        <v>1818</v>
      </c>
      <c r="B1291" s="109" t="s">
        <v>1675</v>
      </c>
      <c r="C1291" s="109" t="s">
        <v>3382</v>
      </c>
      <c r="D1291" s="109" t="s">
        <v>3092</v>
      </c>
    </row>
    <row r="1292" spans="1:4" ht="23.1" customHeight="1" x14ac:dyDescent="0.25">
      <c r="A1292" s="117">
        <v>2866</v>
      </c>
      <c r="B1292" s="109" t="s">
        <v>1955</v>
      </c>
      <c r="C1292" s="109" t="s">
        <v>3361</v>
      </c>
      <c r="D1292" s="109" t="s">
        <v>3089</v>
      </c>
    </row>
    <row r="1293" spans="1:4" ht="23.1" customHeight="1" x14ac:dyDescent="0.25">
      <c r="A1293" s="117">
        <v>452</v>
      </c>
      <c r="B1293" s="109" t="s">
        <v>1737</v>
      </c>
      <c r="C1293" s="109" t="s">
        <v>3172</v>
      </c>
      <c r="D1293" s="109" t="s">
        <v>3086</v>
      </c>
    </row>
    <row r="1294" spans="1:4" ht="23.1" customHeight="1" x14ac:dyDescent="0.25">
      <c r="A1294" s="117">
        <v>526</v>
      </c>
      <c r="B1294" s="109" t="s">
        <v>1633</v>
      </c>
      <c r="C1294" s="109" t="s">
        <v>3211</v>
      </c>
      <c r="D1294" s="109" t="s">
        <v>3119</v>
      </c>
    </row>
    <row r="1295" spans="1:4" ht="23.1" customHeight="1" x14ac:dyDescent="0.25">
      <c r="A1295" s="117">
        <v>969</v>
      </c>
      <c r="B1295" s="109" t="s">
        <v>1907</v>
      </c>
      <c r="C1295" s="109" t="s">
        <v>3280</v>
      </c>
      <c r="D1295" s="109" t="s">
        <v>3149</v>
      </c>
    </row>
    <row r="1296" spans="1:4" ht="23.1" customHeight="1" x14ac:dyDescent="0.25">
      <c r="A1296" s="117">
        <v>2895</v>
      </c>
      <c r="B1296" s="109" t="s">
        <v>1681</v>
      </c>
      <c r="C1296" s="109" t="s">
        <v>3381</v>
      </c>
      <c r="D1296" s="109" t="s">
        <v>2365</v>
      </c>
    </row>
    <row r="1297" spans="1:4" ht="23.1" customHeight="1" x14ac:dyDescent="0.25">
      <c r="A1297" s="117">
        <v>2828</v>
      </c>
      <c r="B1297" s="109" t="s">
        <v>1637</v>
      </c>
      <c r="C1297" s="109" t="s">
        <v>3261</v>
      </c>
      <c r="D1297" s="109" t="s">
        <v>3089</v>
      </c>
    </row>
    <row r="1298" spans="1:4" ht="23.1" customHeight="1" x14ac:dyDescent="0.25">
      <c r="A1298" s="117">
        <v>1930</v>
      </c>
      <c r="B1298" s="109" t="s">
        <v>1797</v>
      </c>
      <c r="C1298" s="109" t="s">
        <v>3306</v>
      </c>
      <c r="D1298" s="109" t="s">
        <v>3149</v>
      </c>
    </row>
    <row r="1299" spans="1:4" ht="23.1" customHeight="1" x14ac:dyDescent="0.25">
      <c r="A1299" s="117">
        <v>399</v>
      </c>
      <c r="B1299" s="109" t="s">
        <v>1839</v>
      </c>
      <c r="C1299" s="109" t="s">
        <v>3380</v>
      </c>
      <c r="D1299" s="109" t="s">
        <v>3135</v>
      </c>
    </row>
    <row r="1300" spans="1:4" ht="23.1" customHeight="1" x14ac:dyDescent="0.25">
      <c r="A1300" s="117">
        <v>2828</v>
      </c>
      <c r="B1300" s="109" t="s">
        <v>3262</v>
      </c>
      <c r="C1300" s="109" t="s">
        <v>3261</v>
      </c>
      <c r="D1300" s="109" t="s">
        <v>3089</v>
      </c>
    </row>
    <row r="1301" spans="1:4" ht="23.1" customHeight="1" x14ac:dyDescent="0.25">
      <c r="A1301" s="117">
        <v>1723</v>
      </c>
      <c r="B1301" s="109" t="s">
        <v>3256</v>
      </c>
      <c r="C1301" s="109" t="s">
        <v>3343</v>
      </c>
      <c r="D1301" s="109" t="s">
        <v>3119</v>
      </c>
    </row>
    <row r="1302" spans="1:4" ht="23.1" customHeight="1" x14ac:dyDescent="0.25">
      <c r="A1302" s="117">
        <v>1679</v>
      </c>
      <c r="B1302" s="109" t="s">
        <v>1791</v>
      </c>
      <c r="C1302" s="109" t="s">
        <v>3319</v>
      </c>
      <c r="D1302" s="109" t="s">
        <v>3110</v>
      </c>
    </row>
    <row r="1303" spans="1:4" ht="23.1" customHeight="1" x14ac:dyDescent="0.25">
      <c r="A1303" s="117">
        <v>2288</v>
      </c>
      <c r="B1303" s="109" t="s">
        <v>1869</v>
      </c>
      <c r="C1303" s="109" t="s">
        <v>3379</v>
      </c>
      <c r="D1303" s="109" t="s">
        <v>3378</v>
      </c>
    </row>
    <row r="1304" spans="1:4" ht="23.1" customHeight="1" x14ac:dyDescent="0.25">
      <c r="A1304" s="117">
        <v>1967</v>
      </c>
      <c r="B1304" s="109" t="s">
        <v>1733</v>
      </c>
      <c r="C1304" s="109" t="s">
        <v>3285</v>
      </c>
      <c r="D1304" s="109" t="s">
        <v>3210</v>
      </c>
    </row>
    <row r="1305" spans="1:4" ht="23.1" customHeight="1" x14ac:dyDescent="0.25">
      <c r="A1305" s="117">
        <v>1773</v>
      </c>
      <c r="B1305" s="109" t="s">
        <v>1669</v>
      </c>
      <c r="C1305" s="109" t="s">
        <v>3377</v>
      </c>
      <c r="D1305" s="109" t="s">
        <v>3119</v>
      </c>
    </row>
    <row r="1306" spans="1:4" ht="23.1" customHeight="1" x14ac:dyDescent="0.25">
      <c r="A1306" s="117">
        <v>1667</v>
      </c>
      <c r="B1306" s="109" t="s">
        <v>1875</v>
      </c>
      <c r="C1306" s="109" t="s">
        <v>3376</v>
      </c>
      <c r="D1306" s="109" t="s">
        <v>3149</v>
      </c>
    </row>
    <row r="1307" spans="1:4" ht="23.1" customHeight="1" x14ac:dyDescent="0.25">
      <c r="A1307" s="117">
        <v>2935</v>
      </c>
      <c r="B1307" s="109" t="s">
        <v>1711</v>
      </c>
      <c r="C1307" s="109" t="s">
        <v>3118</v>
      </c>
      <c r="D1307" s="109" t="s">
        <v>3149</v>
      </c>
    </row>
    <row r="1308" spans="1:4" ht="23.1" customHeight="1" x14ac:dyDescent="0.25">
      <c r="A1308" s="117">
        <v>87</v>
      </c>
      <c r="B1308" s="109" t="s">
        <v>1889</v>
      </c>
      <c r="C1308" s="109" t="s">
        <v>3375</v>
      </c>
      <c r="D1308" s="109" t="s">
        <v>3149</v>
      </c>
    </row>
    <row r="1309" spans="1:4" ht="23.1" customHeight="1" x14ac:dyDescent="0.25">
      <c r="A1309" s="117">
        <v>788</v>
      </c>
      <c r="B1309" s="109" t="s">
        <v>2079</v>
      </c>
      <c r="C1309" s="109" t="s">
        <v>3357</v>
      </c>
      <c r="D1309" s="109" t="s">
        <v>3149</v>
      </c>
    </row>
    <row r="1310" spans="1:4" ht="23.1" customHeight="1" x14ac:dyDescent="0.25">
      <c r="A1310" s="117">
        <v>2345</v>
      </c>
      <c r="B1310" s="109" t="s">
        <v>1857</v>
      </c>
      <c r="C1310" s="109" t="s">
        <v>3374</v>
      </c>
      <c r="D1310" s="109" t="s">
        <v>3373</v>
      </c>
    </row>
    <row r="1311" spans="1:4" ht="23.1" customHeight="1" x14ac:dyDescent="0.25">
      <c r="A1311" s="117">
        <v>2273</v>
      </c>
      <c r="B1311" s="109" t="s">
        <v>1683</v>
      </c>
      <c r="C1311" s="109" t="s">
        <v>3168</v>
      </c>
      <c r="D1311" s="109" t="s">
        <v>3149</v>
      </c>
    </row>
    <row r="1312" spans="1:4" ht="23.1" customHeight="1" x14ac:dyDescent="0.25">
      <c r="A1312" s="117">
        <v>1364</v>
      </c>
      <c r="B1312" s="109" t="s">
        <v>1921</v>
      </c>
      <c r="C1312" s="109" t="s">
        <v>3372</v>
      </c>
      <c r="D1312" s="109" t="s">
        <v>3164</v>
      </c>
    </row>
    <row r="1313" spans="1:4" ht="23.1" customHeight="1" x14ac:dyDescent="0.25">
      <c r="A1313" s="117">
        <v>1195</v>
      </c>
      <c r="B1313" s="109" t="s">
        <v>1751</v>
      </c>
      <c r="C1313" s="109" t="s">
        <v>3236</v>
      </c>
      <c r="D1313" s="109" t="s">
        <v>3151</v>
      </c>
    </row>
    <row r="1314" spans="1:4" ht="23.1" customHeight="1" x14ac:dyDescent="0.25">
      <c r="A1314" s="117">
        <v>2896</v>
      </c>
      <c r="B1314" s="109" t="s">
        <v>1939</v>
      </c>
      <c r="C1314" s="109" t="s">
        <v>3371</v>
      </c>
      <c r="D1314" s="109" t="s">
        <v>3149</v>
      </c>
    </row>
    <row r="1315" spans="1:4" ht="23.1" customHeight="1" x14ac:dyDescent="0.25">
      <c r="A1315" s="117">
        <v>2819</v>
      </c>
      <c r="B1315" s="109" t="s">
        <v>2057</v>
      </c>
      <c r="C1315" s="109" t="s">
        <v>3370</v>
      </c>
      <c r="D1315" s="109" t="s">
        <v>3135</v>
      </c>
    </row>
    <row r="1316" spans="1:4" ht="23.1" customHeight="1" x14ac:dyDescent="0.25">
      <c r="A1316" s="117">
        <v>535</v>
      </c>
      <c r="B1316" s="109" t="s">
        <v>1851</v>
      </c>
      <c r="C1316" s="109" t="s">
        <v>3227</v>
      </c>
      <c r="D1316" s="109" t="s">
        <v>3119</v>
      </c>
    </row>
    <row r="1317" spans="1:4" ht="23.1" customHeight="1" x14ac:dyDescent="0.25">
      <c r="A1317" s="117">
        <v>885</v>
      </c>
      <c r="B1317" s="109" t="s">
        <v>1835</v>
      </c>
      <c r="C1317" s="109" t="s">
        <v>3369</v>
      </c>
      <c r="D1317" s="109" t="s">
        <v>3128</v>
      </c>
    </row>
    <row r="1318" spans="1:4" ht="23.1" customHeight="1" x14ac:dyDescent="0.25">
      <c r="A1318" s="117">
        <v>2835</v>
      </c>
      <c r="B1318" s="109" t="s">
        <v>2037</v>
      </c>
      <c r="C1318" s="109" t="s">
        <v>3368</v>
      </c>
      <c r="D1318" s="109" t="s">
        <v>3110</v>
      </c>
    </row>
    <row r="1319" spans="1:4" ht="23.1" customHeight="1" x14ac:dyDescent="0.25">
      <c r="A1319" s="117">
        <v>2936</v>
      </c>
      <c r="B1319" s="109" t="s">
        <v>1711</v>
      </c>
      <c r="C1319" s="109" t="s">
        <v>3118</v>
      </c>
      <c r="D1319" s="109" t="s">
        <v>3086</v>
      </c>
    </row>
    <row r="1320" spans="1:4" ht="23.1" customHeight="1" x14ac:dyDescent="0.25">
      <c r="A1320" s="117">
        <v>2265</v>
      </c>
      <c r="B1320" s="109" t="s">
        <v>1975</v>
      </c>
      <c r="C1320" s="109" t="s">
        <v>3367</v>
      </c>
      <c r="D1320" s="109" t="s">
        <v>3092</v>
      </c>
    </row>
    <row r="1321" spans="1:4" ht="23.1" customHeight="1" x14ac:dyDescent="0.25">
      <c r="A1321" s="117">
        <v>2478</v>
      </c>
      <c r="B1321" s="109" t="s">
        <v>2063</v>
      </c>
      <c r="C1321" s="109" t="s">
        <v>3220</v>
      </c>
      <c r="D1321" s="109" t="s">
        <v>3089</v>
      </c>
    </row>
    <row r="1322" spans="1:4" ht="23.1" customHeight="1" x14ac:dyDescent="0.25">
      <c r="A1322" s="117">
        <v>675</v>
      </c>
      <c r="B1322" s="109" t="s">
        <v>1933</v>
      </c>
      <c r="C1322" s="109" t="s">
        <v>3274</v>
      </c>
      <c r="D1322" s="109" t="s">
        <v>3366</v>
      </c>
    </row>
    <row r="1323" spans="1:4" ht="23.1" customHeight="1" x14ac:dyDescent="0.25">
      <c r="A1323" s="117">
        <v>3986</v>
      </c>
      <c r="B1323" s="109" t="s">
        <v>1695</v>
      </c>
      <c r="C1323" s="109" t="s">
        <v>3322</v>
      </c>
      <c r="D1323" s="109" t="s">
        <v>3258</v>
      </c>
    </row>
    <row r="1324" spans="1:4" ht="23.1" customHeight="1" x14ac:dyDescent="0.25">
      <c r="A1324" s="117">
        <v>3865</v>
      </c>
      <c r="B1324" s="109" t="s">
        <v>1949</v>
      </c>
      <c r="C1324" s="109" t="s">
        <v>3332</v>
      </c>
      <c r="D1324" s="109" t="s">
        <v>3219</v>
      </c>
    </row>
    <row r="1325" spans="1:4" ht="23.1" customHeight="1" x14ac:dyDescent="0.25">
      <c r="A1325" s="117">
        <v>2595</v>
      </c>
      <c r="B1325" s="109" t="s">
        <v>1697</v>
      </c>
      <c r="C1325" s="109" t="s">
        <v>3162</v>
      </c>
      <c r="D1325" s="109" t="s">
        <v>3128</v>
      </c>
    </row>
    <row r="1326" spans="1:4" ht="23.1" customHeight="1" x14ac:dyDescent="0.25">
      <c r="A1326" s="117">
        <v>2371</v>
      </c>
      <c r="B1326" s="109" t="s">
        <v>1883</v>
      </c>
      <c r="C1326" s="109" t="s">
        <v>3292</v>
      </c>
      <c r="D1326" s="109" t="s">
        <v>3135</v>
      </c>
    </row>
    <row r="1327" spans="1:4" ht="23.1" customHeight="1" x14ac:dyDescent="0.25">
      <c r="A1327" s="117">
        <v>597</v>
      </c>
      <c r="B1327" s="109" t="s">
        <v>1761</v>
      </c>
      <c r="C1327" s="109" t="s">
        <v>3365</v>
      </c>
      <c r="D1327" s="109" t="s">
        <v>3221</v>
      </c>
    </row>
    <row r="1328" spans="1:4" ht="23.1" customHeight="1" x14ac:dyDescent="0.25">
      <c r="A1328" s="117">
        <v>253</v>
      </c>
      <c r="B1328" s="109" t="s">
        <v>2047</v>
      </c>
      <c r="C1328" s="109" t="s">
        <v>3364</v>
      </c>
      <c r="D1328" s="109" t="s">
        <v>3089</v>
      </c>
    </row>
    <row r="1329" spans="1:4" ht="23.1" customHeight="1" x14ac:dyDescent="0.25">
      <c r="A1329" s="117">
        <v>295</v>
      </c>
      <c r="B1329" s="109" t="s">
        <v>1611</v>
      </c>
      <c r="C1329" s="109" t="s">
        <v>3087</v>
      </c>
      <c r="D1329" s="109" t="s">
        <v>3128</v>
      </c>
    </row>
    <row r="1330" spans="1:4" ht="23.1" customHeight="1" x14ac:dyDescent="0.25">
      <c r="A1330" s="117">
        <v>1873</v>
      </c>
      <c r="B1330" s="109" t="s">
        <v>1873</v>
      </c>
      <c r="C1330" s="109" t="s">
        <v>3363</v>
      </c>
      <c r="D1330" s="109" t="s">
        <v>3149</v>
      </c>
    </row>
    <row r="1331" spans="1:4" ht="23.1" customHeight="1" x14ac:dyDescent="0.25">
      <c r="A1331" s="117">
        <v>1588</v>
      </c>
      <c r="B1331" s="109" t="s">
        <v>1727</v>
      </c>
      <c r="C1331" s="109" t="s">
        <v>3362</v>
      </c>
      <c r="D1331" s="109" t="s">
        <v>3128</v>
      </c>
    </row>
    <row r="1332" spans="1:4" ht="23.1" customHeight="1" x14ac:dyDescent="0.25">
      <c r="A1332" s="117">
        <v>2401</v>
      </c>
      <c r="B1332" s="109" t="s">
        <v>1895</v>
      </c>
      <c r="C1332" s="109" t="s">
        <v>3245</v>
      </c>
      <c r="D1332" s="109" t="s">
        <v>3086</v>
      </c>
    </row>
    <row r="1333" spans="1:4" ht="23.1" customHeight="1" x14ac:dyDescent="0.25">
      <c r="A1333" s="117">
        <v>2416</v>
      </c>
      <c r="B1333" s="109" t="s">
        <v>1689</v>
      </c>
      <c r="C1333" s="109" t="s">
        <v>3223</v>
      </c>
      <c r="D1333" s="109" t="s">
        <v>3149</v>
      </c>
    </row>
    <row r="1334" spans="1:4" ht="23.1" customHeight="1" x14ac:dyDescent="0.25">
      <c r="A1334" s="117">
        <v>2869</v>
      </c>
      <c r="B1334" s="109" t="s">
        <v>1955</v>
      </c>
      <c r="C1334" s="109" t="s">
        <v>3361</v>
      </c>
      <c r="D1334" s="109" t="s">
        <v>3135</v>
      </c>
    </row>
    <row r="1335" spans="1:4" ht="23.1" customHeight="1" x14ac:dyDescent="0.25">
      <c r="A1335" s="117">
        <v>515</v>
      </c>
      <c r="B1335" s="109" t="s">
        <v>1913</v>
      </c>
      <c r="C1335" s="109" t="s">
        <v>3360</v>
      </c>
      <c r="D1335" s="109" t="s">
        <v>3149</v>
      </c>
    </row>
    <row r="1336" spans="1:4" ht="23.1" customHeight="1" x14ac:dyDescent="0.25">
      <c r="A1336" s="117">
        <v>985</v>
      </c>
      <c r="B1336" s="109" t="s">
        <v>1635</v>
      </c>
      <c r="C1336" s="109" t="s">
        <v>3224</v>
      </c>
      <c r="D1336" s="109" t="s">
        <v>3359</v>
      </c>
    </row>
    <row r="1337" spans="1:4" ht="23.1" customHeight="1" x14ac:dyDescent="0.25">
      <c r="A1337" s="117">
        <v>3782</v>
      </c>
      <c r="B1337" s="109" t="s">
        <v>2073</v>
      </c>
      <c r="C1337" s="109" t="s">
        <v>3079</v>
      </c>
      <c r="D1337" s="109" t="s">
        <v>3221</v>
      </c>
    </row>
    <row r="1338" spans="1:4" ht="23.1" customHeight="1" x14ac:dyDescent="0.25">
      <c r="A1338" s="117">
        <v>759</v>
      </c>
      <c r="B1338" s="109" t="s">
        <v>1961</v>
      </c>
      <c r="C1338" s="109" t="s">
        <v>3358</v>
      </c>
      <c r="D1338" s="109" t="s">
        <v>3151</v>
      </c>
    </row>
    <row r="1339" spans="1:4" ht="23.1" customHeight="1" x14ac:dyDescent="0.25">
      <c r="A1339" s="117">
        <v>1096</v>
      </c>
      <c r="B1339" s="109" t="s">
        <v>2073</v>
      </c>
      <c r="C1339" s="109" t="s">
        <v>3079</v>
      </c>
      <c r="D1339" s="109" t="s">
        <v>3210</v>
      </c>
    </row>
    <row r="1340" spans="1:4" ht="23.1" customHeight="1" x14ac:dyDescent="0.25">
      <c r="A1340" s="117">
        <v>2208</v>
      </c>
      <c r="B1340" s="109" t="s">
        <v>1799</v>
      </c>
      <c r="C1340" s="109" t="s">
        <v>3235</v>
      </c>
      <c r="D1340" s="109" t="s">
        <v>3149</v>
      </c>
    </row>
    <row r="1341" spans="1:4" ht="23.1" customHeight="1" x14ac:dyDescent="0.25">
      <c r="A1341" s="117">
        <v>295</v>
      </c>
      <c r="B1341" s="109" t="s">
        <v>3088</v>
      </c>
      <c r="C1341" s="109" t="s">
        <v>3087</v>
      </c>
      <c r="D1341" s="109" t="s">
        <v>3128</v>
      </c>
    </row>
    <row r="1342" spans="1:4" ht="23.1" customHeight="1" x14ac:dyDescent="0.25">
      <c r="A1342" s="117">
        <v>793</v>
      </c>
      <c r="B1342" s="109" t="s">
        <v>2079</v>
      </c>
      <c r="C1342" s="109" t="s">
        <v>3357</v>
      </c>
      <c r="D1342" s="109" t="s">
        <v>3089</v>
      </c>
    </row>
    <row r="1343" spans="1:4" ht="23.1" customHeight="1" x14ac:dyDescent="0.25">
      <c r="A1343" s="117">
        <v>1353</v>
      </c>
      <c r="B1343" s="109" t="s">
        <v>1671</v>
      </c>
      <c r="C1343" s="109" t="s">
        <v>3154</v>
      </c>
      <c r="D1343" s="109" t="s">
        <v>3128</v>
      </c>
    </row>
    <row r="1344" spans="1:4" ht="23.1" customHeight="1" x14ac:dyDescent="0.25">
      <c r="A1344" s="117">
        <v>2032</v>
      </c>
      <c r="B1344" s="109" t="s">
        <v>1871</v>
      </c>
      <c r="C1344" s="109" t="s">
        <v>3195</v>
      </c>
      <c r="D1344" s="109" t="s">
        <v>3089</v>
      </c>
    </row>
    <row r="1345" spans="1:4" ht="23.1" customHeight="1" x14ac:dyDescent="0.25">
      <c r="A1345" s="117">
        <v>2732</v>
      </c>
      <c r="B1345" s="109" t="s">
        <v>1717</v>
      </c>
      <c r="C1345" s="109" t="s">
        <v>3267</v>
      </c>
      <c r="D1345" s="109" t="s">
        <v>3086</v>
      </c>
    </row>
    <row r="1346" spans="1:4" ht="23.1" customHeight="1" x14ac:dyDescent="0.25">
      <c r="A1346" s="117">
        <v>1072</v>
      </c>
      <c r="B1346" s="109" t="s">
        <v>1681</v>
      </c>
      <c r="C1346" s="109" t="s">
        <v>3324</v>
      </c>
      <c r="D1346" s="109" t="s">
        <v>3356</v>
      </c>
    </row>
    <row r="1347" spans="1:4" ht="23.1" customHeight="1" x14ac:dyDescent="0.25">
      <c r="A1347" s="117">
        <v>4008</v>
      </c>
      <c r="B1347" s="109" t="s">
        <v>3284</v>
      </c>
      <c r="C1347" s="109" t="s">
        <v>3355</v>
      </c>
      <c r="D1347" s="109" t="s">
        <v>3149</v>
      </c>
    </row>
    <row r="1348" spans="1:4" ht="23.1" customHeight="1" x14ac:dyDescent="0.25">
      <c r="A1348" s="117">
        <v>4007</v>
      </c>
      <c r="B1348" s="109" t="s">
        <v>1729</v>
      </c>
      <c r="C1348" s="109" t="s">
        <v>3310</v>
      </c>
      <c r="D1348" s="109" t="s">
        <v>3354</v>
      </c>
    </row>
    <row r="1349" spans="1:4" ht="23.1" customHeight="1" x14ac:dyDescent="0.25">
      <c r="A1349" s="117">
        <v>3990</v>
      </c>
      <c r="B1349" s="109" t="s">
        <v>1731</v>
      </c>
      <c r="C1349" s="109" t="s">
        <v>3353</v>
      </c>
      <c r="D1349" s="109" t="s">
        <v>3289</v>
      </c>
    </row>
    <row r="1350" spans="1:4" ht="23.1" customHeight="1" x14ac:dyDescent="0.25">
      <c r="A1350" s="117">
        <v>490</v>
      </c>
      <c r="B1350" s="109" t="s">
        <v>1787</v>
      </c>
      <c r="C1350" s="109" t="s">
        <v>3131</v>
      </c>
      <c r="D1350" s="109" t="s">
        <v>3352</v>
      </c>
    </row>
    <row r="1351" spans="1:4" ht="23.1" customHeight="1" x14ac:dyDescent="0.25">
      <c r="A1351" s="117">
        <v>3019</v>
      </c>
      <c r="B1351" s="109" t="s">
        <v>2073</v>
      </c>
      <c r="C1351" s="109" t="s">
        <v>3079</v>
      </c>
      <c r="D1351" s="109" t="s">
        <v>3135</v>
      </c>
    </row>
    <row r="1352" spans="1:4" ht="23.1" customHeight="1" x14ac:dyDescent="0.25">
      <c r="A1352" s="117">
        <v>1601</v>
      </c>
      <c r="B1352" s="109" t="s">
        <v>2025</v>
      </c>
      <c r="C1352" s="109" t="s">
        <v>3075</v>
      </c>
      <c r="D1352" s="109" t="s">
        <v>3086</v>
      </c>
    </row>
    <row r="1353" spans="1:4" ht="23.1" customHeight="1" x14ac:dyDescent="0.25">
      <c r="A1353" s="117">
        <v>97</v>
      </c>
      <c r="B1353" s="109" t="s">
        <v>1815</v>
      </c>
      <c r="C1353" s="109" t="s">
        <v>3351</v>
      </c>
      <c r="D1353" s="109" t="s">
        <v>3149</v>
      </c>
    </row>
    <row r="1354" spans="1:4" ht="23.1" customHeight="1" x14ac:dyDescent="0.25">
      <c r="A1354" s="117">
        <v>856</v>
      </c>
      <c r="B1354" s="109" t="s">
        <v>1977</v>
      </c>
      <c r="C1354" s="109" t="s">
        <v>3286</v>
      </c>
      <c r="D1354" s="109" t="s">
        <v>3110</v>
      </c>
    </row>
    <row r="1355" spans="1:4" ht="23.1" customHeight="1" x14ac:dyDescent="0.25">
      <c r="A1355" s="117">
        <v>2708</v>
      </c>
      <c r="B1355" s="109" t="s">
        <v>1957</v>
      </c>
      <c r="C1355" s="109" t="s">
        <v>3350</v>
      </c>
      <c r="D1355" s="109" t="s">
        <v>3128</v>
      </c>
    </row>
    <row r="1356" spans="1:4" ht="23.1" customHeight="1" x14ac:dyDescent="0.25">
      <c r="A1356" s="117">
        <v>22</v>
      </c>
      <c r="B1356" s="109" t="s">
        <v>1865</v>
      </c>
      <c r="C1356" s="109" t="s">
        <v>3349</v>
      </c>
      <c r="D1356" s="109" t="s">
        <v>3149</v>
      </c>
    </row>
    <row r="1357" spans="1:4" ht="23.1" customHeight="1" x14ac:dyDescent="0.25">
      <c r="A1357" s="117">
        <v>2481</v>
      </c>
      <c r="B1357" s="109" t="s">
        <v>2063</v>
      </c>
      <c r="C1357" s="109" t="s">
        <v>3220</v>
      </c>
      <c r="D1357" s="109" t="s">
        <v>3135</v>
      </c>
    </row>
    <row r="1358" spans="1:4" ht="23.1" customHeight="1" x14ac:dyDescent="0.25">
      <c r="A1358" s="117">
        <v>1734</v>
      </c>
      <c r="B1358" s="109" t="s">
        <v>1861</v>
      </c>
      <c r="C1358" s="109" t="s">
        <v>3339</v>
      </c>
      <c r="D1358" s="109" t="s">
        <v>3348</v>
      </c>
    </row>
    <row r="1359" spans="1:4" ht="23.1" customHeight="1" x14ac:dyDescent="0.25">
      <c r="A1359" s="117">
        <v>454</v>
      </c>
      <c r="B1359" s="109" t="s">
        <v>1737</v>
      </c>
      <c r="C1359" s="109" t="s">
        <v>3172</v>
      </c>
      <c r="D1359" s="109" t="s">
        <v>3110</v>
      </c>
    </row>
    <row r="1360" spans="1:4" ht="23.1" customHeight="1" x14ac:dyDescent="0.25">
      <c r="A1360" s="117">
        <v>2805</v>
      </c>
      <c r="B1360" s="109" t="s">
        <v>2021</v>
      </c>
      <c r="C1360" s="109" t="s">
        <v>3283</v>
      </c>
      <c r="D1360" s="109" t="s">
        <v>3135</v>
      </c>
    </row>
    <row r="1361" spans="1:4" ht="23.1" customHeight="1" x14ac:dyDescent="0.25">
      <c r="A1361" s="117">
        <v>743</v>
      </c>
      <c r="B1361" s="109" t="s">
        <v>1693</v>
      </c>
      <c r="C1361" s="109" t="s">
        <v>3268</v>
      </c>
      <c r="D1361" s="109" t="s">
        <v>3110</v>
      </c>
    </row>
    <row r="1362" spans="1:4" ht="23.1" customHeight="1" x14ac:dyDescent="0.25">
      <c r="A1362" s="117">
        <v>3993</v>
      </c>
      <c r="B1362" s="109" t="s">
        <v>1619</v>
      </c>
      <c r="C1362" s="109" t="s">
        <v>3176</v>
      </c>
      <c r="D1362" s="109" t="s">
        <v>3347</v>
      </c>
    </row>
    <row r="1363" spans="1:4" ht="23.1" customHeight="1" x14ac:dyDescent="0.25">
      <c r="A1363" s="117">
        <v>746</v>
      </c>
      <c r="B1363" s="109" t="s">
        <v>1693</v>
      </c>
      <c r="C1363" s="109" t="s">
        <v>3268</v>
      </c>
      <c r="D1363" s="109" t="s">
        <v>3346</v>
      </c>
    </row>
    <row r="1364" spans="1:4" ht="23.1" customHeight="1" x14ac:dyDescent="0.25">
      <c r="A1364" s="117">
        <v>1266</v>
      </c>
      <c r="B1364" s="109" t="s">
        <v>1735</v>
      </c>
      <c r="C1364" s="109" t="s">
        <v>3345</v>
      </c>
      <c r="D1364" s="109" t="s">
        <v>3149</v>
      </c>
    </row>
    <row r="1365" spans="1:4" ht="23.1" customHeight="1" x14ac:dyDescent="0.25">
      <c r="A1365" s="117">
        <v>3974</v>
      </c>
      <c r="B1365" s="109" t="s">
        <v>1695</v>
      </c>
      <c r="C1365" s="109" t="s">
        <v>3301</v>
      </c>
      <c r="D1365" s="109" t="s">
        <v>3257</v>
      </c>
    </row>
    <row r="1366" spans="1:4" ht="23.1" customHeight="1" x14ac:dyDescent="0.25">
      <c r="A1366" s="117">
        <v>3988</v>
      </c>
      <c r="B1366" s="109" t="s">
        <v>1857</v>
      </c>
      <c r="C1366" s="109" t="s">
        <v>3313</v>
      </c>
      <c r="D1366" s="109" t="s">
        <v>3344</v>
      </c>
    </row>
    <row r="1367" spans="1:4" ht="23.1" customHeight="1" x14ac:dyDescent="0.25">
      <c r="A1367" s="117">
        <v>1722</v>
      </c>
      <c r="B1367" s="109" t="s">
        <v>3256</v>
      </c>
      <c r="C1367" s="109" t="s">
        <v>3343</v>
      </c>
      <c r="D1367" s="109" t="s">
        <v>3086</v>
      </c>
    </row>
    <row r="1368" spans="1:4" ht="23.1" customHeight="1" x14ac:dyDescent="0.25">
      <c r="A1368" s="117">
        <v>10013</v>
      </c>
      <c r="B1368" s="109" t="s">
        <v>1795</v>
      </c>
      <c r="C1368" s="109" t="s">
        <v>3342</v>
      </c>
      <c r="D1368" s="109" t="s">
        <v>3341</v>
      </c>
    </row>
    <row r="1369" spans="1:4" ht="23.1" customHeight="1" x14ac:dyDescent="0.25">
      <c r="A1369" s="117">
        <v>3998</v>
      </c>
      <c r="B1369" s="109" t="s">
        <v>1733</v>
      </c>
      <c r="C1369" s="109" t="s">
        <v>3291</v>
      </c>
      <c r="D1369" s="109" t="s">
        <v>3149</v>
      </c>
    </row>
    <row r="1370" spans="1:4" ht="23.1" customHeight="1" x14ac:dyDescent="0.25">
      <c r="A1370" s="117">
        <v>3913</v>
      </c>
      <c r="B1370" s="109" t="s">
        <v>1617</v>
      </c>
      <c r="C1370" s="109" t="s">
        <v>3207</v>
      </c>
      <c r="D1370" s="109" t="s">
        <v>3340</v>
      </c>
    </row>
    <row r="1371" spans="1:4" ht="23.1" customHeight="1" x14ac:dyDescent="0.25">
      <c r="A1371" s="117">
        <v>629</v>
      </c>
      <c r="B1371" s="109" t="s">
        <v>1849</v>
      </c>
      <c r="C1371" s="109" t="s">
        <v>3271</v>
      </c>
      <c r="D1371" s="109" t="s">
        <v>3089</v>
      </c>
    </row>
    <row r="1372" spans="1:4" ht="23.1" customHeight="1" x14ac:dyDescent="0.25">
      <c r="A1372" s="117">
        <v>1271</v>
      </c>
      <c r="B1372" s="109" t="s">
        <v>2041</v>
      </c>
      <c r="C1372" s="109" t="s">
        <v>3161</v>
      </c>
      <c r="D1372" s="109" t="s">
        <v>3110</v>
      </c>
    </row>
    <row r="1373" spans="1:4" ht="23.1" customHeight="1" x14ac:dyDescent="0.25">
      <c r="A1373" s="117">
        <v>3992</v>
      </c>
      <c r="B1373" s="109" t="s">
        <v>1619</v>
      </c>
      <c r="C1373" s="109" t="s">
        <v>3176</v>
      </c>
      <c r="D1373" s="109" t="s">
        <v>3119</v>
      </c>
    </row>
    <row r="1374" spans="1:4" ht="23.1" customHeight="1" x14ac:dyDescent="0.25">
      <c r="A1374" s="117">
        <v>2749</v>
      </c>
      <c r="B1374" s="109" t="s">
        <v>1935</v>
      </c>
      <c r="C1374" s="109" t="s">
        <v>3270</v>
      </c>
      <c r="D1374" s="109" t="s">
        <v>3110</v>
      </c>
    </row>
    <row r="1375" spans="1:4" ht="23.1" customHeight="1" x14ac:dyDescent="0.25">
      <c r="A1375" s="117">
        <v>1736</v>
      </c>
      <c r="B1375" s="109" t="s">
        <v>1861</v>
      </c>
      <c r="C1375" s="109" t="s">
        <v>3339</v>
      </c>
      <c r="D1375" s="109" t="s">
        <v>3338</v>
      </c>
    </row>
    <row r="1376" spans="1:4" ht="23.1" customHeight="1" x14ac:dyDescent="0.25">
      <c r="A1376" s="117">
        <v>872</v>
      </c>
      <c r="B1376" s="109" t="s">
        <v>1713</v>
      </c>
      <c r="C1376" s="109" t="s">
        <v>3314</v>
      </c>
      <c r="D1376" s="109" t="s">
        <v>3086</v>
      </c>
    </row>
    <row r="1377" spans="1:4" ht="23.1" customHeight="1" x14ac:dyDescent="0.25">
      <c r="A1377" s="117">
        <v>1094</v>
      </c>
      <c r="B1377" s="109" t="s">
        <v>2073</v>
      </c>
      <c r="C1377" s="109" t="s">
        <v>3079</v>
      </c>
      <c r="D1377" s="109" t="s">
        <v>3128</v>
      </c>
    </row>
    <row r="1378" spans="1:4" ht="23.1" customHeight="1" x14ac:dyDescent="0.25">
      <c r="A1378" s="117">
        <v>3910</v>
      </c>
      <c r="B1378" s="109" t="s">
        <v>1667</v>
      </c>
      <c r="C1378" s="109" t="s">
        <v>3337</v>
      </c>
      <c r="D1378" s="109" t="s">
        <v>3336</v>
      </c>
    </row>
    <row r="1379" spans="1:4" ht="23.1" customHeight="1" x14ac:dyDescent="0.25">
      <c r="A1379" s="117">
        <v>3910</v>
      </c>
      <c r="B1379" s="109" t="s">
        <v>1657</v>
      </c>
      <c r="C1379" s="109" t="s">
        <v>3337</v>
      </c>
      <c r="D1379" s="109" t="s">
        <v>3336</v>
      </c>
    </row>
    <row r="1380" spans="1:4" ht="23.1" customHeight="1" x14ac:dyDescent="0.25">
      <c r="A1380" s="117">
        <v>2614</v>
      </c>
      <c r="B1380" s="109" t="s">
        <v>1965</v>
      </c>
      <c r="C1380" s="109" t="s">
        <v>3335</v>
      </c>
      <c r="D1380" s="109" t="s">
        <v>3089</v>
      </c>
    </row>
    <row r="1381" spans="1:4" ht="23.1" customHeight="1" x14ac:dyDescent="0.25">
      <c r="A1381" s="117">
        <v>853</v>
      </c>
      <c r="B1381" s="109" t="s">
        <v>1977</v>
      </c>
      <c r="C1381" s="109" t="s">
        <v>3286</v>
      </c>
      <c r="D1381" s="109" t="s">
        <v>3149</v>
      </c>
    </row>
    <row r="1382" spans="1:4" ht="23.1" customHeight="1" x14ac:dyDescent="0.25">
      <c r="A1382" s="117">
        <v>745</v>
      </c>
      <c r="B1382" s="109" t="s">
        <v>1693</v>
      </c>
      <c r="C1382" s="109" t="s">
        <v>3268</v>
      </c>
      <c r="D1382" s="109" t="s">
        <v>3334</v>
      </c>
    </row>
    <row r="1383" spans="1:4" ht="23.1" customHeight="1" x14ac:dyDescent="0.25">
      <c r="A1383" s="117">
        <v>2733</v>
      </c>
      <c r="B1383" s="109" t="s">
        <v>2015</v>
      </c>
      <c r="C1383" s="109" t="s">
        <v>3267</v>
      </c>
      <c r="D1383" s="109" t="s">
        <v>3119</v>
      </c>
    </row>
    <row r="1384" spans="1:4" ht="23.1" customHeight="1" x14ac:dyDescent="0.25">
      <c r="A1384" s="117">
        <v>2537</v>
      </c>
      <c r="B1384" s="109" t="s">
        <v>1603</v>
      </c>
      <c r="C1384" s="109" t="s">
        <v>3333</v>
      </c>
      <c r="D1384" s="109" t="s">
        <v>3110</v>
      </c>
    </row>
    <row r="1385" spans="1:4" ht="23.1" customHeight="1" x14ac:dyDescent="0.25">
      <c r="A1385" s="117">
        <v>1731</v>
      </c>
      <c r="B1385" s="109" t="s">
        <v>1949</v>
      </c>
      <c r="C1385" s="109" t="s">
        <v>3332</v>
      </c>
      <c r="D1385" s="109" t="s">
        <v>3110</v>
      </c>
    </row>
    <row r="1386" spans="1:4" ht="23.1" customHeight="1" x14ac:dyDescent="0.25">
      <c r="A1386" s="117">
        <v>556</v>
      </c>
      <c r="B1386" s="109" t="s">
        <v>1609</v>
      </c>
      <c r="C1386" s="109" t="s">
        <v>3331</v>
      </c>
      <c r="D1386" s="109" t="s">
        <v>3110</v>
      </c>
    </row>
    <row r="1387" spans="1:4" ht="23.1" customHeight="1" x14ac:dyDescent="0.25">
      <c r="A1387" s="117">
        <v>1051</v>
      </c>
      <c r="B1387" s="109" t="s">
        <v>1771</v>
      </c>
      <c r="C1387" s="109" t="s">
        <v>3330</v>
      </c>
      <c r="D1387" s="109" t="s">
        <v>3149</v>
      </c>
    </row>
    <row r="1388" spans="1:4" ht="23.1" customHeight="1" x14ac:dyDescent="0.25">
      <c r="A1388" s="117">
        <v>1609</v>
      </c>
      <c r="B1388" s="109" t="s">
        <v>2025</v>
      </c>
      <c r="C1388" s="109" t="s">
        <v>3075</v>
      </c>
      <c r="D1388" s="109" t="s">
        <v>3164</v>
      </c>
    </row>
    <row r="1389" spans="1:4" ht="23.1" customHeight="1" x14ac:dyDescent="0.25">
      <c r="A1389" s="117">
        <v>2736</v>
      </c>
      <c r="B1389" s="109" t="s">
        <v>2015</v>
      </c>
      <c r="C1389" s="109" t="s">
        <v>3267</v>
      </c>
      <c r="D1389" s="109" t="s">
        <v>3329</v>
      </c>
    </row>
    <row r="1390" spans="1:4" ht="23.1" customHeight="1" x14ac:dyDescent="0.25">
      <c r="A1390" s="117">
        <v>2737</v>
      </c>
      <c r="B1390" s="109" t="s">
        <v>2015</v>
      </c>
      <c r="C1390" s="109" t="s">
        <v>3267</v>
      </c>
      <c r="D1390" s="109" t="s">
        <v>3328</v>
      </c>
    </row>
    <row r="1391" spans="1:4" ht="23.1" customHeight="1" x14ac:dyDescent="0.25">
      <c r="A1391" s="117">
        <v>859</v>
      </c>
      <c r="B1391" s="109" t="s">
        <v>1977</v>
      </c>
      <c r="C1391" s="109" t="s">
        <v>3286</v>
      </c>
      <c r="D1391" s="109" t="s">
        <v>3210</v>
      </c>
    </row>
    <row r="1392" spans="1:4" ht="23.1" customHeight="1" x14ac:dyDescent="0.25">
      <c r="A1392" s="117">
        <v>1132</v>
      </c>
      <c r="B1392" s="109" t="s">
        <v>1967</v>
      </c>
      <c r="C1392" s="109" t="s">
        <v>3281</v>
      </c>
      <c r="D1392" s="109" t="s">
        <v>3119</v>
      </c>
    </row>
    <row r="1393" spans="1:4" ht="23.1" customHeight="1" x14ac:dyDescent="0.25">
      <c r="A1393" s="117">
        <v>1718</v>
      </c>
      <c r="B1393" s="109" t="s">
        <v>1715</v>
      </c>
      <c r="C1393" s="109" t="s">
        <v>3297</v>
      </c>
      <c r="D1393" s="109" t="s">
        <v>3327</v>
      </c>
    </row>
    <row r="1394" spans="1:4" ht="23.1" customHeight="1" x14ac:dyDescent="0.25">
      <c r="A1394" s="117">
        <v>2209</v>
      </c>
      <c r="B1394" s="109" t="s">
        <v>1799</v>
      </c>
      <c r="C1394" s="109" t="s">
        <v>3235</v>
      </c>
      <c r="D1394" s="109" t="s">
        <v>3086</v>
      </c>
    </row>
    <row r="1395" spans="1:4" ht="23.1" customHeight="1" x14ac:dyDescent="0.25">
      <c r="A1395" s="117">
        <v>340</v>
      </c>
      <c r="B1395" s="109" t="s">
        <v>1985</v>
      </c>
      <c r="C1395" s="109" t="s">
        <v>3326</v>
      </c>
      <c r="D1395" s="109" t="s">
        <v>3119</v>
      </c>
    </row>
    <row r="1396" spans="1:4" ht="23.1" customHeight="1" x14ac:dyDescent="0.25">
      <c r="A1396" s="117">
        <v>2384</v>
      </c>
      <c r="B1396" s="109" t="s">
        <v>1745</v>
      </c>
      <c r="C1396" s="109" t="s">
        <v>3127</v>
      </c>
      <c r="D1396" s="109" t="s">
        <v>3210</v>
      </c>
    </row>
    <row r="1397" spans="1:4" ht="23.1" customHeight="1" x14ac:dyDescent="0.25">
      <c r="A1397" s="117">
        <v>3148</v>
      </c>
      <c r="B1397" s="109" t="s">
        <v>1849</v>
      </c>
      <c r="C1397" s="109" t="s">
        <v>3226</v>
      </c>
      <c r="D1397" s="109" t="s">
        <v>3325</v>
      </c>
    </row>
    <row r="1398" spans="1:4" ht="23.1" customHeight="1" x14ac:dyDescent="0.25">
      <c r="A1398" s="117">
        <v>1071</v>
      </c>
      <c r="B1398" s="109" t="s">
        <v>1685</v>
      </c>
      <c r="C1398" s="109" t="s">
        <v>3324</v>
      </c>
      <c r="D1398" s="109" t="s">
        <v>3323</v>
      </c>
    </row>
    <row r="1399" spans="1:4" ht="23.1" customHeight="1" x14ac:dyDescent="0.25">
      <c r="A1399" s="117">
        <v>3003</v>
      </c>
      <c r="B1399" s="109" t="s">
        <v>1693</v>
      </c>
      <c r="C1399" s="109" t="s">
        <v>3268</v>
      </c>
      <c r="D1399" s="109" t="s">
        <v>3276</v>
      </c>
    </row>
    <row r="1400" spans="1:4" ht="23.1" customHeight="1" x14ac:dyDescent="0.25">
      <c r="A1400" s="117">
        <v>3987</v>
      </c>
      <c r="B1400" s="109" t="s">
        <v>1695</v>
      </c>
      <c r="C1400" s="109" t="s">
        <v>3322</v>
      </c>
      <c r="D1400" s="109" t="s">
        <v>3321</v>
      </c>
    </row>
    <row r="1401" spans="1:4" ht="23.1" customHeight="1" x14ac:dyDescent="0.25">
      <c r="A1401" s="117">
        <v>748</v>
      </c>
      <c r="B1401" s="109" t="s">
        <v>1693</v>
      </c>
      <c r="C1401" s="109" t="s">
        <v>3268</v>
      </c>
      <c r="D1401" s="109" t="s">
        <v>3320</v>
      </c>
    </row>
    <row r="1402" spans="1:4" ht="23.1" customHeight="1" x14ac:dyDescent="0.25">
      <c r="A1402" s="117">
        <v>1131</v>
      </c>
      <c r="B1402" s="109" t="s">
        <v>1967</v>
      </c>
      <c r="C1402" s="109" t="s">
        <v>3281</v>
      </c>
      <c r="D1402" s="109" t="s">
        <v>3086</v>
      </c>
    </row>
    <row r="1403" spans="1:4" ht="23.1" customHeight="1" x14ac:dyDescent="0.25">
      <c r="A1403" s="117">
        <v>1136</v>
      </c>
      <c r="B1403" s="109" t="s">
        <v>1967</v>
      </c>
      <c r="C1403" s="109" t="s">
        <v>3281</v>
      </c>
      <c r="D1403" s="109" t="s">
        <v>3210</v>
      </c>
    </row>
    <row r="1404" spans="1:4" ht="23.1" customHeight="1" x14ac:dyDescent="0.25">
      <c r="A1404" s="117">
        <v>2210</v>
      </c>
      <c r="B1404" s="109" t="s">
        <v>1613</v>
      </c>
      <c r="C1404" s="109" t="s">
        <v>3235</v>
      </c>
      <c r="D1404" s="109" t="s">
        <v>3119</v>
      </c>
    </row>
    <row r="1405" spans="1:4" ht="23.1" customHeight="1" x14ac:dyDescent="0.25">
      <c r="A1405" s="117">
        <v>1677</v>
      </c>
      <c r="B1405" s="109" t="s">
        <v>1791</v>
      </c>
      <c r="C1405" s="109" t="s">
        <v>3319</v>
      </c>
      <c r="D1405" s="109" t="s">
        <v>3086</v>
      </c>
    </row>
    <row r="1406" spans="1:4" ht="23.1" customHeight="1" x14ac:dyDescent="0.25">
      <c r="A1406" s="117">
        <v>2747</v>
      </c>
      <c r="B1406" s="109" t="s">
        <v>1935</v>
      </c>
      <c r="C1406" s="109" t="s">
        <v>3270</v>
      </c>
      <c r="D1406" s="109" t="s">
        <v>3086</v>
      </c>
    </row>
    <row r="1407" spans="1:4" ht="23.1" customHeight="1" x14ac:dyDescent="0.25">
      <c r="A1407" s="117">
        <v>2363</v>
      </c>
      <c r="B1407" s="109" t="s">
        <v>3293</v>
      </c>
      <c r="C1407" s="109" t="s">
        <v>3292</v>
      </c>
      <c r="D1407" s="109" t="s">
        <v>3149</v>
      </c>
    </row>
    <row r="1408" spans="1:4" ht="23.1" customHeight="1" x14ac:dyDescent="0.25">
      <c r="A1408" s="117">
        <v>1747</v>
      </c>
      <c r="B1408" s="109" t="s">
        <v>1605</v>
      </c>
      <c r="C1408" s="109" t="s">
        <v>3182</v>
      </c>
      <c r="D1408" s="109" t="s">
        <v>3119</v>
      </c>
    </row>
    <row r="1409" spans="1:4" ht="23.1" customHeight="1" x14ac:dyDescent="0.25">
      <c r="A1409" s="117">
        <v>3985</v>
      </c>
      <c r="B1409" s="109" t="s">
        <v>1691</v>
      </c>
      <c r="C1409" s="109" t="s">
        <v>3317</v>
      </c>
      <c r="D1409" s="109" t="s">
        <v>3318</v>
      </c>
    </row>
    <row r="1410" spans="1:4" ht="23.1" customHeight="1" x14ac:dyDescent="0.25">
      <c r="A1410" s="117">
        <v>3984</v>
      </c>
      <c r="B1410" s="109" t="s">
        <v>1691</v>
      </c>
      <c r="C1410" s="109" t="s">
        <v>3317</v>
      </c>
      <c r="D1410" s="109" t="s">
        <v>3316</v>
      </c>
    </row>
    <row r="1411" spans="1:4" ht="23.1" customHeight="1" x14ac:dyDescent="0.25">
      <c r="A1411" s="117">
        <v>2746</v>
      </c>
      <c r="B1411" s="109" t="s">
        <v>1935</v>
      </c>
      <c r="C1411" s="109" t="s">
        <v>3270</v>
      </c>
      <c r="D1411" s="109" t="s">
        <v>3149</v>
      </c>
    </row>
    <row r="1412" spans="1:4" ht="23.1" customHeight="1" x14ac:dyDescent="0.25">
      <c r="A1412" s="117">
        <v>627</v>
      </c>
      <c r="B1412" s="109" t="s">
        <v>1849</v>
      </c>
      <c r="C1412" s="109" t="s">
        <v>3271</v>
      </c>
      <c r="D1412" s="109" t="s">
        <v>3110</v>
      </c>
    </row>
    <row r="1413" spans="1:4" ht="23.1" customHeight="1" x14ac:dyDescent="0.25">
      <c r="A1413" s="117">
        <v>1085</v>
      </c>
      <c r="B1413" s="109" t="s">
        <v>1867</v>
      </c>
      <c r="C1413" s="109" t="s">
        <v>3315</v>
      </c>
      <c r="D1413" s="109" t="s">
        <v>3119</v>
      </c>
    </row>
    <row r="1414" spans="1:4" ht="23.1" customHeight="1" x14ac:dyDescent="0.25">
      <c r="A1414" s="117">
        <v>871</v>
      </c>
      <c r="B1414" s="109" t="s">
        <v>1713</v>
      </c>
      <c r="C1414" s="109" t="s">
        <v>3314</v>
      </c>
      <c r="D1414" s="109" t="s">
        <v>3149</v>
      </c>
    </row>
    <row r="1415" spans="1:4" ht="23.1" customHeight="1" x14ac:dyDescent="0.25">
      <c r="A1415" s="117">
        <v>3989</v>
      </c>
      <c r="B1415" s="109" t="s">
        <v>1857</v>
      </c>
      <c r="C1415" s="109" t="s">
        <v>3313</v>
      </c>
      <c r="D1415" s="109" t="s">
        <v>3312</v>
      </c>
    </row>
    <row r="1416" spans="1:4" ht="23.1" customHeight="1" x14ac:dyDescent="0.25">
      <c r="A1416" s="117">
        <v>28</v>
      </c>
      <c r="B1416" s="109" t="s">
        <v>1649</v>
      </c>
      <c r="C1416" s="109" t="s">
        <v>3282</v>
      </c>
      <c r="D1416" s="109" t="s">
        <v>3110</v>
      </c>
    </row>
    <row r="1417" spans="1:4" ht="23.1" customHeight="1" x14ac:dyDescent="0.25">
      <c r="A1417" s="117">
        <v>744</v>
      </c>
      <c r="B1417" s="109" t="s">
        <v>1693</v>
      </c>
      <c r="C1417" s="109" t="s">
        <v>3268</v>
      </c>
      <c r="D1417" s="109" t="s">
        <v>3311</v>
      </c>
    </row>
    <row r="1418" spans="1:4" ht="23.1" customHeight="1" x14ac:dyDescent="0.25">
      <c r="A1418" s="117">
        <v>1747</v>
      </c>
      <c r="B1418" s="109" t="s">
        <v>1781</v>
      </c>
      <c r="C1418" s="109" t="s">
        <v>3182</v>
      </c>
      <c r="D1418" s="109" t="s">
        <v>3119</v>
      </c>
    </row>
    <row r="1419" spans="1:4" ht="23.1" customHeight="1" x14ac:dyDescent="0.25">
      <c r="A1419" s="117">
        <v>4006</v>
      </c>
      <c r="B1419" s="109" t="s">
        <v>1729</v>
      </c>
      <c r="C1419" s="109" t="s">
        <v>3310</v>
      </c>
      <c r="D1419" s="109" t="s">
        <v>3309</v>
      </c>
    </row>
    <row r="1420" spans="1:4" ht="23.1" customHeight="1" x14ac:dyDescent="0.25">
      <c r="A1420" s="117">
        <v>2906</v>
      </c>
      <c r="B1420" s="109" t="s">
        <v>1809</v>
      </c>
      <c r="C1420" s="109" t="s">
        <v>3173</v>
      </c>
      <c r="D1420" s="109" t="s">
        <v>3149</v>
      </c>
    </row>
    <row r="1421" spans="1:4" ht="23.1" customHeight="1" x14ac:dyDescent="0.25">
      <c r="A1421" s="117">
        <v>4003</v>
      </c>
      <c r="B1421" s="109" t="s">
        <v>2023</v>
      </c>
      <c r="C1421" s="109" t="s">
        <v>3308</v>
      </c>
      <c r="D1421" s="109" t="s">
        <v>3307</v>
      </c>
    </row>
    <row r="1422" spans="1:4" ht="23.1" customHeight="1" x14ac:dyDescent="0.25">
      <c r="A1422" s="117">
        <v>3854</v>
      </c>
      <c r="B1422" s="109" t="s">
        <v>1797</v>
      </c>
      <c r="C1422" s="109" t="s">
        <v>3306</v>
      </c>
      <c r="D1422" s="109" t="s">
        <v>3305</v>
      </c>
    </row>
    <row r="1423" spans="1:4" ht="23.1" customHeight="1" x14ac:dyDescent="0.25">
      <c r="A1423" s="117">
        <v>3025</v>
      </c>
      <c r="B1423" s="109" t="s">
        <v>1783</v>
      </c>
      <c r="C1423" s="109" t="s">
        <v>3304</v>
      </c>
      <c r="D1423" s="109" t="s">
        <v>3149</v>
      </c>
    </row>
    <row r="1424" spans="1:4" ht="23.1" customHeight="1" x14ac:dyDescent="0.25">
      <c r="A1424" s="117">
        <v>877</v>
      </c>
      <c r="B1424" s="109" t="s">
        <v>2077</v>
      </c>
      <c r="C1424" s="109" t="s">
        <v>3303</v>
      </c>
      <c r="D1424" s="109" t="s">
        <v>3149</v>
      </c>
    </row>
    <row r="1425" spans="1:4" ht="23.1" customHeight="1" x14ac:dyDescent="0.25">
      <c r="A1425" s="117">
        <v>1440</v>
      </c>
      <c r="B1425" s="109" t="s">
        <v>1731</v>
      </c>
      <c r="C1425" s="109" t="s">
        <v>3096</v>
      </c>
      <c r="D1425" s="109" t="s">
        <v>3302</v>
      </c>
    </row>
    <row r="1426" spans="1:4" ht="23.1" customHeight="1" x14ac:dyDescent="0.25">
      <c r="A1426" s="117">
        <v>857</v>
      </c>
      <c r="B1426" s="109" t="s">
        <v>1977</v>
      </c>
      <c r="C1426" s="109" t="s">
        <v>3286</v>
      </c>
      <c r="D1426" s="109" t="s">
        <v>3128</v>
      </c>
    </row>
    <row r="1427" spans="1:4" ht="23.1" customHeight="1" x14ac:dyDescent="0.25">
      <c r="A1427" s="117">
        <v>3973</v>
      </c>
      <c r="B1427" s="109" t="s">
        <v>1695</v>
      </c>
      <c r="C1427" s="109" t="s">
        <v>3301</v>
      </c>
      <c r="D1427" s="109" t="s">
        <v>3300</v>
      </c>
    </row>
    <row r="1428" spans="1:4" ht="23.1" customHeight="1" x14ac:dyDescent="0.25">
      <c r="A1428" s="117">
        <v>3991</v>
      </c>
      <c r="B1428" s="109" t="s">
        <v>1811</v>
      </c>
      <c r="C1428" s="109" t="s">
        <v>3299</v>
      </c>
      <c r="D1428" s="109" t="s">
        <v>3298</v>
      </c>
    </row>
    <row r="1429" spans="1:4" ht="23.1" customHeight="1" x14ac:dyDescent="0.25">
      <c r="A1429" s="117">
        <v>1717</v>
      </c>
      <c r="B1429" s="109" t="s">
        <v>1715</v>
      </c>
      <c r="C1429" s="109" t="s">
        <v>3297</v>
      </c>
      <c r="D1429" s="109" t="s">
        <v>3296</v>
      </c>
    </row>
    <row r="1430" spans="1:4" ht="23.1" customHeight="1" x14ac:dyDescent="0.25">
      <c r="A1430" s="117">
        <v>749</v>
      </c>
      <c r="B1430" s="109" t="s">
        <v>1693</v>
      </c>
      <c r="C1430" s="109" t="s">
        <v>3268</v>
      </c>
      <c r="D1430" s="109" t="s">
        <v>3295</v>
      </c>
    </row>
    <row r="1431" spans="1:4" ht="23.1" customHeight="1" x14ac:dyDescent="0.25">
      <c r="A1431" s="117">
        <v>451</v>
      </c>
      <c r="B1431" s="109" t="s">
        <v>1737</v>
      </c>
      <c r="C1431" s="109" t="s">
        <v>3172</v>
      </c>
      <c r="D1431" s="109" t="s">
        <v>3149</v>
      </c>
    </row>
    <row r="1432" spans="1:4" ht="23.1" customHeight="1" x14ac:dyDescent="0.25">
      <c r="A1432" s="117">
        <v>285</v>
      </c>
      <c r="B1432" s="109" t="s">
        <v>2035</v>
      </c>
      <c r="C1432" s="109" t="s">
        <v>3294</v>
      </c>
      <c r="D1432" s="109" t="s">
        <v>3110</v>
      </c>
    </row>
    <row r="1433" spans="1:4" ht="23.1" customHeight="1" x14ac:dyDescent="0.25">
      <c r="A1433" s="117">
        <v>2364</v>
      </c>
      <c r="B1433" s="109" t="s">
        <v>3293</v>
      </c>
      <c r="C1433" s="109" t="s">
        <v>3292</v>
      </c>
      <c r="D1433" s="109" t="s">
        <v>3086</v>
      </c>
    </row>
    <row r="1434" spans="1:4" ht="23.1" customHeight="1" x14ac:dyDescent="0.25">
      <c r="A1434" s="117">
        <v>3999</v>
      </c>
      <c r="B1434" s="109" t="s">
        <v>1733</v>
      </c>
      <c r="C1434" s="109" t="s">
        <v>3291</v>
      </c>
      <c r="D1434" s="109" t="s">
        <v>3086</v>
      </c>
    </row>
    <row r="1435" spans="1:4" ht="23.1" customHeight="1" x14ac:dyDescent="0.25">
      <c r="A1435" s="117">
        <v>1280</v>
      </c>
      <c r="B1435" s="109" t="s">
        <v>1935</v>
      </c>
      <c r="C1435" s="109" t="s">
        <v>3136</v>
      </c>
      <c r="D1435" s="109" t="s">
        <v>3210</v>
      </c>
    </row>
    <row r="1436" spans="1:4" ht="23.1" customHeight="1" x14ac:dyDescent="0.25">
      <c r="A1436" s="117">
        <v>1466</v>
      </c>
      <c r="B1436" s="109" t="s">
        <v>1769</v>
      </c>
      <c r="C1436" s="109" t="s">
        <v>3290</v>
      </c>
      <c r="D1436" s="109" t="s">
        <v>3086</v>
      </c>
    </row>
    <row r="1437" spans="1:4" ht="23.1" customHeight="1" x14ac:dyDescent="0.25">
      <c r="A1437" s="117">
        <v>1700</v>
      </c>
      <c r="B1437" s="109" t="s">
        <v>1715</v>
      </c>
      <c r="C1437" s="109" t="s">
        <v>3255</v>
      </c>
      <c r="D1437" s="109" t="s">
        <v>3128</v>
      </c>
    </row>
    <row r="1438" spans="1:4" ht="23.1" customHeight="1" x14ac:dyDescent="0.25">
      <c r="A1438" s="117">
        <v>3996</v>
      </c>
      <c r="B1438" s="109" t="s">
        <v>1675</v>
      </c>
      <c r="C1438" s="109" t="s">
        <v>3260</v>
      </c>
      <c r="D1438" s="109" t="s">
        <v>3214</v>
      </c>
    </row>
    <row r="1439" spans="1:4" ht="23.1" customHeight="1" x14ac:dyDescent="0.25">
      <c r="A1439" s="117">
        <v>3980</v>
      </c>
      <c r="B1439" s="109" t="s">
        <v>1727</v>
      </c>
      <c r="C1439" s="109" t="s">
        <v>3288</v>
      </c>
      <c r="D1439" s="109" t="s">
        <v>3289</v>
      </c>
    </row>
    <row r="1440" spans="1:4" ht="23.1" customHeight="1" x14ac:dyDescent="0.25">
      <c r="A1440" s="117">
        <v>3981</v>
      </c>
      <c r="B1440" s="109" t="s">
        <v>1727</v>
      </c>
      <c r="C1440" s="109" t="s">
        <v>3288</v>
      </c>
      <c r="D1440" s="109" t="s">
        <v>3287</v>
      </c>
    </row>
    <row r="1441" spans="1:4" ht="23.1" customHeight="1" x14ac:dyDescent="0.25">
      <c r="A1441" s="117">
        <v>1698</v>
      </c>
      <c r="B1441" s="109" t="s">
        <v>1715</v>
      </c>
      <c r="C1441" s="109" t="s">
        <v>3255</v>
      </c>
      <c r="D1441" s="109" t="s">
        <v>3119</v>
      </c>
    </row>
    <row r="1442" spans="1:4" ht="23.1" customHeight="1" x14ac:dyDescent="0.25">
      <c r="A1442" s="117">
        <v>1705</v>
      </c>
      <c r="B1442" s="109" t="s">
        <v>1715</v>
      </c>
      <c r="C1442" s="109" t="s">
        <v>3255</v>
      </c>
      <c r="D1442" s="109" t="s">
        <v>3164</v>
      </c>
    </row>
    <row r="1443" spans="1:4" ht="23.1" customHeight="1" x14ac:dyDescent="0.25">
      <c r="A1443" s="117">
        <v>2735</v>
      </c>
      <c r="B1443" s="109" t="s">
        <v>2015</v>
      </c>
      <c r="C1443" s="109" t="s">
        <v>3267</v>
      </c>
      <c r="D1443" s="109" t="s">
        <v>3128</v>
      </c>
    </row>
    <row r="1444" spans="1:4" ht="23.1" customHeight="1" x14ac:dyDescent="0.25">
      <c r="A1444" s="117">
        <v>2825</v>
      </c>
      <c r="B1444" s="109" t="s">
        <v>3262</v>
      </c>
      <c r="C1444" s="109" t="s">
        <v>3261</v>
      </c>
      <c r="D1444" s="109" t="s">
        <v>3119</v>
      </c>
    </row>
    <row r="1445" spans="1:4" ht="23.1" customHeight="1" x14ac:dyDescent="0.25">
      <c r="A1445" s="117">
        <v>858</v>
      </c>
      <c r="B1445" s="109" t="s">
        <v>1977</v>
      </c>
      <c r="C1445" s="109" t="s">
        <v>3286</v>
      </c>
      <c r="D1445" s="109" t="s">
        <v>3089</v>
      </c>
    </row>
    <row r="1446" spans="1:4" ht="23.1" customHeight="1" x14ac:dyDescent="0.25">
      <c r="A1446" s="117">
        <v>1135</v>
      </c>
      <c r="B1446" s="109" t="s">
        <v>1967</v>
      </c>
      <c r="C1446" s="109" t="s">
        <v>3281</v>
      </c>
      <c r="D1446" s="109" t="s">
        <v>3089</v>
      </c>
    </row>
    <row r="1447" spans="1:4" ht="23.1" customHeight="1" x14ac:dyDescent="0.25">
      <c r="A1447" s="117">
        <v>1965</v>
      </c>
      <c r="B1447" s="109" t="s">
        <v>1733</v>
      </c>
      <c r="C1447" s="109" t="s">
        <v>3285</v>
      </c>
      <c r="D1447" s="109" t="s">
        <v>3128</v>
      </c>
    </row>
    <row r="1448" spans="1:4" ht="23.1" customHeight="1" x14ac:dyDescent="0.25">
      <c r="A1448" s="117">
        <v>682</v>
      </c>
      <c r="B1448" s="109" t="s">
        <v>3284</v>
      </c>
      <c r="C1448" s="109" t="s">
        <v>3134</v>
      </c>
      <c r="D1448" s="109" t="s">
        <v>3149</v>
      </c>
    </row>
    <row r="1449" spans="1:4" ht="23.1" customHeight="1" x14ac:dyDescent="0.25">
      <c r="A1449" s="117">
        <v>2826</v>
      </c>
      <c r="B1449" s="109" t="s">
        <v>3262</v>
      </c>
      <c r="C1449" s="109" t="s">
        <v>3261</v>
      </c>
      <c r="D1449" s="109" t="s">
        <v>3110</v>
      </c>
    </row>
    <row r="1450" spans="1:4" ht="23.1" customHeight="1" x14ac:dyDescent="0.25">
      <c r="A1450" s="117">
        <v>2731</v>
      </c>
      <c r="B1450" s="109" t="s">
        <v>2015</v>
      </c>
      <c r="C1450" s="109" t="s">
        <v>3267</v>
      </c>
      <c r="D1450" s="109" t="s">
        <v>3149</v>
      </c>
    </row>
    <row r="1451" spans="1:4" ht="23.1" customHeight="1" x14ac:dyDescent="0.25">
      <c r="A1451" s="117">
        <v>2804</v>
      </c>
      <c r="B1451" s="109" t="s">
        <v>2021</v>
      </c>
      <c r="C1451" s="109" t="s">
        <v>3283</v>
      </c>
      <c r="D1451" s="109" t="s">
        <v>3219</v>
      </c>
    </row>
    <row r="1452" spans="1:4" ht="23.1" customHeight="1" x14ac:dyDescent="0.25">
      <c r="A1452" s="117">
        <v>29</v>
      </c>
      <c r="B1452" s="109" t="s">
        <v>1649</v>
      </c>
      <c r="C1452" s="109" t="s">
        <v>3282</v>
      </c>
      <c r="D1452" s="109" t="s">
        <v>3128</v>
      </c>
    </row>
    <row r="1453" spans="1:4" ht="23.1" customHeight="1" x14ac:dyDescent="0.25">
      <c r="A1453" s="117">
        <v>1134</v>
      </c>
      <c r="B1453" s="109" t="s">
        <v>1967</v>
      </c>
      <c r="C1453" s="109" t="s">
        <v>3281</v>
      </c>
      <c r="D1453" s="109" t="s">
        <v>3128</v>
      </c>
    </row>
    <row r="1454" spans="1:4" ht="23.1" customHeight="1" x14ac:dyDescent="0.25">
      <c r="A1454" s="117">
        <v>973</v>
      </c>
      <c r="B1454" s="109" t="s">
        <v>1907</v>
      </c>
      <c r="C1454" s="109" t="s">
        <v>3280</v>
      </c>
      <c r="D1454" s="109" t="s">
        <v>3128</v>
      </c>
    </row>
    <row r="1455" spans="1:4" ht="23.1" customHeight="1" x14ac:dyDescent="0.25">
      <c r="A1455" s="117">
        <v>10017</v>
      </c>
      <c r="B1455" s="109" t="s">
        <v>1659</v>
      </c>
      <c r="C1455" s="109" t="s">
        <v>3094</v>
      </c>
      <c r="D1455" s="109" t="s">
        <v>3279</v>
      </c>
    </row>
    <row r="1456" spans="1:4" ht="23.1" customHeight="1" x14ac:dyDescent="0.25">
      <c r="A1456" s="117">
        <v>489</v>
      </c>
      <c r="B1456" s="109" t="s">
        <v>1787</v>
      </c>
      <c r="C1456" s="109" t="s">
        <v>3131</v>
      </c>
      <c r="D1456" s="109" t="s">
        <v>3278</v>
      </c>
    </row>
    <row r="1457" spans="1:4" ht="23.1" customHeight="1" x14ac:dyDescent="0.25">
      <c r="A1457" s="117">
        <v>1278</v>
      </c>
      <c r="B1457" s="109" t="s">
        <v>1935</v>
      </c>
      <c r="C1457" s="109" t="s">
        <v>3136</v>
      </c>
      <c r="D1457" s="109" t="s">
        <v>3128</v>
      </c>
    </row>
    <row r="1458" spans="1:4" ht="23.1" customHeight="1" x14ac:dyDescent="0.25">
      <c r="A1458" s="117">
        <v>1177</v>
      </c>
      <c r="B1458" s="109" t="s">
        <v>1659</v>
      </c>
      <c r="C1458" s="109" t="s">
        <v>3277</v>
      </c>
      <c r="D1458" s="109" t="s">
        <v>3110</v>
      </c>
    </row>
    <row r="1459" spans="1:4" ht="23.1" customHeight="1" x14ac:dyDescent="0.25">
      <c r="A1459" s="117">
        <v>3144</v>
      </c>
      <c r="B1459" s="109" t="s">
        <v>1849</v>
      </c>
      <c r="C1459" s="109" t="s">
        <v>3226</v>
      </c>
      <c r="D1459" s="109" t="s">
        <v>3276</v>
      </c>
    </row>
    <row r="1460" spans="1:4" ht="23.1" customHeight="1" x14ac:dyDescent="0.25">
      <c r="A1460" s="117">
        <v>241</v>
      </c>
      <c r="B1460" s="109" t="s">
        <v>1763</v>
      </c>
      <c r="C1460" s="109" t="s">
        <v>3275</v>
      </c>
      <c r="D1460" s="109" t="s">
        <v>3210</v>
      </c>
    </row>
    <row r="1461" spans="1:4" ht="23.1" customHeight="1" x14ac:dyDescent="0.25">
      <c r="A1461" s="117">
        <v>676</v>
      </c>
      <c r="B1461" s="109" t="s">
        <v>1933</v>
      </c>
      <c r="C1461" s="109" t="s">
        <v>3274</v>
      </c>
      <c r="D1461" s="109" t="s">
        <v>3273</v>
      </c>
    </row>
    <row r="1462" spans="1:4" ht="23.1" customHeight="1" x14ac:dyDescent="0.25">
      <c r="A1462" s="117">
        <v>576</v>
      </c>
      <c r="B1462" s="109" t="s">
        <v>1739</v>
      </c>
      <c r="C1462" s="109" t="s">
        <v>3272</v>
      </c>
      <c r="D1462" s="109" t="s">
        <v>3086</v>
      </c>
    </row>
    <row r="1463" spans="1:4" ht="23.1" customHeight="1" x14ac:dyDescent="0.25">
      <c r="A1463" s="117">
        <v>625</v>
      </c>
      <c r="B1463" s="109" t="s">
        <v>1849</v>
      </c>
      <c r="C1463" s="109" t="s">
        <v>3271</v>
      </c>
      <c r="D1463" s="109" t="s">
        <v>3086</v>
      </c>
    </row>
    <row r="1464" spans="1:4" ht="23.1" customHeight="1" x14ac:dyDescent="0.25">
      <c r="A1464" s="117">
        <v>1279</v>
      </c>
      <c r="B1464" s="109" t="s">
        <v>1935</v>
      </c>
      <c r="C1464" s="109" t="s">
        <v>3136</v>
      </c>
      <c r="D1464" s="109" t="s">
        <v>3089</v>
      </c>
    </row>
    <row r="1465" spans="1:4" ht="23.1" customHeight="1" x14ac:dyDescent="0.25">
      <c r="A1465" s="117">
        <v>2732</v>
      </c>
      <c r="B1465" s="109" t="s">
        <v>2015</v>
      </c>
      <c r="C1465" s="109" t="s">
        <v>3267</v>
      </c>
      <c r="D1465" s="109" t="s">
        <v>3086</v>
      </c>
    </row>
    <row r="1466" spans="1:4" ht="23.1" customHeight="1" x14ac:dyDescent="0.25">
      <c r="A1466" s="117">
        <v>2748</v>
      </c>
      <c r="B1466" s="109" t="s">
        <v>1935</v>
      </c>
      <c r="C1466" s="109" t="s">
        <v>3270</v>
      </c>
      <c r="D1466" s="109" t="s">
        <v>3119</v>
      </c>
    </row>
    <row r="1467" spans="1:4" ht="23.1" customHeight="1" x14ac:dyDescent="0.25">
      <c r="A1467" s="117">
        <v>2211</v>
      </c>
      <c r="B1467" s="109" t="s">
        <v>1613</v>
      </c>
      <c r="C1467" s="109" t="s">
        <v>3235</v>
      </c>
      <c r="D1467" s="109" t="s">
        <v>3110</v>
      </c>
    </row>
    <row r="1468" spans="1:4" ht="23.1" customHeight="1" x14ac:dyDescent="0.25">
      <c r="A1468" s="117">
        <v>2419</v>
      </c>
      <c r="B1468" s="109" t="s">
        <v>1689</v>
      </c>
      <c r="C1468" s="109" t="s">
        <v>3223</v>
      </c>
      <c r="D1468" s="109" t="s">
        <v>3110</v>
      </c>
    </row>
    <row r="1469" spans="1:4" ht="23.1" customHeight="1" x14ac:dyDescent="0.25">
      <c r="A1469" s="117">
        <v>851</v>
      </c>
      <c r="B1469" s="109" t="s">
        <v>1705</v>
      </c>
      <c r="C1469" s="109" t="s">
        <v>3269</v>
      </c>
      <c r="D1469" s="109" t="s">
        <v>3149</v>
      </c>
    </row>
    <row r="1470" spans="1:4" ht="23.1" customHeight="1" x14ac:dyDescent="0.25">
      <c r="A1470" s="117">
        <v>566</v>
      </c>
      <c r="B1470" s="109" t="s">
        <v>1779</v>
      </c>
      <c r="C1470" s="109" t="s">
        <v>3085</v>
      </c>
      <c r="D1470" s="109" t="s">
        <v>3128</v>
      </c>
    </row>
    <row r="1471" spans="1:4" ht="23.1" customHeight="1" x14ac:dyDescent="0.25">
      <c r="A1471" s="117">
        <v>740</v>
      </c>
      <c r="B1471" s="109" t="s">
        <v>1693</v>
      </c>
      <c r="C1471" s="109" t="s">
        <v>3268</v>
      </c>
      <c r="D1471" s="109" t="s">
        <v>3149</v>
      </c>
    </row>
    <row r="1472" spans="1:4" ht="23.1" customHeight="1" x14ac:dyDescent="0.25">
      <c r="A1472" s="117">
        <v>2734</v>
      </c>
      <c r="B1472" s="109" t="s">
        <v>2015</v>
      </c>
      <c r="C1472" s="109" t="s">
        <v>3267</v>
      </c>
      <c r="D1472" s="109" t="s">
        <v>3110</v>
      </c>
    </row>
    <row r="1473" spans="1:4" ht="23.1" customHeight="1" x14ac:dyDescent="0.25">
      <c r="A1473" s="117">
        <v>324</v>
      </c>
      <c r="B1473" s="109" t="s">
        <v>1709</v>
      </c>
      <c r="C1473" s="109" t="s">
        <v>3202</v>
      </c>
      <c r="D1473" s="109" t="s">
        <v>3119</v>
      </c>
    </row>
    <row r="1474" spans="1:4" ht="23.1" customHeight="1" x14ac:dyDescent="0.25">
      <c r="A1474" s="117">
        <v>3995</v>
      </c>
      <c r="B1474" s="109" t="s">
        <v>1757</v>
      </c>
      <c r="C1474" s="109" t="s">
        <v>3264</v>
      </c>
      <c r="D1474" s="109" t="s">
        <v>3266</v>
      </c>
    </row>
    <row r="1475" spans="1:4" ht="23.1" customHeight="1" x14ac:dyDescent="0.25">
      <c r="A1475" s="117">
        <v>3983</v>
      </c>
      <c r="B1475" s="109" t="s">
        <v>1761</v>
      </c>
      <c r="C1475" s="109" t="s">
        <v>3217</v>
      </c>
      <c r="D1475" s="109" t="s">
        <v>3265</v>
      </c>
    </row>
    <row r="1476" spans="1:4" ht="23.1" customHeight="1" x14ac:dyDescent="0.25">
      <c r="A1476" s="117">
        <v>3994</v>
      </c>
      <c r="B1476" s="109" t="s">
        <v>1757</v>
      </c>
      <c r="C1476" s="109" t="s">
        <v>3264</v>
      </c>
      <c r="D1476" s="109" t="s">
        <v>3263</v>
      </c>
    </row>
    <row r="1477" spans="1:4" ht="23.1" customHeight="1" x14ac:dyDescent="0.25">
      <c r="A1477" s="117">
        <v>291</v>
      </c>
      <c r="B1477" s="109" t="s">
        <v>3088</v>
      </c>
      <c r="C1477" s="109" t="s">
        <v>3087</v>
      </c>
      <c r="D1477" s="109" t="s">
        <v>3149</v>
      </c>
    </row>
    <row r="1478" spans="1:4" ht="23.1" customHeight="1" x14ac:dyDescent="0.25">
      <c r="A1478" s="117">
        <v>2824</v>
      </c>
      <c r="B1478" s="109" t="s">
        <v>3262</v>
      </c>
      <c r="C1478" s="109" t="s">
        <v>3261</v>
      </c>
      <c r="D1478" s="109" t="s">
        <v>3086</v>
      </c>
    </row>
    <row r="1479" spans="1:4" ht="23.1" customHeight="1" x14ac:dyDescent="0.25">
      <c r="A1479" s="117">
        <v>3926</v>
      </c>
      <c r="B1479" s="109" t="s">
        <v>1817</v>
      </c>
      <c r="C1479" s="109" t="s">
        <v>3090</v>
      </c>
      <c r="D1479" s="109" t="s">
        <v>3092</v>
      </c>
    </row>
    <row r="1480" spans="1:4" ht="23.1" customHeight="1" x14ac:dyDescent="0.25">
      <c r="A1480" s="117">
        <v>910</v>
      </c>
      <c r="B1480" s="109" t="s">
        <v>1817</v>
      </c>
      <c r="C1480" s="109" t="s">
        <v>3090</v>
      </c>
      <c r="D1480" s="109" t="s">
        <v>3089</v>
      </c>
    </row>
    <row r="1481" spans="1:4" ht="23.1" customHeight="1" x14ac:dyDescent="0.25">
      <c r="A1481" s="117">
        <v>906</v>
      </c>
      <c r="B1481" s="109" t="s">
        <v>1817</v>
      </c>
      <c r="C1481" s="109" t="s">
        <v>3090</v>
      </c>
      <c r="D1481" s="109" t="s">
        <v>3086</v>
      </c>
    </row>
    <row r="1482" spans="1:4" ht="23.1" customHeight="1" x14ac:dyDescent="0.25">
      <c r="A1482" s="117">
        <v>909</v>
      </c>
      <c r="B1482" s="109" t="s">
        <v>1817</v>
      </c>
      <c r="C1482" s="109" t="s">
        <v>3090</v>
      </c>
      <c r="D1482" s="109" t="s">
        <v>3128</v>
      </c>
    </row>
    <row r="1483" spans="1:4" ht="23.1" customHeight="1" x14ac:dyDescent="0.25">
      <c r="A1483" s="117">
        <v>908</v>
      </c>
      <c r="B1483" s="109" t="s">
        <v>1817</v>
      </c>
      <c r="C1483" s="109" t="s">
        <v>3090</v>
      </c>
      <c r="D1483" s="109" t="s">
        <v>3110</v>
      </c>
    </row>
    <row r="1484" spans="1:4" ht="23.1" customHeight="1" x14ac:dyDescent="0.25">
      <c r="A1484" s="117">
        <v>905</v>
      </c>
      <c r="B1484" s="109" t="s">
        <v>1817</v>
      </c>
      <c r="C1484" s="109" t="s">
        <v>3090</v>
      </c>
      <c r="D1484" s="109" t="s">
        <v>3149</v>
      </c>
    </row>
    <row r="1485" spans="1:4" ht="23.1" customHeight="1" x14ac:dyDescent="0.25">
      <c r="A1485" s="117">
        <v>907</v>
      </c>
      <c r="B1485" s="109" t="s">
        <v>1817</v>
      </c>
      <c r="C1485" s="109" t="s">
        <v>3090</v>
      </c>
      <c r="D1485" s="109" t="s">
        <v>3119</v>
      </c>
    </row>
    <row r="1486" spans="1:4" ht="23.1" customHeight="1" x14ac:dyDescent="0.25">
      <c r="A1486" s="117">
        <v>3927</v>
      </c>
      <c r="B1486" s="109" t="s">
        <v>1817</v>
      </c>
      <c r="C1486" s="109" t="s">
        <v>3090</v>
      </c>
      <c r="D1486" s="109" t="s">
        <v>3221</v>
      </c>
    </row>
    <row r="1487" spans="1:4" ht="23.1" customHeight="1" x14ac:dyDescent="0.25">
      <c r="A1487" s="117">
        <v>3997</v>
      </c>
      <c r="B1487" s="109" t="s">
        <v>1675</v>
      </c>
      <c r="C1487" s="109" t="s">
        <v>3260</v>
      </c>
      <c r="D1487" s="109" t="s">
        <v>3212</v>
      </c>
    </row>
    <row r="1488" spans="1:4" ht="23.1" customHeight="1" x14ac:dyDescent="0.25">
      <c r="A1488" s="117">
        <v>1699</v>
      </c>
      <c r="B1488" s="109" t="s">
        <v>1715</v>
      </c>
      <c r="C1488" s="109" t="s">
        <v>3255</v>
      </c>
      <c r="D1488" s="109" t="s">
        <v>3110</v>
      </c>
    </row>
    <row r="1489" spans="1:4" ht="23.1" customHeight="1" x14ac:dyDescent="0.25">
      <c r="A1489" s="117">
        <v>1329</v>
      </c>
      <c r="B1489" s="109" t="s">
        <v>1981</v>
      </c>
      <c r="C1489" s="109" t="s">
        <v>3254</v>
      </c>
      <c r="D1489" s="109" t="s">
        <v>3092</v>
      </c>
    </row>
    <row r="1490" spans="1:4" ht="23.1" customHeight="1" x14ac:dyDescent="0.25">
      <c r="A1490" s="117">
        <v>1704</v>
      </c>
      <c r="B1490" s="109" t="s">
        <v>1715</v>
      </c>
      <c r="C1490" s="109" t="s">
        <v>3255</v>
      </c>
      <c r="D1490" s="109" t="s">
        <v>3135</v>
      </c>
    </row>
    <row r="1491" spans="1:4" ht="23.1" customHeight="1" x14ac:dyDescent="0.25">
      <c r="A1491" s="117">
        <v>1326</v>
      </c>
      <c r="B1491" s="109" t="s">
        <v>1981</v>
      </c>
      <c r="C1491" s="109" t="s">
        <v>3254</v>
      </c>
      <c r="D1491" s="109" t="s">
        <v>3135</v>
      </c>
    </row>
    <row r="1492" spans="1:4" ht="23.1" customHeight="1" x14ac:dyDescent="0.25">
      <c r="A1492" s="117">
        <v>1325</v>
      </c>
      <c r="B1492" s="109" t="s">
        <v>1981</v>
      </c>
      <c r="C1492" s="109" t="s">
        <v>3254</v>
      </c>
      <c r="D1492" s="109" t="s">
        <v>3219</v>
      </c>
    </row>
    <row r="1493" spans="1:4" ht="23.1" customHeight="1" x14ac:dyDescent="0.25">
      <c r="A1493" s="117">
        <v>3975</v>
      </c>
      <c r="B1493" s="109" t="s">
        <v>2041</v>
      </c>
      <c r="C1493" s="109" t="s">
        <v>3233</v>
      </c>
      <c r="D1493" s="109" t="s">
        <v>3259</v>
      </c>
    </row>
    <row r="1494" spans="1:4" ht="23.1" customHeight="1" x14ac:dyDescent="0.25">
      <c r="A1494" s="117">
        <v>907</v>
      </c>
      <c r="B1494" s="109" t="s">
        <v>1627</v>
      </c>
      <c r="C1494" s="109" t="s">
        <v>3090</v>
      </c>
      <c r="D1494" s="109" t="s">
        <v>3119</v>
      </c>
    </row>
    <row r="1495" spans="1:4" ht="23.1" customHeight="1" x14ac:dyDescent="0.25">
      <c r="A1495" s="117">
        <v>10001</v>
      </c>
      <c r="B1495" s="109" t="s">
        <v>2007</v>
      </c>
      <c r="C1495" s="109" t="s">
        <v>3255</v>
      </c>
      <c r="D1495" s="109" t="s">
        <v>3159</v>
      </c>
    </row>
    <row r="1496" spans="1:4" ht="23.1" customHeight="1" x14ac:dyDescent="0.25">
      <c r="A1496" s="117">
        <v>1327</v>
      </c>
      <c r="B1496" s="109" t="s">
        <v>1981</v>
      </c>
      <c r="C1496" s="109" t="s">
        <v>3254</v>
      </c>
      <c r="D1496" s="109" t="s">
        <v>3164</v>
      </c>
    </row>
    <row r="1497" spans="1:4" ht="23.1" customHeight="1" x14ac:dyDescent="0.25">
      <c r="A1497" s="117">
        <v>1320</v>
      </c>
      <c r="B1497" s="109" t="s">
        <v>1981</v>
      </c>
      <c r="C1497" s="109" t="s">
        <v>3254</v>
      </c>
      <c r="D1497" s="109" t="s">
        <v>3119</v>
      </c>
    </row>
    <row r="1498" spans="1:4" ht="23.1" customHeight="1" x14ac:dyDescent="0.25">
      <c r="A1498" s="117">
        <v>1702</v>
      </c>
      <c r="B1498" s="109" t="s">
        <v>1715</v>
      </c>
      <c r="C1498" s="109" t="s">
        <v>3255</v>
      </c>
      <c r="D1498" s="109" t="s">
        <v>3210</v>
      </c>
    </row>
    <row r="1499" spans="1:4" ht="23.1" customHeight="1" x14ac:dyDescent="0.25">
      <c r="A1499" s="117">
        <v>1337</v>
      </c>
      <c r="B1499" s="109" t="s">
        <v>1981</v>
      </c>
      <c r="C1499" s="109" t="s">
        <v>3254</v>
      </c>
      <c r="D1499" s="109" t="s">
        <v>3258</v>
      </c>
    </row>
    <row r="1500" spans="1:4" ht="23.1" customHeight="1" x14ac:dyDescent="0.25">
      <c r="A1500" s="117">
        <v>1696</v>
      </c>
      <c r="B1500" s="109" t="s">
        <v>1715</v>
      </c>
      <c r="C1500" s="109" t="s">
        <v>3255</v>
      </c>
      <c r="D1500" s="109" t="s">
        <v>3149</v>
      </c>
    </row>
    <row r="1501" spans="1:4" ht="23.1" customHeight="1" x14ac:dyDescent="0.25">
      <c r="A1501" s="117">
        <v>1336</v>
      </c>
      <c r="B1501" s="109" t="s">
        <v>1981</v>
      </c>
      <c r="C1501" s="109" t="s">
        <v>3254</v>
      </c>
      <c r="D1501" s="109" t="s">
        <v>3257</v>
      </c>
    </row>
    <row r="1502" spans="1:4" ht="23.1" customHeight="1" x14ac:dyDescent="0.25">
      <c r="A1502" s="117">
        <v>10001</v>
      </c>
      <c r="B1502" s="109" t="s">
        <v>3256</v>
      </c>
      <c r="C1502" s="109" t="s">
        <v>3255</v>
      </c>
      <c r="D1502" s="109" t="s">
        <v>3159</v>
      </c>
    </row>
    <row r="1503" spans="1:4" ht="23.1" customHeight="1" x14ac:dyDescent="0.25">
      <c r="A1503" s="117">
        <v>1330</v>
      </c>
      <c r="B1503" s="109" t="s">
        <v>1981</v>
      </c>
      <c r="C1503" s="109" t="s">
        <v>3254</v>
      </c>
      <c r="D1503" s="109" t="s">
        <v>3221</v>
      </c>
    </row>
    <row r="1504" spans="1:4" ht="23.1" customHeight="1" x14ac:dyDescent="0.25">
      <c r="A1504" s="117">
        <v>1331</v>
      </c>
      <c r="B1504" s="109" t="s">
        <v>1981</v>
      </c>
      <c r="C1504" s="109" t="s">
        <v>3254</v>
      </c>
      <c r="D1504" s="109" t="s">
        <v>3159</v>
      </c>
    </row>
    <row r="1505" spans="1:4" ht="23.1" customHeight="1" x14ac:dyDescent="0.25">
      <c r="A1505" s="117">
        <v>1324</v>
      </c>
      <c r="B1505" s="109" t="s">
        <v>1981</v>
      </c>
      <c r="C1505" s="109" t="s">
        <v>3254</v>
      </c>
      <c r="D1505" s="109" t="s">
        <v>3210</v>
      </c>
    </row>
    <row r="1506" spans="1:4" ht="23.1" customHeight="1" x14ac:dyDescent="0.25">
      <c r="A1506" s="117">
        <v>2274</v>
      </c>
      <c r="B1506" s="109" t="s">
        <v>3253</v>
      </c>
      <c r="C1506" s="109" t="s">
        <v>3168</v>
      </c>
      <c r="D1506" s="109" t="s">
        <v>3086</v>
      </c>
    </row>
    <row r="1507" spans="1:4" ht="23.1" customHeight="1" x14ac:dyDescent="0.25">
      <c r="A1507" s="117">
        <v>2273</v>
      </c>
      <c r="B1507" s="109" t="s">
        <v>3253</v>
      </c>
      <c r="C1507" s="109" t="s">
        <v>3168</v>
      </c>
      <c r="D1507" s="109" t="s">
        <v>3149</v>
      </c>
    </row>
    <row r="1508" spans="1:4" ht="23.1" customHeight="1" x14ac:dyDescent="0.25">
      <c r="A1508" s="117">
        <v>1885</v>
      </c>
      <c r="B1508" s="109" t="s">
        <v>1667</v>
      </c>
      <c r="C1508" s="109" t="s">
        <v>3249</v>
      </c>
      <c r="D1508" s="109" t="s">
        <v>3252</v>
      </c>
    </row>
    <row r="1509" spans="1:4" ht="23.1" customHeight="1" x14ac:dyDescent="0.25">
      <c r="A1509" s="117">
        <v>1142</v>
      </c>
      <c r="B1509" s="109" t="s">
        <v>1667</v>
      </c>
      <c r="C1509" s="109" t="s">
        <v>3198</v>
      </c>
      <c r="D1509" s="109" t="s">
        <v>3197</v>
      </c>
    </row>
    <row r="1510" spans="1:4" ht="23.1" customHeight="1" x14ac:dyDescent="0.25">
      <c r="A1510" s="117">
        <v>1141</v>
      </c>
      <c r="B1510" s="109" t="s">
        <v>1667</v>
      </c>
      <c r="C1510" s="109" t="s">
        <v>3198</v>
      </c>
      <c r="D1510" s="109" t="s">
        <v>3200</v>
      </c>
    </row>
    <row r="1511" spans="1:4" ht="23.1" customHeight="1" x14ac:dyDescent="0.25">
      <c r="A1511" s="117">
        <v>1506</v>
      </c>
      <c r="B1511" s="109" t="s">
        <v>1657</v>
      </c>
      <c r="C1511" s="109" t="s">
        <v>3251</v>
      </c>
      <c r="D1511" s="109" t="s">
        <v>3242</v>
      </c>
    </row>
    <row r="1512" spans="1:4" ht="23.1" customHeight="1" x14ac:dyDescent="0.25">
      <c r="A1512" s="117">
        <v>1504</v>
      </c>
      <c r="B1512" s="109" t="s">
        <v>1657</v>
      </c>
      <c r="C1512" s="109" t="s">
        <v>3251</v>
      </c>
      <c r="D1512" s="109" t="s">
        <v>3250</v>
      </c>
    </row>
    <row r="1513" spans="1:4" ht="23.1" customHeight="1" x14ac:dyDescent="0.25">
      <c r="A1513" s="117">
        <v>1884</v>
      </c>
      <c r="B1513" s="109" t="s">
        <v>1667</v>
      </c>
      <c r="C1513" s="109" t="s">
        <v>3249</v>
      </c>
      <c r="D1513" s="109" t="s">
        <v>3248</v>
      </c>
    </row>
    <row r="1514" spans="1:4" ht="23.1" customHeight="1" x14ac:dyDescent="0.25">
      <c r="A1514" s="117">
        <v>4040</v>
      </c>
      <c r="B1514" s="109" t="s">
        <v>1657</v>
      </c>
      <c r="C1514" s="109" t="s">
        <v>3247</v>
      </c>
      <c r="D1514" s="109" t="s">
        <v>3246</v>
      </c>
    </row>
    <row r="1515" spans="1:4" ht="23.1" customHeight="1" x14ac:dyDescent="0.25">
      <c r="A1515" s="117">
        <v>2405</v>
      </c>
      <c r="B1515" s="109" t="s">
        <v>1655</v>
      </c>
      <c r="C1515" s="109" t="s">
        <v>3245</v>
      </c>
      <c r="D1515" s="109" t="s">
        <v>3242</v>
      </c>
    </row>
    <row r="1516" spans="1:4" ht="23.1" customHeight="1" x14ac:dyDescent="0.25">
      <c r="A1516" s="117">
        <v>667</v>
      </c>
      <c r="B1516" s="109" t="s">
        <v>1721</v>
      </c>
      <c r="C1516" s="109" t="s">
        <v>3244</v>
      </c>
      <c r="D1516" s="109" t="s">
        <v>3243</v>
      </c>
    </row>
    <row r="1517" spans="1:4" ht="23.1" customHeight="1" x14ac:dyDescent="0.25">
      <c r="A1517" s="117">
        <v>1805</v>
      </c>
      <c r="B1517" s="109" t="s">
        <v>1661</v>
      </c>
      <c r="C1517" s="109" t="s">
        <v>3238</v>
      </c>
      <c r="D1517" s="109" t="s">
        <v>3242</v>
      </c>
    </row>
    <row r="1518" spans="1:4" ht="23.1" customHeight="1" x14ac:dyDescent="0.25">
      <c r="A1518" s="117">
        <v>10018</v>
      </c>
      <c r="B1518" s="109" t="s">
        <v>1661</v>
      </c>
      <c r="C1518" s="109" t="s">
        <v>3241</v>
      </c>
      <c r="D1518" s="109" t="s">
        <v>3240</v>
      </c>
    </row>
    <row r="1519" spans="1:4" ht="23.1" customHeight="1" x14ac:dyDescent="0.25">
      <c r="A1519" s="117">
        <v>1794</v>
      </c>
      <c r="B1519" s="109" t="s">
        <v>1661</v>
      </c>
      <c r="C1519" s="109" t="s">
        <v>3239</v>
      </c>
      <c r="D1519" s="109" t="s">
        <v>3128</v>
      </c>
    </row>
    <row r="1520" spans="1:4" ht="23.1" customHeight="1" x14ac:dyDescent="0.25">
      <c r="A1520" s="117">
        <v>1800</v>
      </c>
      <c r="B1520" s="109" t="s">
        <v>1661</v>
      </c>
      <c r="C1520" s="109" t="s">
        <v>3238</v>
      </c>
      <c r="D1520" s="109" t="s">
        <v>3237</v>
      </c>
    </row>
    <row r="1521" spans="1:4" ht="23.1" customHeight="1" x14ac:dyDescent="0.25">
      <c r="A1521" s="117">
        <v>4046</v>
      </c>
      <c r="B1521" s="109" t="s">
        <v>1751</v>
      </c>
      <c r="C1521" s="109" t="s">
        <v>3236</v>
      </c>
      <c r="D1521" s="109" t="s">
        <v>3159</v>
      </c>
    </row>
    <row r="1522" spans="1:4" ht="23.1" customHeight="1" x14ac:dyDescent="0.25">
      <c r="A1522" s="117">
        <v>2209</v>
      </c>
      <c r="B1522" s="109" t="s">
        <v>1613</v>
      </c>
      <c r="C1522" s="109" t="s">
        <v>3235</v>
      </c>
      <c r="D1522" s="109" t="s">
        <v>3086</v>
      </c>
    </row>
    <row r="1523" spans="1:4" ht="23.1" customHeight="1" x14ac:dyDescent="0.25">
      <c r="A1523" s="117">
        <v>1269</v>
      </c>
      <c r="B1523" s="109" t="s">
        <v>2047</v>
      </c>
      <c r="C1523" s="109" t="s">
        <v>3161</v>
      </c>
      <c r="D1523" s="109" t="s">
        <v>3234</v>
      </c>
    </row>
    <row r="1524" spans="1:4" ht="23.1" customHeight="1" x14ac:dyDescent="0.25">
      <c r="A1524" s="117">
        <v>3975</v>
      </c>
      <c r="B1524" s="109" t="s">
        <v>2041</v>
      </c>
      <c r="C1524" s="109" t="s">
        <v>3233</v>
      </c>
      <c r="D1524" s="109" t="s">
        <v>3232</v>
      </c>
    </row>
    <row r="1525" spans="1:4" ht="23.1" customHeight="1" x14ac:dyDescent="0.25">
      <c r="A1525" s="117">
        <v>3145</v>
      </c>
      <c r="B1525" s="109" t="s">
        <v>1849</v>
      </c>
      <c r="C1525" s="109" t="s">
        <v>3226</v>
      </c>
      <c r="D1525" s="109" t="s">
        <v>3231</v>
      </c>
    </row>
    <row r="1526" spans="1:4" ht="23.1" customHeight="1" x14ac:dyDescent="0.25">
      <c r="A1526" s="117">
        <v>3660</v>
      </c>
      <c r="B1526" s="109" t="s">
        <v>1917</v>
      </c>
      <c r="C1526" s="109" t="s">
        <v>3229</v>
      </c>
      <c r="D1526" s="109" t="s">
        <v>3230</v>
      </c>
    </row>
    <row r="1527" spans="1:4" ht="23.1" customHeight="1" x14ac:dyDescent="0.25">
      <c r="A1527" s="117">
        <v>3661</v>
      </c>
      <c r="B1527" s="109" t="s">
        <v>1917</v>
      </c>
      <c r="C1527" s="109" t="s">
        <v>3229</v>
      </c>
      <c r="D1527" s="109" t="s">
        <v>3228</v>
      </c>
    </row>
    <row r="1528" spans="1:4" ht="23.1" customHeight="1" x14ac:dyDescent="0.25">
      <c r="A1528" s="117">
        <v>534</v>
      </c>
      <c r="B1528" s="109" t="s">
        <v>1851</v>
      </c>
      <c r="C1528" s="109" t="s">
        <v>3227</v>
      </c>
      <c r="D1528" s="109" t="s">
        <v>3086</v>
      </c>
    </row>
    <row r="1529" spans="1:4" ht="23.1" customHeight="1" x14ac:dyDescent="0.25">
      <c r="A1529" s="117">
        <v>3147</v>
      </c>
      <c r="B1529" s="109" t="s">
        <v>1849</v>
      </c>
      <c r="C1529" s="109" t="s">
        <v>3226</v>
      </c>
      <c r="D1529" s="109" t="s">
        <v>3225</v>
      </c>
    </row>
    <row r="1530" spans="1:4" ht="23.1" customHeight="1" x14ac:dyDescent="0.25">
      <c r="A1530" s="117">
        <v>988</v>
      </c>
      <c r="B1530" s="109" t="s">
        <v>1855</v>
      </c>
      <c r="C1530" s="109" t="s">
        <v>3224</v>
      </c>
      <c r="D1530" s="109" t="s">
        <v>3110</v>
      </c>
    </row>
    <row r="1531" spans="1:4" ht="23.1" customHeight="1" x14ac:dyDescent="0.25">
      <c r="A1531" s="117">
        <v>991</v>
      </c>
      <c r="B1531" s="109" t="s">
        <v>1855</v>
      </c>
      <c r="C1531" s="109" t="s">
        <v>3224</v>
      </c>
      <c r="D1531" s="109" t="s">
        <v>3210</v>
      </c>
    </row>
    <row r="1532" spans="1:4" ht="23.1" customHeight="1" x14ac:dyDescent="0.25">
      <c r="A1532" s="117">
        <v>2418</v>
      </c>
      <c r="B1532" s="109" t="s">
        <v>1689</v>
      </c>
      <c r="C1532" s="109" t="s">
        <v>3223</v>
      </c>
      <c r="D1532" s="109" t="s">
        <v>3119</v>
      </c>
    </row>
    <row r="1533" spans="1:4" ht="23.1" customHeight="1" x14ac:dyDescent="0.25">
      <c r="A1533" s="117">
        <v>2633</v>
      </c>
      <c r="B1533" s="109" t="s">
        <v>1683</v>
      </c>
      <c r="C1533" s="109" t="s">
        <v>3111</v>
      </c>
      <c r="D1533" s="109" t="s">
        <v>3110</v>
      </c>
    </row>
    <row r="1534" spans="1:4" ht="23.1" customHeight="1" x14ac:dyDescent="0.25">
      <c r="A1534" s="117">
        <v>781</v>
      </c>
      <c r="B1534" s="109" t="s">
        <v>1757</v>
      </c>
      <c r="C1534" s="109" t="s">
        <v>3222</v>
      </c>
      <c r="D1534" s="109" t="s">
        <v>3164</v>
      </c>
    </row>
    <row r="1535" spans="1:4" ht="23.1" customHeight="1" x14ac:dyDescent="0.25">
      <c r="A1535" s="117">
        <v>784</v>
      </c>
      <c r="B1535" s="109" t="s">
        <v>1757</v>
      </c>
      <c r="C1535" s="109" t="s">
        <v>3222</v>
      </c>
      <c r="D1535" s="109" t="s">
        <v>3221</v>
      </c>
    </row>
    <row r="1536" spans="1:4" ht="23.1" customHeight="1" x14ac:dyDescent="0.25">
      <c r="A1536" s="117">
        <v>2480</v>
      </c>
      <c r="B1536" s="109" t="s">
        <v>2063</v>
      </c>
      <c r="C1536" s="109" t="s">
        <v>3220</v>
      </c>
      <c r="D1536" s="109" t="s">
        <v>3219</v>
      </c>
    </row>
    <row r="1537" spans="1:4" ht="23.1" customHeight="1" x14ac:dyDescent="0.25">
      <c r="A1537" s="117">
        <v>1066</v>
      </c>
      <c r="B1537" s="109" t="s">
        <v>1743</v>
      </c>
      <c r="C1537" s="109" t="s">
        <v>3186</v>
      </c>
      <c r="D1537" s="109" t="s">
        <v>3218</v>
      </c>
    </row>
    <row r="1538" spans="1:4" ht="23.1" customHeight="1" x14ac:dyDescent="0.25">
      <c r="A1538" s="117">
        <v>3982</v>
      </c>
      <c r="B1538" s="109" t="s">
        <v>1761</v>
      </c>
      <c r="C1538" s="109" t="s">
        <v>3217</v>
      </c>
      <c r="D1538" s="109" t="s">
        <v>3216</v>
      </c>
    </row>
    <row r="1539" spans="1:4" ht="23.1" customHeight="1" x14ac:dyDescent="0.25">
      <c r="A1539" s="117">
        <v>1479</v>
      </c>
      <c r="B1539" s="109" t="s">
        <v>1919</v>
      </c>
      <c r="C1539" s="109" t="s">
        <v>3181</v>
      </c>
      <c r="D1539" s="109" t="s">
        <v>3179</v>
      </c>
    </row>
    <row r="1540" spans="1:4" ht="23.1" customHeight="1" x14ac:dyDescent="0.25">
      <c r="A1540" s="117">
        <v>4034</v>
      </c>
      <c r="B1540" s="109" t="s">
        <v>1631</v>
      </c>
      <c r="C1540" s="109" t="s">
        <v>3213</v>
      </c>
      <c r="D1540" s="109" t="s">
        <v>3215</v>
      </c>
    </row>
    <row r="1541" spans="1:4" ht="23.1" customHeight="1" x14ac:dyDescent="0.25">
      <c r="A1541" s="117">
        <v>4012</v>
      </c>
      <c r="B1541" s="109" t="s">
        <v>1631</v>
      </c>
      <c r="C1541" s="109" t="s">
        <v>3213</v>
      </c>
      <c r="D1541" s="109" t="s">
        <v>3214</v>
      </c>
    </row>
    <row r="1542" spans="1:4" ht="23.1" customHeight="1" x14ac:dyDescent="0.25">
      <c r="A1542" s="117">
        <v>4013</v>
      </c>
      <c r="B1542" s="109" t="s">
        <v>1631</v>
      </c>
      <c r="C1542" s="109" t="s">
        <v>3213</v>
      </c>
      <c r="D1542" s="109" t="s">
        <v>3212</v>
      </c>
    </row>
    <row r="1543" spans="1:4" ht="23.1" customHeight="1" x14ac:dyDescent="0.25">
      <c r="A1543" s="117">
        <v>525</v>
      </c>
      <c r="B1543" s="109" t="s">
        <v>1633</v>
      </c>
      <c r="C1543" s="109" t="s">
        <v>3211</v>
      </c>
      <c r="D1543" s="109" t="s">
        <v>3086</v>
      </c>
    </row>
    <row r="1544" spans="1:4" ht="23.1" customHeight="1" x14ac:dyDescent="0.25">
      <c r="A1544" s="117">
        <v>1280</v>
      </c>
      <c r="B1544" s="109" t="s">
        <v>1679</v>
      </c>
      <c r="C1544" s="109" t="s">
        <v>3136</v>
      </c>
      <c r="D1544" s="109" t="s">
        <v>3210</v>
      </c>
    </row>
    <row r="1545" spans="1:4" ht="23.1" customHeight="1" x14ac:dyDescent="0.25">
      <c r="A1545" s="117">
        <v>1278</v>
      </c>
      <c r="B1545" s="109" t="s">
        <v>1679</v>
      </c>
      <c r="C1545" s="109" t="s">
        <v>3136</v>
      </c>
      <c r="D1545" s="109" t="s">
        <v>3128</v>
      </c>
    </row>
    <row r="1546" spans="1:4" ht="23.1" customHeight="1" x14ac:dyDescent="0.25">
      <c r="A1546" s="117">
        <v>1892</v>
      </c>
      <c r="B1546" s="109" t="s">
        <v>1667</v>
      </c>
      <c r="C1546" s="109" t="s">
        <v>3209</v>
      </c>
      <c r="D1546" s="109" t="s">
        <v>3208</v>
      </c>
    </row>
    <row r="1547" spans="1:4" ht="23.1" customHeight="1" x14ac:dyDescent="0.25">
      <c r="A1547" s="117">
        <v>1279</v>
      </c>
      <c r="B1547" s="109" t="s">
        <v>1679</v>
      </c>
      <c r="C1547" s="109" t="s">
        <v>3136</v>
      </c>
      <c r="D1547" s="109" t="s">
        <v>3089</v>
      </c>
    </row>
    <row r="1548" spans="1:4" ht="23.1" customHeight="1" x14ac:dyDescent="0.25">
      <c r="A1548" s="117">
        <v>3915</v>
      </c>
      <c r="B1548" s="109" t="s">
        <v>1805</v>
      </c>
      <c r="C1548" s="109" t="s">
        <v>3207</v>
      </c>
      <c r="D1548" s="109" t="s">
        <v>3206</v>
      </c>
    </row>
    <row r="1549" spans="1:4" ht="23.1" customHeight="1" x14ac:dyDescent="0.25">
      <c r="A1549" s="117">
        <v>1614</v>
      </c>
      <c r="B1549" s="109" t="s">
        <v>2025</v>
      </c>
      <c r="C1549" s="109" t="s">
        <v>3075</v>
      </c>
      <c r="D1549" s="109" t="s">
        <v>3205</v>
      </c>
    </row>
    <row r="1550" spans="1:4" ht="23.1" customHeight="1" x14ac:dyDescent="0.25">
      <c r="A1550" s="117">
        <v>3936</v>
      </c>
      <c r="B1550" s="109" t="s">
        <v>1745</v>
      </c>
      <c r="C1550" s="109" t="s">
        <v>3204</v>
      </c>
      <c r="D1550" s="109" t="s">
        <v>3203</v>
      </c>
    </row>
    <row r="1551" spans="1:4" ht="23.1" customHeight="1" x14ac:dyDescent="0.25">
      <c r="A1551" s="117">
        <v>335</v>
      </c>
      <c r="B1551" s="109" t="s">
        <v>1709</v>
      </c>
      <c r="C1551" s="109" t="s">
        <v>3202</v>
      </c>
      <c r="D1551" s="109" t="s">
        <v>3159</v>
      </c>
    </row>
    <row r="1552" spans="1:4" ht="23.1" customHeight="1" x14ac:dyDescent="0.25">
      <c r="A1552" s="117">
        <v>3912</v>
      </c>
      <c r="B1552" s="109" t="s">
        <v>1655</v>
      </c>
      <c r="C1552" s="109" t="s">
        <v>3198</v>
      </c>
      <c r="D1552" s="109" t="s">
        <v>3197</v>
      </c>
    </row>
    <row r="1553" spans="1:4" ht="23.1" customHeight="1" x14ac:dyDescent="0.25">
      <c r="A1553" s="117">
        <v>3911</v>
      </c>
      <c r="B1553" s="109" t="s">
        <v>1657</v>
      </c>
      <c r="C1553" s="109" t="s">
        <v>3198</v>
      </c>
      <c r="D1553" s="109" t="s">
        <v>3201</v>
      </c>
    </row>
    <row r="1554" spans="1:4" ht="23.1" customHeight="1" x14ac:dyDescent="0.25">
      <c r="A1554" s="117">
        <v>1141</v>
      </c>
      <c r="B1554" s="109" t="s">
        <v>1655</v>
      </c>
      <c r="C1554" s="109" t="s">
        <v>3198</v>
      </c>
      <c r="D1554" s="109" t="s">
        <v>3200</v>
      </c>
    </row>
    <row r="1555" spans="1:4" ht="23.1" customHeight="1" x14ac:dyDescent="0.25">
      <c r="A1555" s="117">
        <v>1140</v>
      </c>
      <c r="B1555" s="109" t="s">
        <v>1667</v>
      </c>
      <c r="C1555" s="109" t="s">
        <v>3198</v>
      </c>
      <c r="D1555" s="109" t="s">
        <v>3199</v>
      </c>
    </row>
    <row r="1556" spans="1:4" ht="23.1" customHeight="1" x14ac:dyDescent="0.25">
      <c r="A1556" s="117">
        <v>1140</v>
      </c>
      <c r="B1556" s="109" t="s">
        <v>1655</v>
      </c>
      <c r="C1556" s="109" t="s">
        <v>3198</v>
      </c>
      <c r="D1556" s="109" t="s">
        <v>3199</v>
      </c>
    </row>
    <row r="1557" spans="1:4" ht="23.1" customHeight="1" x14ac:dyDescent="0.25">
      <c r="A1557" s="117">
        <v>1142</v>
      </c>
      <c r="B1557" s="109" t="s">
        <v>1655</v>
      </c>
      <c r="C1557" s="109" t="s">
        <v>3198</v>
      </c>
      <c r="D1557" s="109" t="s">
        <v>3197</v>
      </c>
    </row>
    <row r="1558" spans="1:4" ht="23.1" customHeight="1" x14ac:dyDescent="0.25">
      <c r="A1558" s="117">
        <v>1141</v>
      </c>
      <c r="B1558" s="109" t="s">
        <v>1657</v>
      </c>
      <c r="C1558" s="109" t="s">
        <v>3198</v>
      </c>
      <c r="D1558" s="109" t="s">
        <v>3200</v>
      </c>
    </row>
    <row r="1559" spans="1:4" ht="23.1" customHeight="1" x14ac:dyDescent="0.25">
      <c r="A1559" s="117">
        <v>1140</v>
      </c>
      <c r="B1559" s="109" t="s">
        <v>1657</v>
      </c>
      <c r="C1559" s="109" t="s">
        <v>3198</v>
      </c>
      <c r="D1559" s="109" t="s">
        <v>3199</v>
      </c>
    </row>
    <row r="1560" spans="1:4" ht="23.1" customHeight="1" x14ac:dyDescent="0.25">
      <c r="A1560" s="117">
        <v>1142</v>
      </c>
      <c r="B1560" s="109" t="s">
        <v>1657</v>
      </c>
      <c r="C1560" s="109" t="s">
        <v>3198</v>
      </c>
      <c r="D1560" s="109" t="s">
        <v>3197</v>
      </c>
    </row>
    <row r="1561" spans="1:4" ht="23.1" customHeight="1" x14ac:dyDescent="0.25">
      <c r="A1561" s="117">
        <v>1461</v>
      </c>
      <c r="B1561" s="109" t="s">
        <v>1767</v>
      </c>
      <c r="C1561" s="109" t="s">
        <v>3158</v>
      </c>
      <c r="D1561" s="109" t="s">
        <v>3149</v>
      </c>
    </row>
    <row r="1562" spans="1:4" ht="23.1" customHeight="1" x14ac:dyDescent="0.25">
      <c r="A1562" s="117">
        <v>2028</v>
      </c>
      <c r="B1562" s="109" t="s">
        <v>1645</v>
      </c>
      <c r="C1562" s="109" t="s">
        <v>3195</v>
      </c>
      <c r="D1562" s="109" t="s">
        <v>3196</v>
      </c>
    </row>
    <row r="1563" spans="1:4" ht="23.1" customHeight="1" x14ac:dyDescent="0.25">
      <c r="A1563" s="117">
        <v>2029</v>
      </c>
      <c r="B1563" s="109" t="s">
        <v>1645</v>
      </c>
      <c r="C1563" s="109" t="s">
        <v>3195</v>
      </c>
      <c r="D1563" s="109" t="s">
        <v>3194</v>
      </c>
    </row>
    <row r="1564" spans="1:4" ht="23.1" customHeight="1" x14ac:dyDescent="0.25">
      <c r="A1564" s="117">
        <v>2596</v>
      </c>
      <c r="B1564" s="109" t="s">
        <v>1697</v>
      </c>
      <c r="C1564" s="109" t="s">
        <v>3162</v>
      </c>
      <c r="D1564" s="109" t="s">
        <v>3089</v>
      </c>
    </row>
    <row r="1565" spans="1:4" ht="23.1" customHeight="1" x14ac:dyDescent="0.25">
      <c r="A1565" s="117">
        <v>2593</v>
      </c>
      <c r="B1565" s="109" t="s">
        <v>1697</v>
      </c>
      <c r="C1565" s="109" t="s">
        <v>3162</v>
      </c>
      <c r="D1565" s="109" t="s">
        <v>3119</v>
      </c>
    </row>
    <row r="1566" spans="1:4" ht="23.1" customHeight="1" x14ac:dyDescent="0.25">
      <c r="A1566" s="117">
        <v>2119</v>
      </c>
      <c r="B1566" s="109" t="s">
        <v>1753</v>
      </c>
      <c r="C1566" s="109" t="s">
        <v>3144</v>
      </c>
      <c r="D1566" s="109" t="s">
        <v>3193</v>
      </c>
    </row>
    <row r="1567" spans="1:4" ht="23.1" customHeight="1" x14ac:dyDescent="0.25">
      <c r="A1567" s="117">
        <v>2111</v>
      </c>
      <c r="B1567" s="109" t="s">
        <v>1753</v>
      </c>
      <c r="C1567" s="109" t="s">
        <v>3144</v>
      </c>
      <c r="D1567" s="109" t="s">
        <v>3192</v>
      </c>
    </row>
    <row r="1568" spans="1:4" ht="23.1" customHeight="1" x14ac:dyDescent="0.25">
      <c r="A1568" s="117">
        <v>4044</v>
      </c>
      <c r="B1568" s="109" t="s">
        <v>1761</v>
      </c>
      <c r="C1568" s="109" t="s">
        <v>3190</v>
      </c>
      <c r="D1568" s="109" t="s">
        <v>3191</v>
      </c>
    </row>
    <row r="1569" spans="1:4" ht="23.1" customHeight="1" x14ac:dyDescent="0.25">
      <c r="A1569" s="117">
        <v>4045</v>
      </c>
      <c r="B1569" s="109" t="s">
        <v>1761</v>
      </c>
      <c r="C1569" s="109" t="s">
        <v>3190</v>
      </c>
      <c r="D1569" s="109" t="s">
        <v>3189</v>
      </c>
    </row>
    <row r="1570" spans="1:4" ht="23.1" customHeight="1" x14ac:dyDescent="0.25">
      <c r="A1570" s="117">
        <v>1068</v>
      </c>
      <c r="B1570" s="109" t="s">
        <v>1743</v>
      </c>
      <c r="C1570" s="109" t="s">
        <v>3186</v>
      </c>
      <c r="D1570" s="109" t="s">
        <v>3188</v>
      </c>
    </row>
    <row r="1571" spans="1:4" ht="23.1" customHeight="1" x14ac:dyDescent="0.25">
      <c r="A1571" s="117">
        <v>1065</v>
      </c>
      <c r="B1571" s="109" t="s">
        <v>1743</v>
      </c>
      <c r="C1571" s="109" t="s">
        <v>3186</v>
      </c>
      <c r="D1571" s="109" t="s">
        <v>3187</v>
      </c>
    </row>
    <row r="1572" spans="1:4" ht="23.1" customHeight="1" x14ac:dyDescent="0.25">
      <c r="A1572" s="117">
        <v>1069</v>
      </c>
      <c r="B1572" s="109" t="s">
        <v>1743</v>
      </c>
      <c r="C1572" s="109" t="s">
        <v>3186</v>
      </c>
      <c r="D1572" s="109" t="s">
        <v>3185</v>
      </c>
    </row>
    <row r="1573" spans="1:4" ht="23.1" customHeight="1" x14ac:dyDescent="0.25">
      <c r="A1573" s="117">
        <v>292</v>
      </c>
      <c r="B1573" s="109" t="s">
        <v>1611</v>
      </c>
      <c r="C1573" s="109" t="s">
        <v>3087</v>
      </c>
      <c r="D1573" s="109" t="s">
        <v>3086</v>
      </c>
    </row>
    <row r="1574" spans="1:4" ht="23.1" customHeight="1" x14ac:dyDescent="0.25">
      <c r="A1574" s="117">
        <v>1746</v>
      </c>
      <c r="B1574" s="109" t="s">
        <v>1609</v>
      </c>
      <c r="C1574" s="109" t="s">
        <v>3182</v>
      </c>
      <c r="D1574" s="109" t="s">
        <v>3184</v>
      </c>
    </row>
    <row r="1575" spans="1:4" ht="23.1" customHeight="1" x14ac:dyDescent="0.25">
      <c r="A1575" s="117">
        <v>1745</v>
      </c>
      <c r="B1575" s="109" t="s">
        <v>1609</v>
      </c>
      <c r="C1575" s="109" t="s">
        <v>3182</v>
      </c>
      <c r="D1575" s="109" t="s">
        <v>3183</v>
      </c>
    </row>
    <row r="1576" spans="1:4" ht="23.1" customHeight="1" x14ac:dyDescent="0.25">
      <c r="A1576" s="117">
        <v>1746</v>
      </c>
      <c r="B1576" s="109" t="s">
        <v>1605</v>
      </c>
      <c r="C1576" s="109" t="s">
        <v>3182</v>
      </c>
      <c r="D1576" s="109" t="s">
        <v>3086</v>
      </c>
    </row>
    <row r="1577" spans="1:4" ht="23.1" customHeight="1" x14ac:dyDescent="0.25">
      <c r="A1577" s="117">
        <v>1478</v>
      </c>
      <c r="B1577" s="109" t="s">
        <v>1919</v>
      </c>
      <c r="C1577" s="109" t="s">
        <v>3181</v>
      </c>
      <c r="D1577" s="109" t="s">
        <v>3180</v>
      </c>
    </row>
    <row r="1578" spans="1:4" ht="23.1" customHeight="1" x14ac:dyDescent="0.25">
      <c r="A1578" s="117">
        <v>1478</v>
      </c>
      <c r="B1578" s="109" t="s">
        <v>1671</v>
      </c>
      <c r="C1578" s="109" t="s">
        <v>3154</v>
      </c>
      <c r="D1578" s="109" t="s">
        <v>3180</v>
      </c>
    </row>
    <row r="1579" spans="1:4" ht="23.1" customHeight="1" x14ac:dyDescent="0.25">
      <c r="A1579" s="117">
        <v>1479</v>
      </c>
      <c r="B1579" s="109" t="s">
        <v>1671</v>
      </c>
      <c r="C1579" s="109" t="s">
        <v>3154</v>
      </c>
      <c r="D1579" s="109" t="s">
        <v>3179</v>
      </c>
    </row>
    <row r="1580" spans="1:4" ht="23.1" customHeight="1" x14ac:dyDescent="0.25">
      <c r="A1580" s="117">
        <v>458</v>
      </c>
      <c r="B1580" s="109" t="s">
        <v>1737</v>
      </c>
      <c r="C1580" s="109" t="s">
        <v>3172</v>
      </c>
      <c r="D1580" s="109" t="s">
        <v>3178</v>
      </c>
    </row>
    <row r="1581" spans="1:4" ht="23.1" customHeight="1" x14ac:dyDescent="0.25">
      <c r="A1581" s="117">
        <v>2906</v>
      </c>
      <c r="B1581" s="109" t="s">
        <v>1619</v>
      </c>
      <c r="C1581" s="109" t="s">
        <v>3176</v>
      </c>
      <c r="D1581" s="109" t="s">
        <v>3177</v>
      </c>
    </row>
    <row r="1582" spans="1:4" ht="23.1" customHeight="1" x14ac:dyDescent="0.25">
      <c r="A1582" s="117">
        <v>2910</v>
      </c>
      <c r="B1582" s="109" t="s">
        <v>1619</v>
      </c>
      <c r="C1582" s="109" t="s">
        <v>3176</v>
      </c>
      <c r="D1582" s="109" t="s">
        <v>3175</v>
      </c>
    </row>
    <row r="1583" spans="1:4" ht="23.1" customHeight="1" x14ac:dyDescent="0.25">
      <c r="A1583" s="117">
        <v>2910</v>
      </c>
      <c r="B1583" s="109" t="s">
        <v>1809</v>
      </c>
      <c r="C1583" s="109" t="s">
        <v>3173</v>
      </c>
      <c r="D1583" s="109" t="s">
        <v>3128</v>
      </c>
    </row>
    <row r="1584" spans="1:4" ht="23.1" customHeight="1" x14ac:dyDescent="0.25">
      <c r="A1584" s="117">
        <v>4086</v>
      </c>
      <c r="B1584" s="109" t="s">
        <v>1655</v>
      </c>
      <c r="C1584" s="109" t="s">
        <v>3174</v>
      </c>
      <c r="D1584" s="109" t="s">
        <v>3135</v>
      </c>
    </row>
    <row r="1585" spans="1:4" ht="23.1" customHeight="1" x14ac:dyDescent="0.25">
      <c r="A1585" s="117">
        <v>2909</v>
      </c>
      <c r="B1585" s="109" t="s">
        <v>1809</v>
      </c>
      <c r="C1585" s="109" t="s">
        <v>3173</v>
      </c>
      <c r="D1585" s="109" t="s">
        <v>3110</v>
      </c>
    </row>
    <row r="1586" spans="1:4" ht="23.1" customHeight="1" x14ac:dyDescent="0.25">
      <c r="A1586" s="117">
        <v>457</v>
      </c>
      <c r="B1586" s="109" t="s">
        <v>1737</v>
      </c>
      <c r="C1586" s="109" t="s">
        <v>3172</v>
      </c>
      <c r="D1586" s="109" t="s">
        <v>3171</v>
      </c>
    </row>
    <row r="1587" spans="1:4" ht="23.1" customHeight="1" x14ac:dyDescent="0.25">
      <c r="A1587" s="117">
        <v>357</v>
      </c>
      <c r="B1587" s="109" t="s">
        <v>1755</v>
      </c>
      <c r="C1587" s="109" t="s">
        <v>3116</v>
      </c>
      <c r="D1587" s="109" t="s">
        <v>3170</v>
      </c>
    </row>
    <row r="1588" spans="1:4" ht="23.1" customHeight="1" x14ac:dyDescent="0.25">
      <c r="A1588" s="117">
        <v>1070</v>
      </c>
      <c r="B1588" s="109" t="s">
        <v>1743</v>
      </c>
      <c r="C1588" s="109" t="s">
        <v>3152</v>
      </c>
      <c r="D1588" s="109" t="s">
        <v>3169</v>
      </c>
    </row>
    <row r="1589" spans="1:4" ht="23.1" customHeight="1" x14ac:dyDescent="0.25">
      <c r="A1589" s="117">
        <v>3898</v>
      </c>
      <c r="B1589" s="109" t="s">
        <v>1683</v>
      </c>
      <c r="C1589" s="109" t="s">
        <v>3168</v>
      </c>
      <c r="D1589" s="109" t="s">
        <v>3167</v>
      </c>
    </row>
    <row r="1590" spans="1:4" ht="23.1" customHeight="1" x14ac:dyDescent="0.25">
      <c r="A1590" s="117">
        <v>2940</v>
      </c>
      <c r="B1590" s="109" t="s">
        <v>1711</v>
      </c>
      <c r="C1590" s="109" t="s">
        <v>3118</v>
      </c>
      <c r="D1590" s="109" t="s">
        <v>3166</v>
      </c>
    </row>
    <row r="1591" spans="1:4" ht="23.1" customHeight="1" x14ac:dyDescent="0.25">
      <c r="A1591" s="117">
        <v>356</v>
      </c>
      <c r="B1591" s="109" t="s">
        <v>1755</v>
      </c>
      <c r="C1591" s="109" t="s">
        <v>3116</v>
      </c>
      <c r="D1591" s="109" t="s">
        <v>3165</v>
      </c>
    </row>
    <row r="1592" spans="1:4" ht="23.1" customHeight="1" x14ac:dyDescent="0.25">
      <c r="A1592" s="117">
        <v>2973</v>
      </c>
      <c r="B1592" s="109" t="s">
        <v>1671</v>
      </c>
      <c r="C1592" s="109" t="s">
        <v>3154</v>
      </c>
      <c r="D1592" s="109" t="s">
        <v>3164</v>
      </c>
    </row>
    <row r="1593" spans="1:4" ht="23.1" customHeight="1" x14ac:dyDescent="0.25">
      <c r="A1593" s="117">
        <v>1426</v>
      </c>
      <c r="B1593" s="109" t="s">
        <v>1731</v>
      </c>
      <c r="C1593" s="109" t="s">
        <v>3096</v>
      </c>
      <c r="D1593" s="109" t="s">
        <v>3163</v>
      </c>
    </row>
    <row r="1594" spans="1:4" ht="23.1" customHeight="1" x14ac:dyDescent="0.25">
      <c r="A1594" s="117">
        <v>2599</v>
      </c>
      <c r="B1594" s="109" t="s">
        <v>1697</v>
      </c>
      <c r="C1594" s="109" t="s">
        <v>3162</v>
      </c>
      <c r="D1594" s="109" t="s">
        <v>3135</v>
      </c>
    </row>
    <row r="1595" spans="1:4" ht="23.1" customHeight="1" x14ac:dyDescent="0.25">
      <c r="A1595" s="117">
        <v>2594</v>
      </c>
      <c r="B1595" s="109" t="s">
        <v>1697</v>
      </c>
      <c r="C1595" s="109" t="s">
        <v>3162</v>
      </c>
      <c r="D1595" s="109" t="s">
        <v>3110</v>
      </c>
    </row>
    <row r="1596" spans="1:4" ht="23.1" customHeight="1" x14ac:dyDescent="0.25">
      <c r="A1596" s="117">
        <v>1268</v>
      </c>
      <c r="B1596" s="109" t="s">
        <v>2041</v>
      </c>
      <c r="C1596" s="109" t="s">
        <v>3161</v>
      </c>
      <c r="D1596" s="109" t="s">
        <v>3149</v>
      </c>
    </row>
    <row r="1597" spans="1:4" ht="23.1" customHeight="1" x14ac:dyDescent="0.25">
      <c r="A1597" s="117">
        <v>1303</v>
      </c>
      <c r="B1597" s="109" t="s">
        <v>1707</v>
      </c>
      <c r="C1597" s="109" t="s">
        <v>3160</v>
      </c>
      <c r="D1597" s="109" t="s">
        <v>3159</v>
      </c>
    </row>
    <row r="1598" spans="1:4" ht="23.1" customHeight="1" x14ac:dyDescent="0.25">
      <c r="A1598" s="117">
        <v>1461</v>
      </c>
      <c r="B1598" s="109" t="s">
        <v>1777</v>
      </c>
      <c r="C1598" s="109" t="s">
        <v>3158</v>
      </c>
      <c r="D1598" s="109" t="s">
        <v>3157</v>
      </c>
    </row>
    <row r="1599" spans="1:4" ht="23.1" customHeight="1" x14ac:dyDescent="0.25">
      <c r="A1599" s="117">
        <v>2434</v>
      </c>
      <c r="B1599" s="109" t="s">
        <v>1853</v>
      </c>
      <c r="C1599" s="109" t="s">
        <v>3156</v>
      </c>
      <c r="D1599" s="109" t="s">
        <v>3155</v>
      </c>
    </row>
    <row r="1600" spans="1:4" ht="23.1" customHeight="1" x14ac:dyDescent="0.25">
      <c r="A1600" s="117">
        <v>1360</v>
      </c>
      <c r="B1600" s="109" t="s">
        <v>1671</v>
      </c>
      <c r="C1600" s="109" t="s">
        <v>3154</v>
      </c>
      <c r="D1600" s="109" t="s">
        <v>3153</v>
      </c>
    </row>
    <row r="1601" spans="1:4" ht="23.1" customHeight="1" x14ac:dyDescent="0.25">
      <c r="A1601" s="117">
        <v>4102</v>
      </c>
      <c r="B1601" s="109" t="s">
        <v>1743</v>
      </c>
      <c r="C1601" s="109" t="s">
        <v>3152</v>
      </c>
      <c r="D1601" s="109" t="s">
        <v>3151</v>
      </c>
    </row>
    <row r="1602" spans="1:4" ht="23.1" customHeight="1" x14ac:dyDescent="0.25">
      <c r="A1602" s="117">
        <v>9999</v>
      </c>
      <c r="B1602" s="109" t="s">
        <v>1953</v>
      </c>
      <c r="C1602" s="109" t="s">
        <v>3150</v>
      </c>
      <c r="D1602" s="109" t="s">
        <v>3149</v>
      </c>
    </row>
    <row r="1603" spans="1:4" ht="23.1" customHeight="1" x14ac:dyDescent="0.25">
      <c r="A1603" s="117">
        <v>601</v>
      </c>
      <c r="B1603" s="109" t="s">
        <v>1755</v>
      </c>
      <c r="C1603" s="109" t="s">
        <v>3116</v>
      </c>
      <c r="D1603" s="109" t="s">
        <v>3148</v>
      </c>
    </row>
    <row r="1604" spans="1:4" ht="23.1" customHeight="1" x14ac:dyDescent="0.25">
      <c r="A1604" s="117">
        <v>3987</v>
      </c>
      <c r="B1604" s="109" t="s">
        <v>1963</v>
      </c>
      <c r="C1604" s="109" t="s">
        <v>3077</v>
      </c>
      <c r="D1604" s="109" t="s">
        <v>3147</v>
      </c>
    </row>
    <row r="1605" spans="1:4" ht="23.1" customHeight="1" x14ac:dyDescent="0.25">
      <c r="A1605" s="117">
        <v>4101</v>
      </c>
      <c r="B1605" s="109" t="s">
        <v>1755</v>
      </c>
      <c r="C1605" s="109" t="s">
        <v>3116</v>
      </c>
      <c r="D1605" s="109" t="s">
        <v>3146</v>
      </c>
    </row>
    <row r="1606" spans="1:4" ht="23.1" customHeight="1" x14ac:dyDescent="0.25">
      <c r="A1606" s="117">
        <v>1065</v>
      </c>
      <c r="B1606" s="109" t="s">
        <v>1755</v>
      </c>
      <c r="C1606" s="109" t="s">
        <v>3116</v>
      </c>
      <c r="D1606" s="109" t="s">
        <v>3145</v>
      </c>
    </row>
    <row r="1607" spans="1:4" ht="23.1" customHeight="1" x14ac:dyDescent="0.25">
      <c r="A1607" s="117">
        <v>588</v>
      </c>
      <c r="B1607" s="109" t="s">
        <v>1753</v>
      </c>
      <c r="C1607" s="109" t="s">
        <v>3144</v>
      </c>
      <c r="D1607" s="109" t="s">
        <v>3143</v>
      </c>
    </row>
    <row r="1608" spans="1:4" ht="23.1" customHeight="1" x14ac:dyDescent="0.25">
      <c r="A1608" s="117">
        <v>602</v>
      </c>
      <c r="B1608" s="109" t="s">
        <v>1755</v>
      </c>
      <c r="C1608" s="109" t="s">
        <v>3116</v>
      </c>
      <c r="D1608" s="109" t="s">
        <v>3142</v>
      </c>
    </row>
    <row r="1609" spans="1:4" ht="23.1" customHeight="1" x14ac:dyDescent="0.25">
      <c r="A1609" s="117">
        <v>1068</v>
      </c>
      <c r="B1609" s="109" t="s">
        <v>1755</v>
      </c>
      <c r="C1609" s="109" t="s">
        <v>3116</v>
      </c>
      <c r="D1609" s="109" t="s">
        <v>3141</v>
      </c>
    </row>
    <row r="1610" spans="1:4" ht="23.1" customHeight="1" x14ac:dyDescent="0.25">
      <c r="A1610" s="117">
        <v>2045</v>
      </c>
      <c r="B1610" s="109" t="s">
        <v>1681</v>
      </c>
      <c r="C1610" s="109" t="s">
        <v>3140</v>
      </c>
      <c r="D1610" s="109" t="s">
        <v>3139</v>
      </c>
    </row>
    <row r="1611" spans="1:4" ht="23.1" customHeight="1" x14ac:dyDescent="0.25">
      <c r="A1611" s="117">
        <v>3898</v>
      </c>
      <c r="B1611" s="109" t="s">
        <v>1691</v>
      </c>
      <c r="C1611" s="109" t="s">
        <v>3138</v>
      </c>
      <c r="D1611" s="109" t="s">
        <v>3137</v>
      </c>
    </row>
    <row r="1612" spans="1:4" ht="23.1" customHeight="1" x14ac:dyDescent="0.25">
      <c r="A1612" s="117">
        <v>1282</v>
      </c>
      <c r="B1612" s="109" t="s">
        <v>1679</v>
      </c>
      <c r="C1612" s="109" t="s">
        <v>3136</v>
      </c>
      <c r="D1612" s="109" t="s">
        <v>3135</v>
      </c>
    </row>
    <row r="1613" spans="1:4" ht="23.1" customHeight="1" x14ac:dyDescent="0.25">
      <c r="A1613" s="117">
        <v>683</v>
      </c>
      <c r="B1613" s="109" t="s">
        <v>1635</v>
      </c>
      <c r="C1613" s="109" t="s">
        <v>3134</v>
      </c>
      <c r="D1613" s="109" t="s">
        <v>3133</v>
      </c>
    </row>
    <row r="1614" spans="1:4" ht="23.1" customHeight="1" x14ac:dyDescent="0.25">
      <c r="A1614" s="117">
        <v>487</v>
      </c>
      <c r="B1614" s="109" t="s">
        <v>1719</v>
      </c>
      <c r="C1614" s="109" t="s">
        <v>3131</v>
      </c>
      <c r="D1614" s="109" t="s">
        <v>3132</v>
      </c>
    </row>
    <row r="1615" spans="1:4" ht="23.1" customHeight="1" x14ac:dyDescent="0.25">
      <c r="A1615" s="117">
        <v>488</v>
      </c>
      <c r="B1615" s="109" t="s">
        <v>1719</v>
      </c>
      <c r="C1615" s="109" t="s">
        <v>3131</v>
      </c>
      <c r="D1615" s="109" t="s">
        <v>3130</v>
      </c>
    </row>
    <row r="1616" spans="1:4" ht="23.1" customHeight="1" x14ac:dyDescent="0.25">
      <c r="A1616" s="117">
        <v>1223</v>
      </c>
      <c r="B1616" s="109" t="s">
        <v>1699</v>
      </c>
      <c r="C1616" s="109" t="s">
        <v>3129</v>
      </c>
      <c r="D1616" s="109" t="s">
        <v>3128</v>
      </c>
    </row>
    <row r="1617" spans="1:4" ht="23.1" customHeight="1" x14ac:dyDescent="0.25">
      <c r="A1617" s="117">
        <v>4113</v>
      </c>
      <c r="B1617" s="109" t="s">
        <v>1745</v>
      </c>
      <c r="C1617" s="109" t="s">
        <v>3127</v>
      </c>
      <c r="D1617" s="109" t="s">
        <v>3120</v>
      </c>
    </row>
    <row r="1618" spans="1:4" ht="23.1" customHeight="1" x14ac:dyDescent="0.25">
      <c r="A1618" s="117">
        <v>1624</v>
      </c>
      <c r="B1618" s="109" t="s">
        <v>1675</v>
      </c>
      <c r="C1618" s="109" t="s">
        <v>3125</v>
      </c>
      <c r="D1618" s="109" t="s">
        <v>3126</v>
      </c>
    </row>
    <row r="1619" spans="1:4" ht="23.1" customHeight="1" x14ac:dyDescent="0.25">
      <c r="A1619" s="117">
        <v>1629</v>
      </c>
      <c r="B1619" s="109" t="s">
        <v>1675</v>
      </c>
      <c r="C1619" s="109" t="s">
        <v>3125</v>
      </c>
      <c r="D1619" s="109" t="s">
        <v>3124</v>
      </c>
    </row>
    <row r="1620" spans="1:4" ht="23.1" customHeight="1" x14ac:dyDescent="0.25">
      <c r="A1620" s="117">
        <v>4004</v>
      </c>
      <c r="B1620" s="109" t="s">
        <v>1963</v>
      </c>
      <c r="C1620" s="109" t="s">
        <v>3077</v>
      </c>
      <c r="D1620" s="109" t="s">
        <v>3123</v>
      </c>
    </row>
    <row r="1621" spans="1:4" ht="23.1" customHeight="1" x14ac:dyDescent="0.25">
      <c r="A1621" s="117">
        <v>4005</v>
      </c>
      <c r="B1621" s="109" t="s">
        <v>1963</v>
      </c>
      <c r="C1621" s="109" t="s">
        <v>3077</v>
      </c>
      <c r="D1621" s="109" t="s">
        <v>3122</v>
      </c>
    </row>
    <row r="1622" spans="1:4" ht="23.1" customHeight="1" x14ac:dyDescent="0.25">
      <c r="A1622" s="117">
        <v>1838</v>
      </c>
      <c r="B1622" s="109" t="s">
        <v>1675</v>
      </c>
      <c r="C1622" s="109" t="s">
        <v>3121</v>
      </c>
      <c r="D1622" s="109" t="s">
        <v>3120</v>
      </c>
    </row>
    <row r="1623" spans="1:4" ht="23.1" customHeight="1" x14ac:dyDescent="0.25">
      <c r="A1623" s="117">
        <v>9003</v>
      </c>
      <c r="B1623" s="109" t="s">
        <v>1711</v>
      </c>
      <c r="C1623" s="109" t="s">
        <v>3118</v>
      </c>
      <c r="D1623" s="109" t="s">
        <v>3119</v>
      </c>
    </row>
    <row r="1624" spans="1:4" ht="23.1" customHeight="1" x14ac:dyDescent="0.25">
      <c r="A1624" s="117">
        <v>1560</v>
      </c>
      <c r="B1624" s="109" t="s">
        <v>1711</v>
      </c>
      <c r="C1624" s="109" t="s">
        <v>3118</v>
      </c>
      <c r="D1624" s="109" t="s">
        <v>3110</v>
      </c>
    </row>
    <row r="1625" spans="1:4" ht="23.1" customHeight="1" x14ac:dyDescent="0.25">
      <c r="A1625" s="117">
        <v>1066</v>
      </c>
      <c r="B1625" s="109" t="s">
        <v>1755</v>
      </c>
      <c r="C1625" s="109" t="s">
        <v>3116</v>
      </c>
      <c r="D1625" s="109" t="s">
        <v>3117</v>
      </c>
    </row>
    <row r="1626" spans="1:4" ht="23.1" customHeight="1" x14ac:dyDescent="0.25">
      <c r="A1626" s="117">
        <v>1069</v>
      </c>
      <c r="B1626" s="109" t="s">
        <v>1755</v>
      </c>
      <c r="C1626" s="109" t="s">
        <v>3116</v>
      </c>
      <c r="D1626" s="109" t="s">
        <v>3115</v>
      </c>
    </row>
    <row r="1627" spans="1:4" ht="23.1" customHeight="1" x14ac:dyDescent="0.25">
      <c r="A1627" s="117">
        <v>1423</v>
      </c>
      <c r="B1627" s="109" t="s">
        <v>2031</v>
      </c>
      <c r="C1627" s="109" t="s">
        <v>3096</v>
      </c>
      <c r="D1627" s="109" t="s">
        <v>3114</v>
      </c>
    </row>
    <row r="1628" spans="1:4" ht="23.1" customHeight="1" x14ac:dyDescent="0.25">
      <c r="A1628" s="117">
        <v>1425</v>
      </c>
      <c r="B1628" s="109" t="s">
        <v>2031</v>
      </c>
      <c r="C1628" s="109" t="s">
        <v>3096</v>
      </c>
      <c r="D1628" s="109" t="s">
        <v>3113</v>
      </c>
    </row>
    <row r="1629" spans="1:4" ht="23.1" customHeight="1" x14ac:dyDescent="0.25">
      <c r="A1629" s="117">
        <v>1424</v>
      </c>
      <c r="B1629" s="109" t="s">
        <v>2031</v>
      </c>
      <c r="C1629" s="109" t="s">
        <v>3096</v>
      </c>
      <c r="D1629" s="109" t="s">
        <v>3112</v>
      </c>
    </row>
    <row r="1630" spans="1:4" ht="23.1" customHeight="1" x14ac:dyDescent="0.25">
      <c r="A1630" s="117">
        <v>2633</v>
      </c>
      <c r="B1630" s="109" t="s">
        <v>1941</v>
      </c>
      <c r="C1630" s="109" t="s">
        <v>3111</v>
      </c>
      <c r="D1630" s="109" t="s">
        <v>3110</v>
      </c>
    </row>
    <row r="1631" spans="1:4" ht="23.1" customHeight="1" x14ac:dyDescent="0.25">
      <c r="A1631" s="117">
        <v>1435</v>
      </c>
      <c r="B1631" s="109" t="s">
        <v>2031</v>
      </c>
      <c r="C1631" s="109" t="s">
        <v>3096</v>
      </c>
      <c r="D1631" s="109" t="s">
        <v>3109</v>
      </c>
    </row>
    <row r="1632" spans="1:4" ht="23.1" customHeight="1" x14ac:dyDescent="0.25">
      <c r="A1632" s="117">
        <v>1442</v>
      </c>
      <c r="B1632" s="109" t="s">
        <v>2031</v>
      </c>
      <c r="C1632" s="109" t="s">
        <v>3096</v>
      </c>
      <c r="D1632" s="109" t="s">
        <v>3108</v>
      </c>
    </row>
    <row r="1633" spans="1:4" ht="23.1" customHeight="1" x14ac:dyDescent="0.25">
      <c r="A1633" s="117">
        <v>1438</v>
      </c>
      <c r="B1633" s="109" t="s">
        <v>2031</v>
      </c>
      <c r="C1633" s="109" t="s">
        <v>3096</v>
      </c>
      <c r="D1633" s="109" t="s">
        <v>3107</v>
      </c>
    </row>
    <row r="1634" spans="1:4" ht="23.1" customHeight="1" x14ac:dyDescent="0.25">
      <c r="A1634" s="117">
        <v>1429</v>
      </c>
      <c r="B1634" s="109" t="s">
        <v>2031</v>
      </c>
      <c r="C1634" s="109" t="s">
        <v>3096</v>
      </c>
      <c r="D1634" s="109" t="s">
        <v>3106</v>
      </c>
    </row>
    <row r="1635" spans="1:4" ht="23.1" customHeight="1" x14ac:dyDescent="0.25">
      <c r="A1635" s="117">
        <v>1439</v>
      </c>
      <c r="B1635" s="109" t="s">
        <v>2031</v>
      </c>
      <c r="C1635" s="109" t="s">
        <v>3096</v>
      </c>
      <c r="D1635" s="109" t="s">
        <v>3105</v>
      </c>
    </row>
    <row r="1636" spans="1:4" ht="23.1" customHeight="1" x14ac:dyDescent="0.25">
      <c r="A1636" s="117">
        <v>1431</v>
      </c>
      <c r="B1636" s="109" t="s">
        <v>2031</v>
      </c>
      <c r="C1636" s="109" t="s">
        <v>3096</v>
      </c>
      <c r="D1636" s="109" t="s">
        <v>3104</v>
      </c>
    </row>
    <row r="1637" spans="1:4" ht="23.1" customHeight="1" x14ac:dyDescent="0.25">
      <c r="A1637" s="117">
        <v>1430</v>
      </c>
      <c r="B1637" s="109" t="s">
        <v>2031</v>
      </c>
      <c r="C1637" s="109" t="s">
        <v>3096</v>
      </c>
      <c r="D1637" s="109" t="s">
        <v>3103</v>
      </c>
    </row>
    <row r="1638" spans="1:4" ht="23.1" customHeight="1" x14ac:dyDescent="0.25">
      <c r="A1638" s="117">
        <v>1432</v>
      </c>
      <c r="B1638" s="109" t="s">
        <v>2031</v>
      </c>
      <c r="C1638" s="109" t="s">
        <v>3096</v>
      </c>
      <c r="D1638" s="109" t="s">
        <v>3102</v>
      </c>
    </row>
    <row r="1639" spans="1:4" ht="23.1" customHeight="1" x14ac:dyDescent="0.25">
      <c r="A1639" s="117">
        <v>1441</v>
      </c>
      <c r="B1639" s="109" t="s">
        <v>2031</v>
      </c>
      <c r="C1639" s="109" t="s">
        <v>3096</v>
      </c>
      <c r="D1639" s="109" t="s">
        <v>3101</v>
      </c>
    </row>
    <row r="1640" spans="1:4" ht="23.1" customHeight="1" x14ac:dyDescent="0.25">
      <c r="A1640" s="117">
        <v>1433</v>
      </c>
      <c r="B1640" s="109" t="s">
        <v>2031</v>
      </c>
      <c r="C1640" s="109" t="s">
        <v>3096</v>
      </c>
      <c r="D1640" s="109" t="s">
        <v>3100</v>
      </c>
    </row>
    <row r="1641" spans="1:4" ht="23.1" customHeight="1" x14ac:dyDescent="0.25">
      <c r="A1641" s="117">
        <v>1440</v>
      </c>
      <c r="B1641" s="109" t="s">
        <v>2031</v>
      </c>
      <c r="C1641" s="109" t="s">
        <v>3096</v>
      </c>
      <c r="D1641" s="109" t="s">
        <v>3099</v>
      </c>
    </row>
    <row r="1642" spans="1:4" ht="23.1" customHeight="1" x14ac:dyDescent="0.25">
      <c r="A1642" s="117">
        <v>1434</v>
      </c>
      <c r="B1642" s="109" t="s">
        <v>2031</v>
      </c>
      <c r="C1642" s="109" t="s">
        <v>3096</v>
      </c>
      <c r="D1642" s="109" t="s">
        <v>3098</v>
      </c>
    </row>
    <row r="1643" spans="1:4" ht="23.1" customHeight="1" x14ac:dyDescent="0.25">
      <c r="A1643" s="117">
        <v>1436</v>
      </c>
      <c r="B1643" s="109" t="s">
        <v>2031</v>
      </c>
      <c r="C1643" s="109" t="s">
        <v>3096</v>
      </c>
      <c r="D1643" s="109" t="s">
        <v>3097</v>
      </c>
    </row>
    <row r="1644" spans="1:4" ht="23.1" customHeight="1" x14ac:dyDescent="0.25">
      <c r="A1644" s="117">
        <v>1437</v>
      </c>
      <c r="B1644" s="109" t="s">
        <v>2031</v>
      </c>
      <c r="C1644" s="109" t="s">
        <v>3096</v>
      </c>
      <c r="D1644" s="109" t="s">
        <v>3095</v>
      </c>
    </row>
    <row r="1645" spans="1:4" ht="23.1" customHeight="1" x14ac:dyDescent="0.25">
      <c r="A1645" s="117">
        <v>730</v>
      </c>
      <c r="B1645" s="109" t="s">
        <v>1651</v>
      </c>
      <c r="C1645" s="109" t="s">
        <v>3094</v>
      </c>
      <c r="D1645" s="109" t="s">
        <v>3093</v>
      </c>
    </row>
    <row r="1646" spans="1:4" ht="23.1" customHeight="1" x14ac:dyDescent="0.25">
      <c r="A1646" s="117">
        <v>3926</v>
      </c>
      <c r="B1646" s="109" t="s">
        <v>3091</v>
      </c>
      <c r="C1646" s="109" t="s">
        <v>3090</v>
      </c>
      <c r="D1646" s="109" t="s">
        <v>3092</v>
      </c>
    </row>
    <row r="1647" spans="1:4" ht="23.1" customHeight="1" x14ac:dyDescent="0.25">
      <c r="A1647" s="117">
        <v>910</v>
      </c>
      <c r="B1647" s="109" t="s">
        <v>3091</v>
      </c>
      <c r="C1647" s="109" t="s">
        <v>3090</v>
      </c>
      <c r="D1647" s="109" t="s">
        <v>3089</v>
      </c>
    </row>
    <row r="1648" spans="1:4" ht="23.1" customHeight="1" x14ac:dyDescent="0.25">
      <c r="A1648" s="117">
        <v>292</v>
      </c>
      <c r="B1648" s="109" t="s">
        <v>3088</v>
      </c>
      <c r="C1648" s="109" t="s">
        <v>3087</v>
      </c>
      <c r="D1648" s="109" t="s">
        <v>3086</v>
      </c>
    </row>
    <row r="1649" spans="1:4" ht="23.1" customHeight="1" x14ac:dyDescent="0.25">
      <c r="A1649" s="117">
        <v>32003</v>
      </c>
      <c r="B1649" s="109" t="s">
        <v>1779</v>
      </c>
      <c r="C1649" s="109" t="s">
        <v>3085</v>
      </c>
      <c r="D1649" s="109" t="s">
        <v>3074</v>
      </c>
    </row>
    <row r="1650" spans="1:4" ht="23.1" customHeight="1" x14ac:dyDescent="0.25">
      <c r="A1650" s="117">
        <v>32005</v>
      </c>
      <c r="B1650" s="109" t="s">
        <v>2073</v>
      </c>
      <c r="C1650" s="109" t="s">
        <v>3079</v>
      </c>
      <c r="D1650" s="109" t="s">
        <v>3084</v>
      </c>
    </row>
    <row r="1651" spans="1:4" ht="23.1" customHeight="1" x14ac:dyDescent="0.25">
      <c r="A1651" s="117">
        <v>32004</v>
      </c>
      <c r="B1651" s="109" t="s">
        <v>2009</v>
      </c>
      <c r="C1651" s="109" t="s">
        <v>3083</v>
      </c>
      <c r="D1651" s="109" t="s">
        <v>3074</v>
      </c>
    </row>
    <row r="1652" spans="1:4" ht="23.1" customHeight="1" x14ac:dyDescent="0.25">
      <c r="A1652" s="117">
        <v>32008</v>
      </c>
      <c r="B1652" s="109" t="s">
        <v>1963</v>
      </c>
      <c r="C1652" s="109" t="s">
        <v>3077</v>
      </c>
      <c r="D1652" s="109" t="s">
        <v>3082</v>
      </c>
    </row>
    <row r="1653" spans="1:4" ht="23.1" customHeight="1" x14ac:dyDescent="0.25">
      <c r="A1653" s="117">
        <v>32001</v>
      </c>
      <c r="B1653" s="109" t="s">
        <v>1963</v>
      </c>
      <c r="C1653" s="109" t="s">
        <v>3077</v>
      </c>
      <c r="D1653" s="109" t="s">
        <v>3081</v>
      </c>
    </row>
    <row r="1654" spans="1:4" ht="23.1" customHeight="1" x14ac:dyDescent="0.25">
      <c r="A1654" s="117">
        <v>32002</v>
      </c>
      <c r="B1654" s="109" t="s">
        <v>1813</v>
      </c>
      <c r="C1654" s="109" t="s">
        <v>3080</v>
      </c>
      <c r="D1654" s="109" t="s">
        <v>3074</v>
      </c>
    </row>
    <row r="1655" spans="1:4" ht="23.1" customHeight="1" x14ac:dyDescent="0.25">
      <c r="A1655" s="117">
        <v>32007</v>
      </c>
      <c r="B1655" s="109" t="s">
        <v>2073</v>
      </c>
      <c r="C1655" s="109" t="s">
        <v>3079</v>
      </c>
      <c r="D1655" s="109" t="s">
        <v>3078</v>
      </c>
    </row>
    <row r="1656" spans="1:4" ht="23.1" customHeight="1" x14ac:dyDescent="0.25">
      <c r="A1656" s="117">
        <v>32009</v>
      </c>
      <c r="B1656" s="109" t="s">
        <v>1963</v>
      </c>
      <c r="C1656" s="109" t="s">
        <v>3077</v>
      </c>
      <c r="D1656" s="109" t="s">
        <v>3076</v>
      </c>
    </row>
    <row r="1657" spans="1:4" ht="23.1" customHeight="1" x14ac:dyDescent="0.25">
      <c r="A1657" s="117">
        <v>32006</v>
      </c>
      <c r="B1657" s="109" t="s">
        <v>2025</v>
      </c>
      <c r="C1657" s="109" t="s">
        <v>3075</v>
      </c>
      <c r="D1657" s="109" t="s">
        <v>3074</v>
      </c>
    </row>
  </sheetData>
  <hyperlinks>
    <hyperlink ref="E1" location="'All objects'!A1" display="Back to All objects" xr:uid="{7709CFAF-7DB3-4E1D-947B-531D945EAF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Versions</vt:lpstr>
      <vt:lpstr>Libra Case Notes</vt:lpstr>
      <vt:lpstr>Xhibit Case Notes</vt:lpstr>
      <vt:lpstr>Libra Case - Min Data</vt:lpstr>
      <vt:lpstr>Xhibit Case - Min Data</vt:lpstr>
      <vt:lpstr>Manifest</vt:lpstr>
      <vt:lpstr>Outcome</vt:lpstr>
      <vt:lpstr>Material Types</vt:lpstr>
      <vt:lpstr>prosecutingAuthority</vt:lpstr>
      <vt:lpstr>cpsOrgs</vt:lpstr>
      <vt:lpstr>organisationUnit</vt:lpstr>
      <vt:lpstr>allocationDecision</vt:lpstr>
      <vt:lpstr>ethnicity</vt:lpstr>
      <vt:lpstr>verdictType</vt:lpstr>
      <vt:lpstr>pleaType</vt:lpstr>
      <vt:lpstr>caseMarker</vt:lpstr>
      <vt:lpstr>ethinicity</vt:lpstr>
      <vt:lpstr>custodyStatus</vt:lpstr>
      <vt:lpstr>observedEthnicity</vt:lpstr>
      <vt:lpstr>nationality</vt:lpstr>
      <vt:lpstr>gender</vt:lpstr>
      <vt:lpstr>alcoholOrDrugLevelMethod</vt:lpstr>
      <vt:lpstr>hearingType</vt:lpstr>
      <vt:lpstr>receiptType</vt:lpstr>
      <vt:lpstr>courtRoom</vt:lpstr>
      <vt:lpstr>'Libra Case - Min Data'!_Hlk29991975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Yogendrakumar Singh</dc:creator>
  <cp:lastModifiedBy>Saz Ali</cp:lastModifiedBy>
  <dcterms:created xsi:type="dcterms:W3CDTF">2024-06-08T06:56:37Z</dcterms:created>
  <dcterms:modified xsi:type="dcterms:W3CDTF">2026-07-31T10:00:05Z</dcterms:modified>
</cp:coreProperties>
</file>