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t.dede/dev/IntelliJ/et_callbacks/et-ccd-callbacks/src/test/resources/"/>
    </mc:Choice>
  </mc:AlternateContent>
  <xr:revisionPtr revIDLastSave="0" documentId="13_ncr:1_{DB5A6947-1F33-2642-A22D-0DFD4B870D1D}" xr6:coauthVersionLast="47" xr6:coauthVersionMax="47" xr10:uidLastSave="{00000000-0000-0000-0000-000000000000}"/>
  <bookViews>
    <workbookView xWindow="43500" yWindow="4760" windowWidth="26440" windowHeight="15440" xr2:uid="{B8523A64-4B85-B14F-8607-0D1E7CC6D2B6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5" i="1"/>
  <c r="AC4" i="1"/>
  <c r="AC3" i="1"/>
</calcChain>
</file>

<file path=xl/sharedStrings.xml><?xml version="1.0" encoding="utf-8"?>
<sst xmlns="http://schemas.openxmlformats.org/spreadsheetml/2006/main" count="81" uniqueCount="73">
  <si>
    <t>Case no.</t>
  </si>
  <si>
    <t>Claimant/Respondent Name</t>
  </si>
  <si>
    <t>Deposit Due Date</t>
  </si>
  <si>
    <t>Date Deposit Received</t>
  </si>
  <si>
    <t>Amount</t>
  </si>
  <si>
    <t>Refunded</t>
  </si>
  <si>
    <t>Refund date</t>
  </si>
  <si>
    <t>Cheque/PO no.</t>
  </si>
  <si>
    <t>Received By</t>
  </si>
  <si>
    <t>Deposit Received From</t>
  </si>
  <si>
    <t>Deposit Comments</t>
  </si>
  <si>
    <t>PHR No.</t>
  </si>
  <si>
    <t>MR1 Reference</t>
  </si>
  <si>
    <t>Banking Date</t>
  </si>
  <si>
    <t>Journal Confirmed Receipt</t>
  </si>
  <si>
    <t>Comments</t>
  </si>
  <si>
    <t>Status</t>
  </si>
  <si>
    <t>Date Sent for Refund</t>
  </si>
  <si>
    <t>Payee Name (if different from Applicant)</t>
  </si>
  <si>
    <t>Refund Reference</t>
  </si>
  <si>
    <t>Journal Confirmed Paid</t>
  </si>
  <si>
    <t>Refund Comments</t>
  </si>
  <si>
    <t>Status validation table</t>
  </si>
  <si>
    <t>Region prefix (2 digits)</t>
  </si>
  <si>
    <t>Region office</t>
  </si>
  <si>
    <t>(vlookup)
Region prefix</t>
  </si>
  <si>
    <t>Office</t>
  </si>
  <si>
    <t>REFUND UPLOADED</t>
  </si>
  <si>
    <t>YES</t>
  </si>
  <si>
    <t>Closed</t>
  </si>
  <si>
    <t>Aberdeen</t>
  </si>
  <si>
    <t>Ashford</t>
  </si>
  <si>
    <t>Settled</t>
  </si>
  <si>
    <t>Bedford</t>
  </si>
  <si>
    <t>Struck Out</t>
  </si>
  <si>
    <t>Birmingham</t>
  </si>
  <si>
    <t>Manchester</t>
  </si>
  <si>
    <t>Wales</t>
  </si>
  <si>
    <t>London South</t>
  </si>
  <si>
    <t>London Central</t>
  </si>
  <si>
    <t>NO</t>
  </si>
  <si>
    <t>Test Respondent 2</t>
  </si>
  <si>
    <t>Test Respondent 1</t>
  </si>
  <si>
    <t>Test Respondent 3</t>
  </si>
  <si>
    <t>Test Respondent 4</t>
  </si>
  <si>
    <t>2345678/2023</t>
  </si>
  <si>
    <t>3456789/2023</t>
  </si>
  <si>
    <t>1234567/2023</t>
  </si>
  <si>
    <t>8945612/2023</t>
  </si>
  <si>
    <t>123456, 234567, 345678945</t>
  </si>
  <si>
    <t>456789</t>
  </si>
  <si>
    <t>567891</t>
  </si>
  <si>
    <t>894238</t>
  </si>
  <si>
    <t>Test Receiver 1</t>
  </si>
  <si>
    <t>Test Receiver 2</t>
  </si>
  <si>
    <t>Test Receiver 3</t>
  </si>
  <si>
    <t>Test Receiver 4</t>
  </si>
  <si>
    <t>Test Deposit Received From 1</t>
  </si>
  <si>
    <t>Test Deposit Received From 2</t>
  </si>
  <si>
    <t>Test Deposit Received From 3</t>
  </si>
  <si>
    <t>Test Deposit Received From 4</t>
  </si>
  <si>
    <t>Test Comment 1</t>
  </si>
  <si>
    <t>Test Comment 2</t>
  </si>
  <si>
    <t>Test Comment 4</t>
  </si>
  <si>
    <t>Test Comment 3</t>
  </si>
  <si>
    <t>TE123456789</t>
  </si>
  <si>
    <t>TE234567890</t>
  </si>
  <si>
    <t>Test Payee 1</t>
  </si>
  <si>
    <t>Test Payee 2</t>
  </si>
  <si>
    <t>AS123456</t>
  </si>
  <si>
    <t>ATS-1234-121113-11</t>
  </si>
  <si>
    <t>SSS-1111-222222-22</t>
  </si>
  <si>
    <t>DDD-2222-333333-6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</si>
</sst>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name val="Lucida Console"/>
      <family val="3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4"/>
      <name val="Arial"/>
      <family val="2"/>
    </font>
    <font>
      <b/>
      <sz val="9"/>
      <color rgb="FF009900"/>
      <name val="Lucida Console"/>
      <family val="3"/>
    </font>
    <font>
      <b/>
      <sz val="10"/>
      <color rgb="FF009900"/>
      <name val="Arial"/>
      <family val="2"/>
    </font>
    <font>
      <b/>
      <sz val="8"/>
      <color rgb="FF009900"/>
      <name val="Arial"/>
      <family val="2"/>
    </font>
    <font>
      <b/>
      <sz val="9"/>
      <color rgb="FF009900"/>
      <name val="Arial"/>
      <family val="2"/>
    </font>
    <font>
      <sz val="10"/>
      <color theme="8" tint="-0.499984740745262"/>
      <name val="Arial"/>
      <family val="2"/>
    </font>
    <font>
      <sz val="10"/>
      <color rgb="FF009900"/>
      <name val="Arial"/>
      <family val="2"/>
    </font>
    <font>
      <sz val="10"/>
      <color indexed="1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49" fontId="8" fillId="5" borderId="0" xfId="1" applyNumberFormat="1" applyFont="1" applyFill="1" applyAlignment="1">
      <alignment horizontal="center" vertical="center" wrapText="1"/>
    </xf>
    <xf numFmtId="0" fontId="8" fillId="5" borderId="0" xfId="1" applyFont="1" applyFill="1" applyAlignment="1">
      <alignment horizontal="center" vertical="center" wrapText="1"/>
    </xf>
    <xf numFmtId="14" fontId="1" fillId="5" borderId="0" xfId="1" applyNumberFormat="1" applyFill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10" fillId="0" borderId="1" xfId="1" applyFont="1" applyBorder="1"/>
    <xf numFmtId="14" fontId="10" fillId="0" borderId="1" xfId="1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center"/>
    </xf>
    <xf numFmtId="49" fontId="11" fillId="0" borderId="1" xfId="1" applyNumberFormat="1" applyFont="1" applyBorder="1" applyAlignment="1">
      <alignment horizontal="center" wrapText="1"/>
    </xf>
    <xf numFmtId="0" fontId="10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4" xfId="1" applyFont="1" applyBorder="1"/>
    <xf numFmtId="14" fontId="10" fillId="0" borderId="4" xfId="1" applyNumberFormat="1" applyFont="1" applyBorder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14" fontId="10" fillId="0" borderId="5" xfId="1" applyNumberFormat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 applyAlignment="1">
      <alignment horizontal="center"/>
    </xf>
    <xf numFmtId="1" fontId="6" fillId="0" borderId="0" xfId="1" applyNumberFormat="1" applyFont="1" applyAlignment="1">
      <alignment horizontal="center"/>
    </xf>
    <xf numFmtId="0" fontId="7" fillId="0" borderId="0" xfId="1" applyFont="1"/>
    <xf numFmtId="49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14" fontId="14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14" fontId="10" fillId="0" borderId="7" xfId="1" applyNumberFormat="1" applyFont="1" applyBorder="1" applyAlignment="1">
      <alignment horizontal="center"/>
    </xf>
    <xf numFmtId="49" fontId="11" fillId="0" borderId="1" xfId="1" quotePrefix="1" applyNumberFormat="1" applyFont="1" applyBorder="1" applyAlignment="1">
      <alignment horizontal="center"/>
    </xf>
  </cellXfs>
  <cellStyles count="2">
    <cellStyle name="%" xfId="1" xr:uid="{3C33BAEB-5842-E444-A94A-A4597FB3CB4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/Users/gauravchawla/Downloads/Copy%20of%20PHR%20Deposits%20as%20at%2017%20Jan%2022_shor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"/>
      <sheetName val="Sheet1"/>
      <sheetName val="Live Cases Not Refunded"/>
      <sheetName val="PHR contacts"/>
      <sheetName val="RefundsYT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 t="str">
            <v>3328510/2017</v>
          </cell>
          <cell r="U2">
            <v>800</v>
          </cell>
          <cell r="V2" t="str">
            <v>R Bhakar</v>
          </cell>
          <cell r="W2" t="str">
            <v>ETS YTD 2019-2020</v>
          </cell>
          <cell r="X2">
            <v>43579</v>
          </cell>
        </row>
        <row r="3">
          <cell r="T3" t="str">
            <v>1403340/2018</v>
          </cell>
          <cell r="U3">
            <v>100</v>
          </cell>
          <cell r="V3" t="str">
            <v>N Groves</v>
          </cell>
          <cell r="W3" t="str">
            <v>ETS YTD 2019-2020</v>
          </cell>
          <cell r="X3">
            <v>43579</v>
          </cell>
        </row>
        <row r="4">
          <cell r="T4" t="str">
            <v>1808316/2018</v>
          </cell>
          <cell r="U4">
            <v>45</v>
          </cell>
          <cell r="V4" t="str">
            <v>Skills &amp; Work Sols</v>
          </cell>
          <cell r="W4" t="str">
            <v>ETS YTD 2019-2020</v>
          </cell>
          <cell r="X4">
            <v>43579</v>
          </cell>
        </row>
        <row r="5">
          <cell r="T5" t="str">
            <v>2421216/2017</v>
          </cell>
          <cell r="U5">
            <v>500</v>
          </cell>
          <cell r="V5" t="str">
            <v>Ward Hadaway</v>
          </cell>
          <cell r="W5" t="str">
            <v>ETS YTD 2019-2020</v>
          </cell>
          <cell r="X5">
            <v>43579</v>
          </cell>
        </row>
        <row r="6">
          <cell r="T6" t="str">
            <v>1806293/2017</v>
          </cell>
          <cell r="U6">
            <v>200</v>
          </cell>
          <cell r="V6" t="str">
            <v>J Bulloss</v>
          </cell>
          <cell r="W6" t="str">
            <v>ETS YTD 2019-2020</v>
          </cell>
          <cell r="X6">
            <v>43579</v>
          </cell>
        </row>
        <row r="7">
          <cell r="T7" t="str">
            <v>2206529/2017</v>
          </cell>
          <cell r="U7">
            <v>1000</v>
          </cell>
          <cell r="V7" t="str">
            <v>H Singh Sahota</v>
          </cell>
          <cell r="W7" t="str">
            <v>ETS YTD 2019-2020</v>
          </cell>
          <cell r="X7">
            <v>43579</v>
          </cell>
        </row>
        <row r="8">
          <cell r="T8" t="str">
            <v>4112955/2018</v>
          </cell>
          <cell r="U8">
            <v>250</v>
          </cell>
          <cell r="V8" t="str">
            <v>A Ramsay</v>
          </cell>
          <cell r="W8" t="str">
            <v>ETS YTD 2019-2020</v>
          </cell>
          <cell r="X8">
            <v>43585</v>
          </cell>
        </row>
        <row r="9">
          <cell r="T9" t="str">
            <v>3200140/2018</v>
          </cell>
          <cell r="U9">
            <v>1000</v>
          </cell>
          <cell r="V9" t="str">
            <v>Tomasz Patzer</v>
          </cell>
          <cell r="W9" t="str">
            <v>ETS YTD 2019-2020</v>
          </cell>
          <cell r="X9">
            <v>43608</v>
          </cell>
        </row>
        <row r="10">
          <cell r="T10" t="str">
            <v>3200140/2018</v>
          </cell>
          <cell r="U10">
            <v>1000</v>
          </cell>
          <cell r="V10" t="str">
            <v>Tomasz Patzer</v>
          </cell>
          <cell r="W10" t="str">
            <v>ETS YTD 2019-2020</v>
          </cell>
          <cell r="X10">
            <v>43608</v>
          </cell>
        </row>
        <row r="11">
          <cell r="T11" t="str">
            <v>3200140/2018</v>
          </cell>
          <cell r="U11">
            <v>850</v>
          </cell>
          <cell r="V11" t="str">
            <v>Tomasz Patzer</v>
          </cell>
          <cell r="W11" t="str">
            <v>ETS YTD 2019-2020</v>
          </cell>
          <cell r="X11">
            <v>43608</v>
          </cell>
        </row>
        <row r="12">
          <cell r="T12" t="str">
            <v>2404393/2018</v>
          </cell>
          <cell r="U12">
            <v>300</v>
          </cell>
          <cell r="V12" t="str">
            <v>J Morley</v>
          </cell>
          <cell r="W12" t="str">
            <v>ETS YTD 2019-2020</v>
          </cell>
          <cell r="X12">
            <v>43621</v>
          </cell>
        </row>
        <row r="13">
          <cell r="T13" t="str">
            <v>3201092/2017</v>
          </cell>
          <cell r="U13">
            <v>500</v>
          </cell>
          <cell r="V13" t="str">
            <v>Aminatta Lisk</v>
          </cell>
          <cell r="W13" t="str">
            <v>ETS YTD 2019-2020</v>
          </cell>
          <cell r="X13">
            <v>43631</v>
          </cell>
        </row>
        <row r="14">
          <cell r="T14" t="str">
            <v>2401583/2017</v>
          </cell>
          <cell r="U14">
            <v>1000</v>
          </cell>
          <cell r="V14" t="str">
            <v>Pinsent Masons Llp</v>
          </cell>
          <cell r="W14" t="str">
            <v>ETS YTD 2019-2020</v>
          </cell>
          <cell r="X14">
            <v>43642</v>
          </cell>
        </row>
        <row r="15">
          <cell r="T15" t="str">
            <v>2201112/2018</v>
          </cell>
          <cell r="U15">
            <v>50</v>
          </cell>
          <cell r="V15" t="str">
            <v>T Grygoryk</v>
          </cell>
          <cell r="W15" t="str">
            <v>ETS YTD 2019-2020</v>
          </cell>
          <cell r="X15">
            <v>43647</v>
          </cell>
        </row>
        <row r="16">
          <cell r="T16" t="str">
            <v>2204499/2018</v>
          </cell>
          <cell r="U16">
            <v>1000</v>
          </cell>
          <cell r="V16" t="str">
            <v>T Macfarlane</v>
          </cell>
          <cell r="W16" t="str">
            <v>ETS YTD 2019-2020</v>
          </cell>
          <cell r="X16">
            <v>43670</v>
          </cell>
        </row>
        <row r="17">
          <cell r="T17" t="str">
            <v>2204499/2018</v>
          </cell>
          <cell r="U17">
            <v>1000</v>
          </cell>
          <cell r="V17" t="str">
            <v>T Macfarlane</v>
          </cell>
          <cell r="W17" t="str">
            <v>ETS YTD 2019-2020</v>
          </cell>
          <cell r="X17">
            <v>43670</v>
          </cell>
        </row>
        <row r="18">
          <cell r="T18" t="str">
            <v>2204499/2018</v>
          </cell>
          <cell r="U18">
            <v>1000</v>
          </cell>
          <cell r="V18" t="str">
            <v>T Macfarlane</v>
          </cell>
          <cell r="W18" t="str">
            <v>ETS YTD 2019-2020</v>
          </cell>
          <cell r="X18">
            <v>43670</v>
          </cell>
        </row>
        <row r="19">
          <cell r="T19" t="str">
            <v>2204499/2018</v>
          </cell>
          <cell r="U19">
            <v>1000</v>
          </cell>
          <cell r="V19" t="str">
            <v>T Macfarlane</v>
          </cell>
          <cell r="W19" t="str">
            <v>ETS YTD 2019-2020</v>
          </cell>
          <cell r="X19">
            <v>43670</v>
          </cell>
        </row>
        <row r="20">
          <cell r="T20" t="str">
            <v>2204499/2018</v>
          </cell>
          <cell r="U20">
            <v>1000</v>
          </cell>
          <cell r="V20" t="str">
            <v>T Macfarlane</v>
          </cell>
          <cell r="W20" t="str">
            <v>ETS YTD 2019-2020</v>
          </cell>
          <cell r="X20">
            <v>43670</v>
          </cell>
        </row>
        <row r="21">
          <cell r="T21" t="str">
            <v>1806134/2018</v>
          </cell>
          <cell r="U21">
            <v>46</v>
          </cell>
          <cell r="V21" t="str">
            <v>A Wanis</v>
          </cell>
          <cell r="W21" t="str">
            <v>ETS YTD 2019-2020</v>
          </cell>
          <cell r="X21">
            <v>43682</v>
          </cell>
        </row>
        <row r="22">
          <cell r="T22" t="str">
            <v>2600738/2018</v>
          </cell>
          <cell r="U22">
            <v>20</v>
          </cell>
          <cell r="V22" t="str">
            <v>Samworth Bros Ltd</v>
          </cell>
          <cell r="W22" t="str">
            <v>ETS YTD 2019-2020</v>
          </cell>
          <cell r="X22">
            <v>43682</v>
          </cell>
        </row>
        <row r="23">
          <cell r="T23" t="str">
            <v>2206564/2018</v>
          </cell>
          <cell r="U23">
            <v>100</v>
          </cell>
          <cell r="V23" t="str">
            <v>N Khanam</v>
          </cell>
          <cell r="W23" t="str">
            <v>ETS YTD 2019-2020</v>
          </cell>
          <cell r="X23">
            <v>43682</v>
          </cell>
        </row>
        <row r="24">
          <cell r="T24" t="str">
            <v>2206515/2018</v>
          </cell>
          <cell r="U24">
            <v>200</v>
          </cell>
          <cell r="V24" t="str">
            <v>Nsl Ltd</v>
          </cell>
          <cell r="W24" t="str">
            <v>ETS YTD 2019-2020</v>
          </cell>
          <cell r="X24">
            <v>43682</v>
          </cell>
        </row>
        <row r="25">
          <cell r="T25" t="str">
            <v>3305617/2018</v>
          </cell>
          <cell r="U25">
            <v>500</v>
          </cell>
          <cell r="V25" t="str">
            <v>N Sarai</v>
          </cell>
          <cell r="W25" t="str">
            <v>ETS YTD 2019-2020</v>
          </cell>
          <cell r="X25">
            <v>43704</v>
          </cell>
        </row>
        <row r="26">
          <cell r="T26" t="str">
            <v>3331808/2018</v>
          </cell>
          <cell r="U26">
            <v>50</v>
          </cell>
          <cell r="V26" t="str">
            <v>Ann Begley</v>
          </cell>
          <cell r="W26" t="str">
            <v>ETS YTD 2019-2020</v>
          </cell>
          <cell r="X26">
            <v>43704</v>
          </cell>
        </row>
        <row r="27">
          <cell r="T27" t="str">
            <v>2205055/2018</v>
          </cell>
          <cell r="U27">
            <v>300</v>
          </cell>
          <cell r="V27" t="str">
            <v>R Swales</v>
          </cell>
          <cell r="W27" t="str">
            <v>ETS YTD 2019-2020</v>
          </cell>
          <cell r="X27">
            <v>43719</v>
          </cell>
        </row>
        <row r="28">
          <cell r="T28" t="str">
            <v>2200004/2016</v>
          </cell>
          <cell r="U28">
            <v>1000</v>
          </cell>
          <cell r="V28" t="str">
            <v>S Patka</v>
          </cell>
          <cell r="W28" t="str">
            <v>ETS YTD 2019-2020</v>
          </cell>
          <cell r="X28">
            <v>43719</v>
          </cell>
        </row>
        <row r="29">
          <cell r="T29" t="str">
            <v>1800825/2019</v>
          </cell>
          <cell r="U29">
            <v>50</v>
          </cell>
          <cell r="V29" t="str">
            <v>Opieka Limited</v>
          </cell>
          <cell r="W29" t="str">
            <v>ETS YTD 2019-2020</v>
          </cell>
          <cell r="X29">
            <v>43731</v>
          </cell>
        </row>
        <row r="30">
          <cell r="T30" t="str">
            <v>1805565/2018</v>
          </cell>
          <cell r="U30">
            <v>220</v>
          </cell>
          <cell r="V30" t="str">
            <v>H Hassan</v>
          </cell>
          <cell r="W30" t="str">
            <v>ETS YTD 2019-2020</v>
          </cell>
          <cell r="X30">
            <v>43754</v>
          </cell>
        </row>
        <row r="31">
          <cell r="T31" t="str">
            <v>1801866/2019</v>
          </cell>
          <cell r="U31">
            <v>1000</v>
          </cell>
          <cell r="V31" t="str">
            <v>A1 Towbar Systems</v>
          </cell>
          <cell r="W31" t="str">
            <v>ETS YTD 2019-2020</v>
          </cell>
          <cell r="X31">
            <v>43754</v>
          </cell>
        </row>
        <row r="32">
          <cell r="T32" t="str">
            <v>1603841/2013</v>
          </cell>
          <cell r="U32">
            <v>500</v>
          </cell>
          <cell r="V32" t="str">
            <v>D Rodgers</v>
          </cell>
          <cell r="W32" t="str">
            <v>ETS YTD 2019-2020</v>
          </cell>
          <cell r="X32">
            <v>43755</v>
          </cell>
        </row>
        <row r="33">
          <cell r="T33" t="str">
            <v>2204499/2018</v>
          </cell>
          <cell r="U33">
            <v>1000</v>
          </cell>
          <cell r="V33" t="str">
            <v>T Macfarlane</v>
          </cell>
          <cell r="W33" t="str">
            <v>ETS YTD 2019-2020</v>
          </cell>
          <cell r="X33">
            <v>43775</v>
          </cell>
        </row>
        <row r="34">
          <cell r="T34" t="str">
            <v>2204499/2018</v>
          </cell>
          <cell r="U34">
            <v>1000</v>
          </cell>
          <cell r="V34" t="str">
            <v>T Macfarlane</v>
          </cell>
          <cell r="W34" t="str">
            <v>ETS YTD 2019-2020</v>
          </cell>
          <cell r="X34">
            <v>43775</v>
          </cell>
        </row>
        <row r="35">
          <cell r="T35" t="str">
            <v>2204499/2018</v>
          </cell>
          <cell r="U35">
            <v>1000</v>
          </cell>
          <cell r="V35" t="str">
            <v>T Macfarlane</v>
          </cell>
          <cell r="W35" t="str">
            <v>ETS YTD 2019-2020</v>
          </cell>
          <cell r="X35">
            <v>43775</v>
          </cell>
        </row>
        <row r="36">
          <cell r="T36" t="str">
            <v>2204499/2018</v>
          </cell>
          <cell r="U36">
            <v>1000</v>
          </cell>
          <cell r="V36" t="str">
            <v>T Macfarlane</v>
          </cell>
          <cell r="W36" t="str">
            <v>ETS YTD 2019-2020</v>
          </cell>
          <cell r="X36">
            <v>43775</v>
          </cell>
        </row>
        <row r="37">
          <cell r="T37" t="str">
            <v>2204499/2018</v>
          </cell>
          <cell r="U37">
            <v>1000</v>
          </cell>
          <cell r="V37" t="str">
            <v>T Macfarlane</v>
          </cell>
          <cell r="W37" t="str">
            <v>ETS YTD 2019-2020</v>
          </cell>
          <cell r="X37">
            <v>43775</v>
          </cell>
        </row>
        <row r="38">
          <cell r="T38" t="str">
            <v>3307519/2019</v>
          </cell>
          <cell r="U38">
            <v>250</v>
          </cell>
          <cell r="V38" t="str">
            <v>Essential Fuels Ltd</v>
          </cell>
          <cell r="W38" t="str">
            <v>ETS YTD 2019-2020</v>
          </cell>
          <cell r="X38">
            <v>43775</v>
          </cell>
        </row>
        <row r="39">
          <cell r="T39" t="str">
            <v>1303376/2018</v>
          </cell>
          <cell r="U39">
            <v>1000</v>
          </cell>
          <cell r="V39" t="str">
            <v>John Martin</v>
          </cell>
          <cell r="W39" t="str">
            <v>ETS YTD 2019-2020</v>
          </cell>
          <cell r="X39">
            <v>43775</v>
          </cell>
        </row>
        <row r="40">
          <cell r="T40" t="str">
            <v>1802082/2019</v>
          </cell>
          <cell r="U40">
            <v>50</v>
          </cell>
          <cell r="V40" t="str">
            <v>D Bray</v>
          </cell>
          <cell r="W40" t="str">
            <v>ETS YTD 2019-2020</v>
          </cell>
          <cell r="X40">
            <v>43775</v>
          </cell>
        </row>
        <row r="41">
          <cell r="T41" t="str">
            <v>2302164/2017</v>
          </cell>
          <cell r="U41">
            <v>250</v>
          </cell>
          <cell r="V41" t="str">
            <v>R Bilson</v>
          </cell>
          <cell r="W41" t="str">
            <v>ETS YTD 2019-2020</v>
          </cell>
          <cell r="X41">
            <v>43783</v>
          </cell>
        </row>
        <row r="42">
          <cell r="T42" t="str">
            <v>1811074/2018</v>
          </cell>
          <cell r="U42">
            <v>1000</v>
          </cell>
          <cell r="V42" t="str">
            <v>Natwest Mentor</v>
          </cell>
          <cell r="W42" t="str">
            <v>ETS YTD 2019-2020</v>
          </cell>
          <cell r="X42">
            <v>43797</v>
          </cell>
        </row>
        <row r="43">
          <cell r="T43" t="str">
            <v>2417858/2018</v>
          </cell>
          <cell r="U43">
            <v>150</v>
          </cell>
          <cell r="V43" t="str">
            <v>N Drury</v>
          </cell>
          <cell r="W43" t="str">
            <v>ETS YTD 2019-2020</v>
          </cell>
          <cell r="X43">
            <v>43797</v>
          </cell>
        </row>
        <row r="44">
          <cell r="T44" t="str">
            <v>1810179/2018</v>
          </cell>
          <cell r="U44">
            <v>50</v>
          </cell>
          <cell r="V44" t="str">
            <v>Avery Walters Ellis</v>
          </cell>
          <cell r="W44" t="str">
            <v>ETS YTD 2019-2020</v>
          </cell>
          <cell r="X44">
            <v>43797</v>
          </cell>
        </row>
        <row r="45">
          <cell r="T45" t="str">
            <v>2206121/2017</v>
          </cell>
          <cell r="U45">
            <v>25</v>
          </cell>
          <cell r="V45" t="str">
            <v>Debbie Calvert</v>
          </cell>
          <cell r="W45" t="str">
            <v>ETS YTD 2019-2020</v>
          </cell>
          <cell r="X45">
            <v>43797</v>
          </cell>
        </row>
        <row r="46">
          <cell r="T46" t="str">
            <v>2300810/2019</v>
          </cell>
          <cell r="U46">
            <v>750</v>
          </cell>
          <cell r="V46" t="str">
            <v>J Simpson</v>
          </cell>
          <cell r="W46" t="str">
            <v>ETS YTD 2019-2020</v>
          </cell>
          <cell r="X46">
            <v>43804</v>
          </cell>
        </row>
        <row r="47">
          <cell r="T47" t="str">
            <v>1802460/2018</v>
          </cell>
          <cell r="U47">
            <v>25</v>
          </cell>
          <cell r="V47" t="str">
            <v>M Ferdinand</v>
          </cell>
          <cell r="W47" t="str">
            <v>ETS YTD 2019-2020</v>
          </cell>
          <cell r="X47">
            <v>43811</v>
          </cell>
        </row>
        <row r="48">
          <cell r="T48" t="str">
            <v>1401090/2019</v>
          </cell>
          <cell r="U48">
            <v>100</v>
          </cell>
          <cell r="V48" t="str">
            <v>D Newman</v>
          </cell>
          <cell r="W48" t="str">
            <v>ETS YTD 2019-2020</v>
          </cell>
          <cell r="X48">
            <v>43815</v>
          </cell>
        </row>
        <row r="49">
          <cell r="T49" t="str">
            <v>2412466/2013</v>
          </cell>
          <cell r="U49">
            <v>100</v>
          </cell>
          <cell r="V49" t="str">
            <v>C Frost</v>
          </cell>
          <cell r="W49" t="str">
            <v>ETS YTD 2019-2020</v>
          </cell>
          <cell r="X49">
            <v>43815</v>
          </cell>
        </row>
        <row r="50">
          <cell r="T50" t="str">
            <v>2415213/2018</v>
          </cell>
          <cell r="U50">
            <v>100</v>
          </cell>
          <cell r="V50" t="str">
            <v>I Klimek</v>
          </cell>
          <cell r="W50" t="str">
            <v>ETS YTD 2019-2020</v>
          </cell>
          <cell r="X50">
            <v>43815</v>
          </cell>
        </row>
        <row r="51">
          <cell r="T51" t="str">
            <v>2206121/2017</v>
          </cell>
          <cell r="U51">
            <v>25</v>
          </cell>
          <cell r="V51" t="str">
            <v>Gately Plc</v>
          </cell>
          <cell r="W51" t="str">
            <v>ETS YTD 2019-2020</v>
          </cell>
          <cell r="X51">
            <v>43829</v>
          </cell>
        </row>
        <row r="52">
          <cell r="T52" t="str">
            <v>2500071/2018</v>
          </cell>
          <cell r="U52">
            <v>500</v>
          </cell>
          <cell r="V52" t="str">
            <v>E Njoku</v>
          </cell>
          <cell r="W52" t="str">
            <v>ETS YTD 2019-2020</v>
          </cell>
          <cell r="X52">
            <v>43829</v>
          </cell>
        </row>
        <row r="53">
          <cell r="T53" t="str">
            <v>2500072/2018</v>
          </cell>
          <cell r="U53">
            <v>500</v>
          </cell>
          <cell r="V53" t="str">
            <v>E Uwhubetine</v>
          </cell>
          <cell r="W53" t="str">
            <v>ETS YTD 2019-2020</v>
          </cell>
          <cell r="X53">
            <v>43829</v>
          </cell>
        </row>
        <row r="54">
          <cell r="T54" t="str">
            <v>2602088/2017</v>
          </cell>
          <cell r="U54">
            <v>400</v>
          </cell>
          <cell r="V54" t="str">
            <v>Custom Insul Servs</v>
          </cell>
          <cell r="W54" t="str">
            <v>ETS YTD 2019-2020</v>
          </cell>
          <cell r="X54">
            <v>43829</v>
          </cell>
        </row>
        <row r="55">
          <cell r="T55" t="str">
            <v>2201623/2014</v>
          </cell>
          <cell r="U55">
            <v>1000</v>
          </cell>
          <cell r="V55" t="str">
            <v>Connect Comms Ltd</v>
          </cell>
          <cell r="W55" t="str">
            <v>ETS YTD 2019-2020</v>
          </cell>
          <cell r="X55">
            <v>43829</v>
          </cell>
        </row>
        <row r="56">
          <cell r="T56" t="str">
            <v>2201623/2014</v>
          </cell>
          <cell r="U56">
            <v>1000</v>
          </cell>
          <cell r="V56" t="str">
            <v>Connect Comms Ltd</v>
          </cell>
          <cell r="W56" t="str">
            <v>ETS YTD 2019-2020</v>
          </cell>
          <cell r="X56">
            <v>43829</v>
          </cell>
        </row>
        <row r="57">
          <cell r="T57" t="str">
            <v>2201623/2014</v>
          </cell>
          <cell r="U57">
            <v>1000</v>
          </cell>
          <cell r="V57" t="str">
            <v>Connect Comms Ltd</v>
          </cell>
          <cell r="W57" t="str">
            <v>ETS YTD 2019-2020</v>
          </cell>
          <cell r="X57">
            <v>43829</v>
          </cell>
        </row>
        <row r="58">
          <cell r="T58" t="str">
            <v>1800004/2019</v>
          </cell>
          <cell r="U58">
            <v>200</v>
          </cell>
          <cell r="V58" t="str">
            <v>Vlt Logistics Ltd</v>
          </cell>
          <cell r="W58" t="str">
            <v>ETS YTD 2019-2020</v>
          </cell>
          <cell r="X58">
            <v>43845</v>
          </cell>
        </row>
        <row r="59">
          <cell r="T59" t="str">
            <v>1304511/2017</v>
          </cell>
          <cell r="U59">
            <v>25</v>
          </cell>
          <cell r="V59" t="str">
            <v>Wayne Adams</v>
          </cell>
          <cell r="W59" t="str">
            <v>ETS YTD 2019-2020</v>
          </cell>
          <cell r="X59">
            <v>43853</v>
          </cell>
        </row>
        <row r="60">
          <cell r="T60" t="str">
            <v>4123817/2018</v>
          </cell>
          <cell r="U60">
            <v>1000</v>
          </cell>
          <cell r="V60" t="str">
            <v>N Mulholland</v>
          </cell>
          <cell r="W60" t="str">
            <v>ETS YTD 2019-2020</v>
          </cell>
          <cell r="X60">
            <v>43853</v>
          </cell>
        </row>
        <row r="61">
          <cell r="T61" t="str">
            <v>2500072/2018</v>
          </cell>
          <cell r="U61">
            <v>500</v>
          </cell>
          <cell r="V61" t="str">
            <v>S Uwhubetine</v>
          </cell>
          <cell r="W61" t="str">
            <v>ETS YTD 2019-2020</v>
          </cell>
          <cell r="X61">
            <v>43874</v>
          </cell>
        </row>
        <row r="62">
          <cell r="T62" t="str">
            <v>3328893/2017</v>
          </cell>
          <cell r="U62">
            <v>500</v>
          </cell>
          <cell r="V62" t="str">
            <v>A Hewitt</v>
          </cell>
          <cell r="W62" t="str">
            <v>ETS YTD 2019-2020</v>
          </cell>
          <cell r="X62">
            <v>43874</v>
          </cell>
        </row>
        <row r="63">
          <cell r="T63" t="str">
            <v>2206908/2018</v>
          </cell>
          <cell r="U63">
            <v>100</v>
          </cell>
          <cell r="V63" t="str">
            <v>M Kazhadub</v>
          </cell>
          <cell r="W63" t="str">
            <v>ETS YTD 2019-2020</v>
          </cell>
          <cell r="X63">
            <v>43874</v>
          </cell>
        </row>
        <row r="64">
          <cell r="T64" t="str">
            <v>2405638/2018</v>
          </cell>
          <cell r="U64">
            <v>250</v>
          </cell>
          <cell r="V64" t="str">
            <v>Vista Emp Servs</v>
          </cell>
          <cell r="W64" t="str">
            <v>ETS YTD 2019-2020</v>
          </cell>
          <cell r="X64">
            <v>43874</v>
          </cell>
        </row>
        <row r="65">
          <cell r="T65" t="str">
            <v>2410095/2018</v>
          </cell>
          <cell r="U65">
            <v>250</v>
          </cell>
          <cell r="V65" t="str">
            <v>Vista Emp Servs</v>
          </cell>
          <cell r="W65" t="str">
            <v>ETS YTD 2019-2020</v>
          </cell>
          <cell r="X65">
            <v>43874</v>
          </cell>
        </row>
        <row r="66">
          <cell r="T66" t="str">
            <v>2600036/2019</v>
          </cell>
          <cell r="U66">
            <v>50</v>
          </cell>
          <cell r="V66" t="str">
            <v>Caroline Roach</v>
          </cell>
          <cell r="W66" t="str">
            <v>ETS YTD 2019-2020</v>
          </cell>
          <cell r="X66">
            <v>43874</v>
          </cell>
        </row>
        <row r="67">
          <cell r="T67" t="str">
            <v>1400765/2018</v>
          </cell>
          <cell r="U67">
            <v>250</v>
          </cell>
          <cell r="V67" t="str">
            <v>T Yordanova</v>
          </cell>
          <cell r="W67" t="str">
            <v>ETS YTD 2019-2020</v>
          </cell>
          <cell r="X67">
            <v>43900</v>
          </cell>
        </row>
        <row r="68">
          <cell r="T68" t="str">
            <v>1802391/2019</v>
          </cell>
          <cell r="U68">
            <v>25</v>
          </cell>
          <cell r="V68" t="str">
            <v>Ellis Whittam Ltd</v>
          </cell>
          <cell r="W68" t="str">
            <v>ETS YTD 2019-2020</v>
          </cell>
          <cell r="X68">
            <v>43900</v>
          </cell>
        </row>
        <row r="69">
          <cell r="T69" t="str">
            <v>3318790/2019</v>
          </cell>
          <cell r="U69">
            <v>800</v>
          </cell>
          <cell r="V69" t="str">
            <v>R Temple</v>
          </cell>
          <cell r="W69" t="str">
            <v>ETS YTD 2019-2020</v>
          </cell>
          <cell r="X69">
            <v>43900</v>
          </cell>
        </row>
        <row r="70">
          <cell r="T70" t="str">
            <v>3353027/2017</v>
          </cell>
          <cell r="U70">
            <v>350</v>
          </cell>
          <cell r="V70" t="str">
            <v>Min Of Defence</v>
          </cell>
          <cell r="W70" t="str">
            <v>ETS YTD 2019-2020</v>
          </cell>
          <cell r="X70">
            <v>43900</v>
          </cell>
        </row>
        <row r="71">
          <cell r="T71" t="str">
            <v>2600569/2018</v>
          </cell>
          <cell r="U71">
            <v>60</v>
          </cell>
          <cell r="V71" t="str">
            <v>Amazon Uk Services</v>
          </cell>
          <cell r="W71" t="str">
            <v>ETS YTD 2019-2020</v>
          </cell>
          <cell r="X71">
            <v>43900</v>
          </cell>
        </row>
        <row r="72">
          <cell r="T72" t="str">
            <v>1400927/2019</v>
          </cell>
          <cell r="U72">
            <v>500</v>
          </cell>
          <cell r="V72" t="str">
            <v>I Chapple</v>
          </cell>
          <cell r="W72" t="str">
            <v>ETS YTD 2019-2020</v>
          </cell>
          <cell r="X72">
            <v>43900</v>
          </cell>
        </row>
        <row r="73">
          <cell r="T73" t="str">
            <v>1403312/2019</v>
          </cell>
          <cell r="U73">
            <v>600</v>
          </cell>
          <cell r="V73" t="str">
            <v>T Raymond</v>
          </cell>
          <cell r="W73" t="str">
            <v>ETS YTD 2020-2021</v>
          </cell>
          <cell r="X73">
            <v>43971</v>
          </cell>
        </row>
        <row r="74">
          <cell r="T74" t="str">
            <v>1403614/2018</v>
          </cell>
          <cell r="U74">
            <v>50</v>
          </cell>
          <cell r="V74" t="str">
            <v>Simplyhealth P Ltd</v>
          </cell>
          <cell r="W74" t="str">
            <v>ETS YTD 2020-2021</v>
          </cell>
          <cell r="X74">
            <v>43971</v>
          </cell>
        </row>
        <row r="75">
          <cell r="T75" t="str">
            <v>2602658/2018</v>
          </cell>
          <cell r="U75">
            <v>45</v>
          </cell>
          <cell r="V75" t="str">
            <v>Notts Hc Nhs Trust</v>
          </cell>
          <cell r="W75" t="str">
            <v>ETS YTD 2020-2021</v>
          </cell>
          <cell r="X75">
            <v>43971</v>
          </cell>
        </row>
        <row r="76">
          <cell r="T76" t="str">
            <v>4111275/2019</v>
          </cell>
          <cell r="U76">
            <v>150</v>
          </cell>
          <cell r="V76" t="str">
            <v>Dennis Drennan</v>
          </cell>
          <cell r="W76" t="str">
            <v>ETS YTD 2020-2021</v>
          </cell>
          <cell r="X76">
            <v>44004</v>
          </cell>
        </row>
        <row r="77">
          <cell r="T77" t="str">
            <v>1402409/2019</v>
          </cell>
          <cell r="U77">
            <v>300</v>
          </cell>
          <cell r="V77" t="str">
            <v>A Geary</v>
          </cell>
          <cell r="W77" t="str">
            <v>ETS YTD 2020-2021</v>
          </cell>
          <cell r="X77">
            <v>44004</v>
          </cell>
        </row>
        <row r="78">
          <cell r="T78" t="str">
            <v>4107597/2019</v>
          </cell>
          <cell r="U78">
            <v>500</v>
          </cell>
          <cell r="V78" t="str">
            <v>Francis Fraser</v>
          </cell>
          <cell r="W78" t="str">
            <v>ETS YTD 2020-2021</v>
          </cell>
          <cell r="X78">
            <v>44004</v>
          </cell>
        </row>
        <row r="79">
          <cell r="T79" t="str">
            <v>2406059/2016</v>
          </cell>
          <cell r="U79">
            <v>90</v>
          </cell>
          <cell r="V79" t="str">
            <v>J Mayanja</v>
          </cell>
          <cell r="W79" t="str">
            <v>ETS YTD 2020-2021</v>
          </cell>
          <cell r="X79">
            <v>44004</v>
          </cell>
        </row>
        <row r="80">
          <cell r="T80" t="str">
            <v>1401692/2019</v>
          </cell>
          <cell r="U80">
            <v>1000</v>
          </cell>
          <cell r="V80" t="str">
            <v>Stephen Scown Llp Ref Birb-5-2</v>
          </cell>
          <cell r="W80" t="str">
            <v>ETS YTD 2020-2021</v>
          </cell>
          <cell r="X80">
            <v>44004</v>
          </cell>
        </row>
        <row r="81">
          <cell r="T81" t="str">
            <v>3331565/2018</v>
          </cell>
          <cell r="U81">
            <v>100</v>
          </cell>
          <cell r="V81" t="str">
            <v>C Horne-Seabridge</v>
          </cell>
          <cell r="W81" t="str">
            <v>ETS YTD 2020-2021</v>
          </cell>
          <cell r="X81">
            <v>44004</v>
          </cell>
        </row>
        <row r="82">
          <cell r="T82" t="str">
            <v>2600831/2019</v>
          </cell>
          <cell r="U82">
            <v>500</v>
          </cell>
          <cell r="V82" t="str">
            <v>Ceva Logistics Ltd</v>
          </cell>
          <cell r="W82" t="str">
            <v>ETS YTD 2020-2021</v>
          </cell>
          <cell r="X82">
            <v>44004</v>
          </cell>
        </row>
        <row r="83">
          <cell r="T83" t="str">
            <v>2700958/2014</v>
          </cell>
          <cell r="U83">
            <v>200</v>
          </cell>
          <cell r="V83" t="str">
            <v>A Arvunescu</v>
          </cell>
          <cell r="W83" t="str">
            <v>ETS YTD 2020-2021</v>
          </cell>
          <cell r="X83">
            <v>44061</v>
          </cell>
        </row>
        <row r="84">
          <cell r="T84" t="str">
            <v>2204613/2018</v>
          </cell>
          <cell r="U84">
            <v>500</v>
          </cell>
          <cell r="V84" t="str">
            <v>London Underground</v>
          </cell>
          <cell r="W84" t="str">
            <v>ETS YTD 2020-2021</v>
          </cell>
          <cell r="X84">
            <v>44061</v>
          </cell>
        </row>
        <row r="85">
          <cell r="T85" t="str">
            <v>2204864/2018</v>
          </cell>
          <cell r="U85">
            <v>100</v>
          </cell>
          <cell r="V85" t="str">
            <v>P Murray</v>
          </cell>
          <cell r="W85" t="str">
            <v>ETS YTD 2020-2021</v>
          </cell>
          <cell r="X85">
            <v>44061</v>
          </cell>
        </row>
        <row r="86">
          <cell r="T86" t="str">
            <v>2201710/2017</v>
          </cell>
          <cell r="U86">
            <v>250</v>
          </cell>
          <cell r="V86" t="str">
            <v>Jane Wess</v>
          </cell>
          <cell r="W86" t="str">
            <v>ETS YTD 2020-2021</v>
          </cell>
          <cell r="X86">
            <v>44061</v>
          </cell>
        </row>
        <row r="87">
          <cell r="T87" t="str">
            <v>2205811/2018</v>
          </cell>
          <cell r="U87">
            <v>900</v>
          </cell>
          <cell r="V87" t="str">
            <v>T Ashraf</v>
          </cell>
          <cell r="W87" t="str">
            <v>ETS YTD 2020-2021</v>
          </cell>
          <cell r="X87">
            <v>44061</v>
          </cell>
        </row>
        <row r="88">
          <cell r="T88" t="str">
            <v>1401155/2019</v>
          </cell>
          <cell r="U88">
            <v>50</v>
          </cell>
          <cell r="V88" t="str">
            <v>Ashfords Llp</v>
          </cell>
          <cell r="W88" t="str">
            <v>ETS YTD 2020-2021</v>
          </cell>
          <cell r="X88">
            <v>44061</v>
          </cell>
        </row>
        <row r="89">
          <cell r="T89" t="str">
            <v>1400765/2018</v>
          </cell>
          <cell r="U89">
            <v>250</v>
          </cell>
          <cell r="V89" t="str">
            <v>T Yordanova</v>
          </cell>
          <cell r="W89" t="str">
            <v>ETS YTD 2020-2021</v>
          </cell>
          <cell r="X89">
            <v>44067</v>
          </cell>
        </row>
        <row r="90">
          <cell r="T90" t="str">
            <v>2303823/2018</v>
          </cell>
          <cell r="U90">
            <v>125</v>
          </cell>
          <cell r="V90" t="str">
            <v>Jake Rogers</v>
          </cell>
          <cell r="W90" t="str">
            <v>ETS YTD 2020-2021</v>
          </cell>
          <cell r="X90">
            <v>44071</v>
          </cell>
        </row>
        <row r="91">
          <cell r="T91" t="str">
            <v>2301722/2018</v>
          </cell>
          <cell r="U91">
            <v>500</v>
          </cell>
          <cell r="V91" t="str">
            <v>Chandra Singh</v>
          </cell>
          <cell r="W91" t="str">
            <v>ETS YTD 2020-2021</v>
          </cell>
          <cell r="X91">
            <v>44071</v>
          </cell>
        </row>
        <row r="92">
          <cell r="T92" t="str">
            <v>1305871/2019</v>
          </cell>
          <cell r="U92">
            <v>500</v>
          </cell>
          <cell r="V92" t="str">
            <v>S Chiswell</v>
          </cell>
          <cell r="W92" t="str">
            <v>ETS YTD 2020-2021</v>
          </cell>
          <cell r="X92">
            <v>44071</v>
          </cell>
        </row>
        <row r="93">
          <cell r="T93" t="str">
            <v>2300776/2018</v>
          </cell>
          <cell r="U93">
            <v>1000</v>
          </cell>
          <cell r="V93" t="str">
            <v>V Asokan Sanju</v>
          </cell>
          <cell r="W93" t="str">
            <v>ETS YTD 2020-2021</v>
          </cell>
          <cell r="X93">
            <v>44071</v>
          </cell>
        </row>
        <row r="94">
          <cell r="T94" t="str">
            <v>1403117/2019</v>
          </cell>
          <cell r="U94">
            <v>50</v>
          </cell>
          <cell r="V94" t="str">
            <v>F Soppelsa</v>
          </cell>
          <cell r="W94" t="str">
            <v>ETS YTD 2020-2021</v>
          </cell>
          <cell r="X94">
            <v>44092</v>
          </cell>
        </row>
        <row r="95">
          <cell r="T95" t="str">
            <v>2601972/2019</v>
          </cell>
          <cell r="U95">
            <v>150</v>
          </cell>
          <cell r="V95" t="str">
            <v>J Nunn</v>
          </cell>
          <cell r="W95" t="str">
            <v>ETS YTD 2020-2021</v>
          </cell>
          <cell r="X95">
            <v>44092</v>
          </cell>
        </row>
        <row r="96">
          <cell r="T96" t="str">
            <v>3314891/2019</v>
          </cell>
          <cell r="U96">
            <v>100</v>
          </cell>
          <cell r="V96" t="str">
            <v>A Badal</v>
          </cell>
          <cell r="W96" t="str">
            <v>ETS YTD 2020-2021</v>
          </cell>
          <cell r="X96">
            <v>44102</v>
          </cell>
        </row>
        <row r="97">
          <cell r="T97" t="str">
            <v>3333215/2018</v>
          </cell>
          <cell r="U97">
            <v>150</v>
          </cell>
          <cell r="V97" t="str">
            <v>Hibt Ltd University Of Hertfordshire</v>
          </cell>
          <cell r="W97" t="str">
            <v>ETS YTD 2020-2021</v>
          </cell>
          <cell r="X97">
            <v>44102</v>
          </cell>
        </row>
        <row r="98">
          <cell r="T98" t="str">
            <v>1804898/2019</v>
          </cell>
          <cell r="U98">
            <v>80</v>
          </cell>
          <cell r="V98" t="str">
            <v>R Tolley</v>
          </cell>
          <cell r="W98" t="str">
            <v>ETS YTD 2020-2021</v>
          </cell>
          <cell r="X98">
            <v>44116</v>
          </cell>
        </row>
        <row r="99">
          <cell r="T99" t="str">
            <v>1400529/2019</v>
          </cell>
          <cell r="U99">
            <v>100</v>
          </cell>
          <cell r="V99" t="str">
            <v>Hempsons Solicitors</v>
          </cell>
          <cell r="W99" t="str">
            <v>ETS YTD 2020-2021</v>
          </cell>
          <cell r="X99">
            <v>44116</v>
          </cell>
        </row>
        <row r="100">
          <cell r="T100" t="str">
            <v>2200986/2017</v>
          </cell>
          <cell r="U100">
            <v>1000</v>
          </cell>
          <cell r="V100" t="str">
            <v>Royds Withy King</v>
          </cell>
          <cell r="W100" t="str">
            <v>ETS YTD 2020-2021</v>
          </cell>
          <cell r="X100">
            <v>44133</v>
          </cell>
        </row>
        <row r="101">
          <cell r="T101" t="str">
            <v>2200986/2017</v>
          </cell>
          <cell r="U101">
            <v>1000</v>
          </cell>
          <cell r="V101" t="str">
            <v>Royds Withy King</v>
          </cell>
          <cell r="W101" t="str">
            <v>ETS YTD 2020-2021</v>
          </cell>
          <cell r="X101">
            <v>44133</v>
          </cell>
        </row>
        <row r="102">
          <cell r="T102" t="str">
            <v>2200986/2017</v>
          </cell>
          <cell r="U102">
            <v>1000</v>
          </cell>
          <cell r="V102" t="str">
            <v>Royds Withy King</v>
          </cell>
          <cell r="W102" t="str">
            <v>ETS YTD 2020-2021</v>
          </cell>
          <cell r="X102">
            <v>44133</v>
          </cell>
        </row>
        <row r="103">
          <cell r="T103" t="str">
            <v>2200986/2017</v>
          </cell>
          <cell r="U103">
            <v>1000</v>
          </cell>
          <cell r="V103" t="str">
            <v>Royds Withy King</v>
          </cell>
          <cell r="W103" t="str">
            <v>ETS YTD 2020-2021</v>
          </cell>
          <cell r="X103">
            <v>44133</v>
          </cell>
        </row>
        <row r="104">
          <cell r="T104" t="str">
            <v>1403117/2019</v>
          </cell>
          <cell r="U104">
            <v>50</v>
          </cell>
          <cell r="V104" t="str">
            <v>L Soppelsa</v>
          </cell>
          <cell r="W104" t="str">
            <v>ETS YTD 2020-2021</v>
          </cell>
          <cell r="X104">
            <v>44144</v>
          </cell>
        </row>
        <row r="105">
          <cell r="T105" t="str">
            <v>1801323/2020</v>
          </cell>
          <cell r="U105">
            <v>100</v>
          </cell>
          <cell r="V105" t="str">
            <v>Melanie Kitcher</v>
          </cell>
          <cell r="W105" t="str">
            <v>ETS YTD 2020-2021</v>
          </cell>
          <cell r="X105">
            <v>44160</v>
          </cell>
        </row>
        <row r="106">
          <cell r="T106" t="str">
            <v>1801058/2019</v>
          </cell>
          <cell r="U106">
            <v>50</v>
          </cell>
          <cell r="V106" t="str">
            <v>D Gregson</v>
          </cell>
          <cell r="W106" t="str">
            <v>ETS YTD 2020-2021</v>
          </cell>
          <cell r="X106">
            <v>44169</v>
          </cell>
        </row>
        <row r="107">
          <cell r="T107" t="str">
            <v>3200113/2019</v>
          </cell>
          <cell r="U107">
            <v>100</v>
          </cell>
          <cell r="V107" t="str">
            <v>A Jenkins-Hurrell</v>
          </cell>
          <cell r="W107" t="str">
            <v>ETS YTD 2020-2021</v>
          </cell>
          <cell r="X107">
            <v>44169</v>
          </cell>
        </row>
        <row r="108">
          <cell r="T108" t="str">
            <v>3332617/2018</v>
          </cell>
          <cell r="U108">
            <v>200</v>
          </cell>
          <cell r="V108" t="str">
            <v>Cc Engineering Ltd</v>
          </cell>
          <cell r="W108" t="str">
            <v>ETS YTD 2020-2021</v>
          </cell>
          <cell r="X108">
            <v>44179</v>
          </cell>
        </row>
        <row r="109">
          <cell r="T109" t="str">
            <v>1600828/2019</v>
          </cell>
          <cell r="U109">
            <v>150</v>
          </cell>
          <cell r="V109" t="str">
            <v>Holly Thomson</v>
          </cell>
          <cell r="W109" t="str">
            <v>ETS YTD 2020-2021</v>
          </cell>
          <cell r="X109">
            <v>44181</v>
          </cell>
        </row>
        <row r="110">
          <cell r="T110" t="str">
            <v>1400653/2019</v>
          </cell>
          <cell r="U110">
            <v>200</v>
          </cell>
          <cell r="V110" t="str">
            <v>M Mckee</v>
          </cell>
          <cell r="W110" t="str">
            <v>ETS YTD 2020-2021</v>
          </cell>
          <cell r="X110">
            <v>44201</v>
          </cell>
        </row>
        <row r="111">
          <cell r="T111" t="str">
            <v>2406059/2016</v>
          </cell>
          <cell r="U111">
            <v>90</v>
          </cell>
          <cell r="V111" t="str">
            <v>Mr J Mayanja</v>
          </cell>
          <cell r="W111" t="str">
            <v>ETS YTD 2020-2021</v>
          </cell>
          <cell r="X111">
            <v>44202</v>
          </cell>
        </row>
        <row r="112">
          <cell r="T112" t="str">
            <v>2602242/2020</v>
          </cell>
          <cell r="U112">
            <v>100</v>
          </cell>
          <cell r="V112" t="str">
            <v>Peter Coss</v>
          </cell>
          <cell r="W112" t="str">
            <v>ETS YTD 2020-2021</v>
          </cell>
          <cell r="X112">
            <v>44204</v>
          </cell>
        </row>
        <row r="113">
          <cell r="T113" t="str">
            <v>2417084/2018</v>
          </cell>
          <cell r="U113">
            <v>225</v>
          </cell>
          <cell r="V113" t="str">
            <v>B Harrison</v>
          </cell>
          <cell r="W113" t="str">
            <v>ETS YTD 2020-2021</v>
          </cell>
          <cell r="X113">
            <v>44236</v>
          </cell>
        </row>
        <row r="114">
          <cell r="T114" t="str">
            <v>1405826/2019</v>
          </cell>
          <cell r="U114">
            <v>150</v>
          </cell>
          <cell r="V114" t="str">
            <v>Conrad Powell</v>
          </cell>
          <cell r="W114" t="str">
            <v>ETS YTD 2020-2021</v>
          </cell>
          <cell r="X114">
            <v>44236</v>
          </cell>
        </row>
        <row r="115">
          <cell r="T115" t="str">
            <v>3201638/2019</v>
          </cell>
          <cell r="U115">
            <v>650</v>
          </cell>
          <cell r="V115" t="str">
            <v>Attwells Llp</v>
          </cell>
          <cell r="W115" t="str">
            <v>ETS YTD 2020-2021</v>
          </cell>
          <cell r="X115">
            <v>44244</v>
          </cell>
        </row>
        <row r="116">
          <cell r="T116" t="str">
            <v>1804905/2020</v>
          </cell>
          <cell r="U116">
            <v>100</v>
          </cell>
          <cell r="V116" t="str">
            <v>R Simpson</v>
          </cell>
          <cell r="W116" t="str">
            <v>ETS YTD 2020-2021</v>
          </cell>
          <cell r="X116">
            <v>44258</v>
          </cell>
        </row>
        <row r="117">
          <cell r="T117" t="str">
            <v>2200484/2020</v>
          </cell>
          <cell r="U117">
            <v>1000</v>
          </cell>
          <cell r="V117" t="str">
            <v>F Claassens</v>
          </cell>
          <cell r="W117" t="str">
            <v>ETS YTD 2020-2021</v>
          </cell>
          <cell r="X117">
            <v>44258</v>
          </cell>
        </row>
        <row r="118">
          <cell r="T118" t="str">
            <v>2200484/2020</v>
          </cell>
          <cell r="U118">
            <v>200</v>
          </cell>
          <cell r="V118" t="str">
            <v>F Claassens</v>
          </cell>
          <cell r="W118" t="str">
            <v>ETS YTD 2020-2021</v>
          </cell>
          <cell r="X118">
            <v>44258</v>
          </cell>
        </row>
        <row r="119">
          <cell r="T119" t="str">
            <v>2502502/2019</v>
          </cell>
          <cell r="U119">
            <v>150</v>
          </cell>
          <cell r="V119" t="str">
            <v>Michael Boxall</v>
          </cell>
          <cell r="W119" t="str">
            <v>ETS YTD 2020-2021</v>
          </cell>
          <cell r="X119">
            <v>44270</v>
          </cell>
        </row>
        <row r="120">
          <cell r="T120" t="str">
            <v>2410978/2019</v>
          </cell>
          <cell r="U120">
            <v>50</v>
          </cell>
          <cell r="V120" t="str">
            <v>Dwp</v>
          </cell>
          <cell r="W120" t="str">
            <v>ETS YTD 2020-2021</v>
          </cell>
          <cell r="X120">
            <v>44270</v>
          </cell>
        </row>
        <row r="121">
          <cell r="T121" t="str">
            <v>1802469/2020</v>
          </cell>
          <cell r="U121">
            <v>500</v>
          </cell>
          <cell r="V121" t="str">
            <v>M Mohammed</v>
          </cell>
          <cell r="W121" t="str">
            <v>ETS YTD 2020-2021</v>
          </cell>
          <cell r="X121">
            <v>44270</v>
          </cell>
        </row>
        <row r="122">
          <cell r="T122" t="str">
            <v>3331977/2018</v>
          </cell>
          <cell r="U122">
            <v>1000</v>
          </cell>
          <cell r="V122" t="str">
            <v>Royal Holloway University Of London</v>
          </cell>
          <cell r="W122" t="str">
            <v>ETS YTD 2020-2021</v>
          </cell>
          <cell r="X122">
            <v>44279</v>
          </cell>
        </row>
        <row r="123">
          <cell r="T123" t="str">
            <v>2302259/2019</v>
          </cell>
          <cell r="U123">
            <v>750</v>
          </cell>
          <cell r="V123" t="str">
            <v>S Jackson</v>
          </cell>
          <cell r="W123" t="str">
            <v>ETS YTD 2020-2021</v>
          </cell>
          <cell r="X123">
            <v>44279</v>
          </cell>
        </row>
        <row r="124">
          <cell r="T124" t="str">
            <v>3310952/2019</v>
          </cell>
          <cell r="U124">
            <v>50</v>
          </cell>
          <cell r="V124" t="str">
            <v>Kevin Moyles</v>
          </cell>
          <cell r="W124" t="str">
            <v>ETS YTD 2020-2021</v>
          </cell>
          <cell r="X124">
            <v>44279</v>
          </cell>
        </row>
        <row r="125">
          <cell r="T125" t="str">
            <v>1304441/2020</v>
          </cell>
          <cell r="U125">
            <v>10</v>
          </cell>
          <cell r="V125" t="str">
            <v>Irwin Mitchell Llp</v>
          </cell>
          <cell r="W125" t="str">
            <v>ETS YTD 2020-2021</v>
          </cell>
          <cell r="X125">
            <v>44279</v>
          </cell>
        </row>
        <row r="126">
          <cell r="T126" t="str">
            <v>1304532/2018</v>
          </cell>
          <cell r="U126">
            <v>250</v>
          </cell>
          <cell r="V126" t="str">
            <v>Ellis Whittam</v>
          </cell>
          <cell r="W126" t="str">
            <v>ETS YTD 2021-2022</v>
          </cell>
          <cell r="X126">
            <v>44285</v>
          </cell>
        </row>
        <row r="127">
          <cell r="T127" t="str">
            <v>1804987/2020</v>
          </cell>
          <cell r="U127">
            <v>75</v>
          </cell>
          <cell r="V127" t="str">
            <v>K Persand</v>
          </cell>
          <cell r="W127" t="str">
            <v>ETS YTD 2021-2022</v>
          </cell>
          <cell r="X127">
            <v>44295</v>
          </cell>
        </row>
        <row r="128">
          <cell r="T128" t="str">
            <v>3201119/2018</v>
          </cell>
          <cell r="U128">
            <v>800</v>
          </cell>
          <cell r="V128" t="str">
            <v>Downsell Primary School</v>
          </cell>
          <cell r="W128" t="str">
            <v>ETS YTD 2021-2022</v>
          </cell>
          <cell r="X128">
            <v>44296</v>
          </cell>
        </row>
        <row r="129">
          <cell r="T129" t="str">
            <v>1805068/2018</v>
          </cell>
          <cell r="U129">
            <v>20</v>
          </cell>
          <cell r="V129" t="str">
            <v>Commrs For HMRC</v>
          </cell>
          <cell r="W129" t="str">
            <v>ETS YTD 2021-2022</v>
          </cell>
          <cell r="X129">
            <v>44296</v>
          </cell>
        </row>
        <row r="130">
          <cell r="T130" t="str">
            <v>1802053/2020</v>
          </cell>
          <cell r="U130">
            <v>500</v>
          </cell>
          <cell r="V130" t="str">
            <v>M Blackwood</v>
          </cell>
          <cell r="W130" t="str">
            <v>ETS YTD 2021-2022</v>
          </cell>
          <cell r="X130">
            <v>44309</v>
          </cell>
        </row>
        <row r="131">
          <cell r="T131" t="str">
            <v>2303274/2018</v>
          </cell>
          <cell r="U131">
            <v>400</v>
          </cell>
          <cell r="V131" t="str">
            <v>ABT Technical Solutions Ltd</v>
          </cell>
          <cell r="W131" t="str">
            <v>ETS YTD 2021-2022</v>
          </cell>
          <cell r="X131">
            <v>44309</v>
          </cell>
        </row>
        <row r="132">
          <cell r="T132" t="str">
            <v>2304096/2018</v>
          </cell>
          <cell r="U132">
            <v>600</v>
          </cell>
          <cell r="V132" t="str">
            <v>13-MAY-2021</v>
          </cell>
          <cell r="W132" t="str">
            <v>ETS YTD 2021-2022</v>
          </cell>
          <cell r="X132">
            <v>44330</v>
          </cell>
        </row>
        <row r="133">
          <cell r="T133" t="str">
            <v>1800099/2020</v>
          </cell>
          <cell r="U133">
            <v>50</v>
          </cell>
          <cell r="V133" t="str">
            <v>13-MAY-2021</v>
          </cell>
          <cell r="W133" t="str">
            <v>ETS YTD 2021-2022</v>
          </cell>
          <cell r="X133">
            <v>44330</v>
          </cell>
        </row>
        <row r="134">
          <cell r="T134" t="str">
            <v>1802011/2020</v>
          </cell>
          <cell r="U134">
            <v>150</v>
          </cell>
          <cell r="V134" t="str">
            <v>13-MAY-2021</v>
          </cell>
          <cell r="W134" t="str">
            <v>ETS YTD 2021-2022</v>
          </cell>
          <cell r="X134">
            <v>44330</v>
          </cell>
        </row>
        <row r="135">
          <cell r="T135" t="str">
            <v>2301131/2017</v>
          </cell>
          <cell r="U135">
            <v>1000</v>
          </cell>
          <cell r="V135" t="str">
            <v>13-MAY-2021</v>
          </cell>
          <cell r="W135" t="str">
            <v>ETS YTD 2021-2022</v>
          </cell>
          <cell r="X135">
            <v>44330</v>
          </cell>
        </row>
        <row r="136">
          <cell r="T136" t="str">
            <v>2301131/2017</v>
          </cell>
          <cell r="U136">
            <v>1000</v>
          </cell>
          <cell r="V136" t="str">
            <v>13-MAY-2021</v>
          </cell>
          <cell r="W136" t="str">
            <v>ETS YTD 2021-2022</v>
          </cell>
          <cell r="X136">
            <v>44330</v>
          </cell>
        </row>
        <row r="137">
          <cell r="T137" t="str">
            <v>1801143/2020</v>
          </cell>
          <cell r="U137">
            <v>200</v>
          </cell>
          <cell r="V137" t="str">
            <v>13-MAY-2021</v>
          </cell>
          <cell r="W137" t="str">
            <v>ETS YTD 2021-2022</v>
          </cell>
          <cell r="X137">
            <v>44330</v>
          </cell>
        </row>
        <row r="138">
          <cell r="T138" t="str">
            <v>2400790/2020</v>
          </cell>
          <cell r="U138">
            <v>100</v>
          </cell>
          <cell r="V138" t="str">
            <v>25-MAY-2021</v>
          </cell>
          <cell r="W138" t="str">
            <v>ETS YTD 2021-2022</v>
          </cell>
          <cell r="X138">
            <v>44342</v>
          </cell>
        </row>
        <row r="139">
          <cell r="T139" t="str">
            <v>2418143/2018</v>
          </cell>
          <cell r="U139">
            <v>200</v>
          </cell>
          <cell r="V139" t="str">
            <v>25-MAY-2021</v>
          </cell>
          <cell r="W139" t="str">
            <v>ETS YTD 2021-2022</v>
          </cell>
          <cell r="X139">
            <v>44342</v>
          </cell>
        </row>
        <row r="140">
          <cell r="T140" t="str">
            <v>1806778/2019</v>
          </cell>
          <cell r="U140">
            <v>100</v>
          </cell>
          <cell r="V140" t="str">
            <v>25-MAY-2021</v>
          </cell>
          <cell r="W140" t="str">
            <v>ETS YTD 2021-2022</v>
          </cell>
          <cell r="X140">
            <v>44342</v>
          </cell>
        </row>
        <row r="141">
          <cell r="T141" t="str">
            <v>3202128/2019</v>
          </cell>
          <cell r="U141">
            <v>1000</v>
          </cell>
          <cell r="V141" t="str">
            <v>25-MAY-2021</v>
          </cell>
          <cell r="W141" t="str">
            <v>ETS YTD 2021-2022</v>
          </cell>
          <cell r="X141">
            <v>44342</v>
          </cell>
        </row>
        <row r="142">
          <cell r="T142" t="str">
            <v>3202128/2019</v>
          </cell>
          <cell r="U142">
            <v>1000</v>
          </cell>
          <cell r="V142" t="str">
            <v>25-MAY-2021</v>
          </cell>
          <cell r="W142" t="str">
            <v>ETS YTD 2021-2022</v>
          </cell>
          <cell r="X142">
            <v>44342</v>
          </cell>
        </row>
        <row r="143">
          <cell r="T143" t="str">
            <v>2302259/2019</v>
          </cell>
          <cell r="U143">
            <v>750</v>
          </cell>
          <cell r="V143" t="str">
            <v>28-MAY-2021</v>
          </cell>
          <cell r="W143" t="str">
            <v>ETS YTD 2021-2022</v>
          </cell>
          <cell r="X143" t="str">
            <v>28/05/2021</v>
          </cell>
        </row>
        <row r="144">
          <cell r="T144" t="str">
            <v>3307220/2018</v>
          </cell>
          <cell r="U144">
            <v>200</v>
          </cell>
          <cell r="V144" t="str">
            <v>08-JUN-2021</v>
          </cell>
          <cell r="W144" t="str">
            <v>ETS YTD 2021-2022</v>
          </cell>
          <cell r="X144" t="str">
            <v>08/06/2021</v>
          </cell>
        </row>
        <row r="145">
          <cell r="T145" t="str">
            <v>2303743/2018</v>
          </cell>
          <cell r="U145">
            <v>150</v>
          </cell>
          <cell r="V145" t="str">
            <v>08-JUN-2021</v>
          </cell>
          <cell r="W145" t="str">
            <v>ETS YTD 2021-2022</v>
          </cell>
          <cell r="X145" t="str">
            <v>08/06/2021</v>
          </cell>
        </row>
        <row r="146">
          <cell r="T146" t="str">
            <v>2300001/2018</v>
          </cell>
          <cell r="U146">
            <v>1000</v>
          </cell>
          <cell r="V146" t="str">
            <v>22-JUN-2021</v>
          </cell>
          <cell r="W146" t="str">
            <v>ETS YTD 2021-2022</v>
          </cell>
          <cell r="X146" t="str">
            <v>22/06/2021</v>
          </cell>
        </row>
        <row r="147">
          <cell r="T147" t="str">
            <v>1803008/2020</v>
          </cell>
          <cell r="U147">
            <v>260</v>
          </cell>
          <cell r="V147" t="str">
            <v>12-JUL-2021</v>
          </cell>
          <cell r="W147" t="str">
            <v>ETS YTD 2021-2022</v>
          </cell>
          <cell r="X147" t="str">
            <v>12/07/2021</v>
          </cell>
        </row>
        <row r="148">
          <cell r="T148" t="str">
            <v>1800202/2021</v>
          </cell>
          <cell r="U148">
            <v>60</v>
          </cell>
          <cell r="V148" t="str">
            <v>12-JUL-2021</v>
          </cell>
          <cell r="W148" t="str">
            <v>ETS YTD 2021-2022</v>
          </cell>
          <cell r="X148" t="str">
            <v>12/07/2021</v>
          </cell>
        </row>
        <row r="149">
          <cell r="T149" t="str">
            <v>2400790/2020</v>
          </cell>
          <cell r="U149">
            <v>100</v>
          </cell>
          <cell r="V149" t="str">
            <v>12-JUL-2021</v>
          </cell>
          <cell r="W149" t="str">
            <v>ETS YTD 2021-2022</v>
          </cell>
          <cell r="X149" t="str">
            <v>12/07/2021</v>
          </cell>
        </row>
        <row r="150">
          <cell r="T150" t="str">
            <v>1805866/2020</v>
          </cell>
          <cell r="U150">
            <v>100</v>
          </cell>
          <cell r="V150" t="str">
            <v>12-JUL-2021</v>
          </cell>
          <cell r="W150" t="str">
            <v>ETS YTD 2021-2022</v>
          </cell>
          <cell r="X150" t="str">
            <v>12/07/2021</v>
          </cell>
        </row>
        <row r="151">
          <cell r="T151" t="str">
            <v>3300021/2020</v>
          </cell>
          <cell r="U151">
            <v>1000</v>
          </cell>
          <cell r="V151" t="str">
            <v>12-JUL-2021</v>
          </cell>
          <cell r="W151" t="str">
            <v>ETS YTD 2021-2022</v>
          </cell>
          <cell r="X151" t="str">
            <v>12/07/2021</v>
          </cell>
        </row>
        <row r="152">
          <cell r="T152" t="str">
            <v>1805609/2020</v>
          </cell>
          <cell r="U152">
            <v>30</v>
          </cell>
          <cell r="V152" t="str">
            <v>19-JUL-2021</v>
          </cell>
          <cell r="W152" t="str">
            <v>ETS YTD 2021-2022</v>
          </cell>
          <cell r="X152" t="str">
            <v>19/07/2021</v>
          </cell>
        </row>
        <row r="153">
          <cell r="T153" t="str">
            <v>3400529/2017</v>
          </cell>
          <cell r="U153">
            <v>100</v>
          </cell>
          <cell r="V153" t="str">
            <v>26-JUL-2021</v>
          </cell>
          <cell r="W153" t="str">
            <v>ETS YTD 2021-2022</v>
          </cell>
          <cell r="X153" t="str">
            <v>26/07/2021</v>
          </cell>
        </row>
        <row r="154">
          <cell r="T154" t="str">
            <v>1305385/2020</v>
          </cell>
          <cell r="U154">
            <v>500</v>
          </cell>
          <cell r="V154" t="str">
            <v>17-AUG-2021</v>
          </cell>
          <cell r="W154" t="str">
            <v>ETS YTD 2021-2022</v>
          </cell>
          <cell r="X154" t="str">
            <v>17/08/2021</v>
          </cell>
        </row>
        <row r="155">
          <cell r="T155" t="str">
            <v>1805318/2020</v>
          </cell>
          <cell r="U155">
            <v>30</v>
          </cell>
          <cell r="V155" t="str">
            <v>17-AUG-2021</v>
          </cell>
          <cell r="W155" t="str">
            <v>ETS YTD 2021-2022</v>
          </cell>
          <cell r="X155" t="str">
            <v>17/08/2021</v>
          </cell>
        </row>
        <row r="156">
          <cell r="T156" t="str">
            <v>2203613/2019</v>
          </cell>
          <cell r="U156">
            <v>250</v>
          </cell>
          <cell r="V156" t="str">
            <v>17-AUG-2021</v>
          </cell>
          <cell r="W156" t="str">
            <v>ETS YTD 2021-2022</v>
          </cell>
          <cell r="X156" t="str">
            <v>17/08/2021</v>
          </cell>
        </row>
        <row r="157">
          <cell r="T157" t="str">
            <v>2300377/2019</v>
          </cell>
          <cell r="U157">
            <v>100</v>
          </cell>
          <cell r="V157" t="str">
            <v>17-AUG-2021</v>
          </cell>
          <cell r="W157" t="str">
            <v>ETS YTD 2021-2022</v>
          </cell>
          <cell r="X157" t="str">
            <v>17/08/2021</v>
          </cell>
        </row>
        <row r="158">
          <cell r="T158" t="str">
            <v>2421417/2017</v>
          </cell>
          <cell r="U158">
            <v>100</v>
          </cell>
          <cell r="V158" t="str">
            <v>19-AUG-2021</v>
          </cell>
          <cell r="W158" t="str">
            <v>ETS YTD 2021-2022</v>
          </cell>
          <cell r="X158" t="str">
            <v>19/08/2021</v>
          </cell>
        </row>
        <row r="159">
          <cell r="T159" t="str">
            <v>2603563/2019</v>
          </cell>
          <cell r="U159">
            <v>500</v>
          </cell>
          <cell r="V159" t="str">
            <v>06-SEP-2021</v>
          </cell>
          <cell r="W159" t="str">
            <v>ETS YTD 2021-2022</v>
          </cell>
          <cell r="X159" t="str">
            <v>06/09/2021</v>
          </cell>
        </row>
        <row r="160">
          <cell r="T160" t="str">
            <v>3202159/2020</v>
          </cell>
          <cell r="U160">
            <v>1000</v>
          </cell>
          <cell r="V160" t="str">
            <v>09-SEP-2021</v>
          </cell>
          <cell r="W160" t="str">
            <v>ETS YTD 2021-2022</v>
          </cell>
          <cell r="X160" t="str">
            <v>09/09/2021</v>
          </cell>
        </row>
        <row r="161">
          <cell r="T161" t="str">
            <v>4102523/2020</v>
          </cell>
          <cell r="U161">
            <v>250</v>
          </cell>
          <cell r="V161" t="str">
            <v>05-OCT-2021</v>
          </cell>
          <cell r="W161" t="str">
            <v>ETS YTD 2021-2022</v>
          </cell>
          <cell r="X161" t="str">
            <v>05/10/2021</v>
          </cell>
        </row>
        <row r="162">
          <cell r="T162" t="str">
            <v>2302563/2018</v>
          </cell>
          <cell r="U162">
            <v>1000</v>
          </cell>
          <cell r="V162" t="str">
            <v>05-OCT-2021</v>
          </cell>
          <cell r="W162" t="str">
            <v>ETS YTD 2021-2022</v>
          </cell>
          <cell r="X162" t="str">
            <v>05/10/2021</v>
          </cell>
        </row>
        <row r="163">
          <cell r="T163" t="str">
            <v>2302563/2018</v>
          </cell>
          <cell r="U163">
            <v>1000</v>
          </cell>
          <cell r="V163" t="str">
            <v>05-OCT-2021</v>
          </cell>
          <cell r="W163" t="str">
            <v>ETS YTD 2021-2022</v>
          </cell>
          <cell r="X163" t="str">
            <v>05/10/2021</v>
          </cell>
        </row>
        <row r="164">
          <cell r="T164" t="str">
            <v>2600155/2018</v>
          </cell>
          <cell r="U164">
            <v>1000</v>
          </cell>
          <cell r="V164" t="str">
            <v>04-NOV-2021</v>
          </cell>
          <cell r="W164" t="str">
            <v>ETS YTD 2021-2022</v>
          </cell>
          <cell r="X164" t="str">
            <v>04/11/2021</v>
          </cell>
        </row>
        <row r="165">
          <cell r="T165" t="str">
            <v>1303804/2019</v>
          </cell>
          <cell r="U165">
            <v>300</v>
          </cell>
          <cell r="V165" t="str">
            <v>11-NOV-2021</v>
          </cell>
          <cell r="W165" t="str">
            <v>ETS YTD 2021-2022</v>
          </cell>
          <cell r="X165" t="str">
            <v>11/11/2021</v>
          </cell>
        </row>
        <row r="166">
          <cell r="T166" t="str">
            <v>2601309/2018</v>
          </cell>
          <cell r="U166">
            <v>1000</v>
          </cell>
          <cell r="V166" t="str">
            <v>22-NOV-2021</v>
          </cell>
          <cell r="W166" t="str">
            <v>ETS YTD 2021-2022</v>
          </cell>
          <cell r="X166" t="str">
            <v>22/11/2021</v>
          </cell>
        </row>
        <row r="167">
          <cell r="T167" t="str">
            <v>2601309/2018</v>
          </cell>
          <cell r="U167">
            <v>1000</v>
          </cell>
          <cell r="V167" t="str">
            <v>22-NOV-2021</v>
          </cell>
          <cell r="W167" t="str">
            <v>ETS YTD 2021-2022</v>
          </cell>
          <cell r="X167" t="str">
            <v>22/11/2021</v>
          </cell>
        </row>
        <row r="168">
          <cell r="T168" t="str">
            <v>2601309/2018</v>
          </cell>
          <cell r="U168">
            <v>1000</v>
          </cell>
          <cell r="V168" t="str">
            <v>22-NOV-2021</v>
          </cell>
          <cell r="W168" t="str">
            <v>ETS YTD 2021-2022</v>
          </cell>
          <cell r="X168" t="str">
            <v>22/11/2021</v>
          </cell>
        </row>
        <row r="169">
          <cell r="T169" t="str">
            <v>2601309/2018</v>
          </cell>
          <cell r="U169">
            <v>500</v>
          </cell>
          <cell r="V169" t="str">
            <v>22-NOV-2021</v>
          </cell>
          <cell r="W169" t="str">
            <v>ETS YTD 2021-2022</v>
          </cell>
          <cell r="X169" t="str">
            <v>22/11/2021</v>
          </cell>
        </row>
        <row r="170">
          <cell r="T170" t="str">
            <v>2303638/2019</v>
          </cell>
          <cell r="U170">
            <v>400</v>
          </cell>
          <cell r="V170" t="str">
            <v>22-NOV-2021</v>
          </cell>
          <cell r="W170" t="str">
            <v>ETS YTD 2021-2022</v>
          </cell>
          <cell r="X170" t="str">
            <v>22/11/2021</v>
          </cell>
        </row>
        <row r="171">
          <cell r="T171" t="str">
            <v>3331465/2018</v>
          </cell>
          <cell r="U171">
            <v>500</v>
          </cell>
          <cell r="V171" t="str">
            <v>02-DEC-2021</v>
          </cell>
          <cell r="W171" t="str">
            <v>ETS YTD 2021-2022</v>
          </cell>
          <cell r="X171" t="str">
            <v>02/12/2021</v>
          </cell>
        </row>
        <row r="172">
          <cell r="T172" t="str">
            <v>1300348/2020 AND OTHERS</v>
          </cell>
          <cell r="U172">
            <v>1000</v>
          </cell>
          <cell r="V172" t="str">
            <v>06-DEC-2021</v>
          </cell>
          <cell r="W172" t="str">
            <v>ETS YTD 2021-2022</v>
          </cell>
          <cell r="X172" t="str">
            <v>06/12/2021</v>
          </cell>
        </row>
        <row r="173">
          <cell r="T173" t="str">
            <v>3329395/2017</v>
          </cell>
          <cell r="U173">
            <v>150</v>
          </cell>
          <cell r="V173" t="str">
            <v>20-DEC-2021</v>
          </cell>
          <cell r="W173" t="str">
            <v>ETS YTD 2021-2022</v>
          </cell>
          <cell r="X173" t="str">
            <v>20/12/2021</v>
          </cell>
        </row>
        <row r="174">
          <cell r="T174" t="str">
            <v>2200160/2020</v>
          </cell>
          <cell r="U174">
            <v>300</v>
          </cell>
          <cell r="V174" t="str">
            <v>20-DEC-2021</v>
          </cell>
          <cell r="W174" t="str">
            <v>ETS YTD 2021-2022</v>
          </cell>
          <cell r="X174" t="str">
            <v>20/12/2021</v>
          </cell>
        </row>
        <row r="175">
          <cell r="T175" t="str">
            <v>4102096/2020</v>
          </cell>
          <cell r="U175">
            <v>350</v>
          </cell>
          <cell r="V175" t="str">
            <v>20-DEC-2021</v>
          </cell>
          <cell r="W175" t="str">
            <v>ETS YTD 2021-2022</v>
          </cell>
          <cell r="X175" t="str">
            <v>20/12/2021</v>
          </cell>
        </row>
        <row r="176">
          <cell r="T176" t="str">
            <v>1400390/2019</v>
          </cell>
          <cell r="U176">
            <v>200</v>
          </cell>
          <cell r="V176" t="str">
            <v>04-JAN-2022</v>
          </cell>
          <cell r="W176" t="str">
            <v>ETS YTD 2021-2022</v>
          </cell>
          <cell r="X176" t="str">
            <v>04/01/2022</v>
          </cell>
        </row>
        <row r="177">
          <cell r="T177" t="str">
            <v>2305278/2019</v>
          </cell>
          <cell r="U177">
            <v>1000</v>
          </cell>
          <cell r="V177" t="str">
            <v>04-JAN-2022</v>
          </cell>
          <cell r="W177" t="str">
            <v>ETS YTD 2021-2022</v>
          </cell>
          <cell r="X177" t="str">
            <v>04/01/2022</v>
          </cell>
        </row>
        <row r="178">
          <cell r="T178" t="str">
            <v>1403086/2020</v>
          </cell>
          <cell r="U178">
            <v>200</v>
          </cell>
          <cell r="V178" t="str">
            <v>04-JAN-2022</v>
          </cell>
          <cell r="W178" t="str">
            <v>ETS YTD 2021-2022</v>
          </cell>
          <cell r="X178" t="str">
            <v>04/01/2022</v>
          </cell>
        </row>
        <row r="179">
          <cell r="T179" t="str">
            <v>1401772/2018</v>
          </cell>
          <cell r="U179">
            <v>250</v>
          </cell>
          <cell r="V179" t="str">
            <v>17-JAN-2022</v>
          </cell>
          <cell r="W179" t="str">
            <v>ETS YTD 2021-2022</v>
          </cell>
          <cell r="X179" t="str">
            <v>17/01/2022</v>
          </cell>
        </row>
        <row r="180">
          <cell r="T180" t="str">
            <v>2300961/2020</v>
          </cell>
          <cell r="U180">
            <v>1000</v>
          </cell>
          <cell r="V180" t="str">
            <v>17-JAN-2022</v>
          </cell>
          <cell r="W180" t="str">
            <v>ETS YTD 2021-2022</v>
          </cell>
          <cell r="X180" t="str">
            <v>17/01/2022</v>
          </cell>
        </row>
        <row r="181">
          <cell r="T181" t="str">
            <v>1600008/2019</v>
          </cell>
          <cell r="U181">
            <v>250</v>
          </cell>
          <cell r="V181" t="str">
            <v>17-JAN-2022</v>
          </cell>
          <cell r="W181" t="str">
            <v>ETS YTD 2021-2022</v>
          </cell>
          <cell r="X181" t="str">
            <v>17/01/2022</v>
          </cell>
        </row>
        <row r="182">
          <cell r="T182" t="str">
            <v>2417084/2019</v>
          </cell>
          <cell r="U182">
            <v>600</v>
          </cell>
          <cell r="V182" t="str">
            <v>17-JAN-2022</v>
          </cell>
          <cell r="W182" t="str">
            <v>ETS YTD 2021-2022</v>
          </cell>
          <cell r="X182" t="str">
            <v>17/01/2022</v>
          </cell>
        </row>
        <row r="183">
          <cell r="T183" t="str">
            <v>2206066/2019</v>
          </cell>
          <cell r="U183">
            <v>1000</v>
          </cell>
          <cell r="V183" t="str">
            <v>17-JAN-2022</v>
          </cell>
          <cell r="W183" t="str">
            <v>ETS YTD 2021-2022</v>
          </cell>
          <cell r="X183" t="str">
            <v>17/01/2022</v>
          </cell>
        </row>
        <row r="184">
          <cell r="T184" t="str">
            <v>1801169/2021</v>
          </cell>
          <cell r="U184">
            <v>410</v>
          </cell>
          <cell r="V184" t="str">
            <v>20-JAN-2022</v>
          </cell>
          <cell r="W184" t="str">
            <v>ETS YTD 2021-2022</v>
          </cell>
          <cell r="X184" t="str">
            <v>20/01/2022</v>
          </cell>
        </row>
        <row r="185">
          <cell r="T185" t="str">
            <v>1801169/2021</v>
          </cell>
          <cell r="U185">
            <v>90</v>
          </cell>
          <cell r="V185" t="str">
            <v>20-JAN-2022</v>
          </cell>
          <cell r="W185" t="str">
            <v>ETS YTD 2021-2022</v>
          </cell>
          <cell r="X185" t="str">
            <v>20/01/2022</v>
          </cell>
        </row>
        <row r="186">
          <cell r="T186" t="str">
            <v>2303409/2018</v>
          </cell>
          <cell r="U186">
            <v>750</v>
          </cell>
          <cell r="V186" t="str">
            <v>31-JAN-2022</v>
          </cell>
          <cell r="W186" t="str">
            <v>ETS YTD 2021-2022</v>
          </cell>
          <cell r="X186" t="str">
            <v>31/01/2022</v>
          </cell>
        </row>
        <row r="187">
          <cell r="T187" t="str">
            <v>1401772/2018</v>
          </cell>
          <cell r="U187">
            <v>250</v>
          </cell>
          <cell r="V187" t="str">
            <v>03-FEB-2022</v>
          </cell>
          <cell r="W187" t="str">
            <v>ETS YTD 2021-2022</v>
          </cell>
          <cell r="X187" t="str">
            <v>03/02/2022</v>
          </cell>
        </row>
        <row r="188">
          <cell r="T188" t="str">
            <v>1401166/2017</v>
          </cell>
          <cell r="V188" t="str">
            <v>04-APR-2018</v>
          </cell>
          <cell r="W188" t="str">
            <v>ETS YTD 2018-2019</v>
          </cell>
          <cell r="X188" t="str">
            <v>04/04/2018</v>
          </cell>
        </row>
        <row r="189">
          <cell r="T189" t="str">
            <v>2602069/2016</v>
          </cell>
          <cell r="V189" t="str">
            <v>20-APR-2018</v>
          </cell>
          <cell r="W189" t="str">
            <v>ETS YTD 2018-2019</v>
          </cell>
          <cell r="X189" t="str">
            <v>20/04/2018</v>
          </cell>
        </row>
        <row r="190">
          <cell r="T190" t="str">
            <v>2301406/2016</v>
          </cell>
          <cell r="V190" t="str">
            <v>20-APR-2018</v>
          </cell>
          <cell r="W190" t="str">
            <v>ETS YTD 2018-2019</v>
          </cell>
          <cell r="X190" t="str">
            <v>20/04/2018</v>
          </cell>
        </row>
        <row r="191">
          <cell r="T191" t="str">
            <v>1400101/2017</v>
          </cell>
          <cell r="V191" t="str">
            <v>02-MAY-2018</v>
          </cell>
          <cell r="W191" t="str">
            <v>ETS YTD 2018-2019</v>
          </cell>
          <cell r="X191" t="str">
            <v>02/05/2018</v>
          </cell>
        </row>
        <row r="192">
          <cell r="T192" t="str">
            <v>1800604/2017</v>
          </cell>
          <cell r="V192" t="str">
            <v>02-MAY-2018</v>
          </cell>
          <cell r="W192" t="str">
            <v>ETS YTD 2018-2019</v>
          </cell>
          <cell r="X192" t="str">
            <v>02/05/2018</v>
          </cell>
        </row>
        <row r="193">
          <cell r="T193" t="str">
            <v>2206106/2017</v>
          </cell>
          <cell r="V193" t="str">
            <v>02-MAY-2018</v>
          </cell>
          <cell r="W193" t="str">
            <v>ETS YTD 2018-2019</v>
          </cell>
          <cell r="X193" t="str">
            <v>02/05/2018</v>
          </cell>
        </row>
        <row r="194">
          <cell r="T194" t="str">
            <v>1300316/2016</v>
          </cell>
          <cell r="V194" t="str">
            <v>02-MAY-2018</v>
          </cell>
          <cell r="W194" t="str">
            <v>ETS YTD 2018-2019</v>
          </cell>
          <cell r="X194" t="str">
            <v>02/05/2018</v>
          </cell>
        </row>
        <row r="195">
          <cell r="T195" t="str">
            <v>1300316/2016</v>
          </cell>
          <cell r="V195" t="str">
            <v>02-MAY-2018</v>
          </cell>
          <cell r="W195" t="str">
            <v>ETS YTD 2018-2019</v>
          </cell>
          <cell r="X195" t="str">
            <v>02/05/2018</v>
          </cell>
        </row>
        <row r="196">
          <cell r="T196" t="str">
            <v>1300316/2016</v>
          </cell>
          <cell r="V196" t="str">
            <v>02-MAY-2018</v>
          </cell>
          <cell r="W196" t="str">
            <v>ETS YTD 2018-2019</v>
          </cell>
          <cell r="X196" t="str">
            <v>02/05/2018</v>
          </cell>
        </row>
        <row r="197">
          <cell r="T197" t="str">
            <v>1300316/2016</v>
          </cell>
          <cell r="V197" t="str">
            <v>02-MAY-2018</v>
          </cell>
          <cell r="W197" t="str">
            <v>ETS YTD 2018-2019</v>
          </cell>
          <cell r="X197" t="str">
            <v>02/05/2018</v>
          </cell>
        </row>
        <row r="198">
          <cell r="T198" t="str">
            <v>2401454/2016</v>
          </cell>
          <cell r="V198" t="str">
            <v>02-MAY-2018</v>
          </cell>
          <cell r="W198" t="str">
            <v>ETS YTD 2018-2019</v>
          </cell>
          <cell r="X198" t="str">
            <v>02/05/2018</v>
          </cell>
        </row>
        <row r="199">
          <cell r="T199" t="str">
            <v>1800810/2016</v>
          </cell>
          <cell r="V199" t="str">
            <v>02-MAY-2018</v>
          </cell>
          <cell r="W199" t="str">
            <v>ETS YTD 2018-2019</v>
          </cell>
          <cell r="X199" t="str">
            <v>02/05/2018</v>
          </cell>
        </row>
        <row r="200">
          <cell r="T200" t="str">
            <v>1300299/2016</v>
          </cell>
          <cell r="V200" t="str">
            <v>02-MAY-2018</v>
          </cell>
          <cell r="W200" t="str">
            <v>ETS YTD 2018-2019</v>
          </cell>
          <cell r="X200" t="str">
            <v>02/05/2018</v>
          </cell>
        </row>
        <row r="201">
          <cell r="T201" t="str">
            <v>1400058/2017</v>
          </cell>
          <cell r="V201" t="str">
            <v>22-MAY-2018</v>
          </cell>
          <cell r="W201" t="str">
            <v>ETS YTD 2018-2019</v>
          </cell>
          <cell r="X201" t="str">
            <v>22/05/2018</v>
          </cell>
        </row>
        <row r="202">
          <cell r="T202" t="str">
            <v>1400937/2017</v>
          </cell>
          <cell r="V202" t="str">
            <v>22-MAY-2018</v>
          </cell>
          <cell r="W202" t="str">
            <v>ETS YTD 2018-2019</v>
          </cell>
          <cell r="X202" t="str">
            <v>22/05/2018</v>
          </cell>
        </row>
        <row r="203">
          <cell r="T203" t="str">
            <v>1400757/2017</v>
          </cell>
          <cell r="V203" t="str">
            <v>22-MAY-2018</v>
          </cell>
          <cell r="W203" t="str">
            <v>ETS YTD 2018-2019</v>
          </cell>
          <cell r="X203" t="str">
            <v>22/05/2018</v>
          </cell>
        </row>
        <row r="204">
          <cell r="T204" t="str">
            <v>1401403/2016</v>
          </cell>
          <cell r="V204" t="str">
            <v>22-MAY-2018</v>
          </cell>
          <cell r="W204" t="str">
            <v>ETS YTD 2018-2019</v>
          </cell>
          <cell r="X204" t="str">
            <v>22/05/2018</v>
          </cell>
        </row>
        <row r="205">
          <cell r="T205" t="str">
            <v>1411462/2015</v>
          </cell>
          <cell r="V205" t="str">
            <v>22-MAY-2018</v>
          </cell>
          <cell r="W205" t="str">
            <v>ETS YTD 2018-2019</v>
          </cell>
          <cell r="X205" t="str">
            <v>22/05/2018</v>
          </cell>
        </row>
        <row r="206">
          <cell r="T206" t="str">
            <v>3101466/2013</v>
          </cell>
          <cell r="V206" t="str">
            <v>22-MAY-2018</v>
          </cell>
          <cell r="W206" t="str">
            <v>ETS YTD 2018-2019</v>
          </cell>
          <cell r="X206" t="str">
            <v>22/05/2018</v>
          </cell>
        </row>
        <row r="207">
          <cell r="T207" t="str">
            <v>1801936/2017</v>
          </cell>
          <cell r="V207" t="str">
            <v>26-JUN-2018</v>
          </cell>
          <cell r="W207" t="str">
            <v>ETS YTD 2018-2019</v>
          </cell>
          <cell r="X207" t="str">
            <v>26/06/2018</v>
          </cell>
        </row>
        <row r="208">
          <cell r="T208" t="str">
            <v>1401645/2017</v>
          </cell>
          <cell r="V208" t="str">
            <v>13-JUL-2018</v>
          </cell>
          <cell r="W208" t="str">
            <v>ETS YTD 2018-2019</v>
          </cell>
          <cell r="X208" t="str">
            <v>13/07/2018</v>
          </cell>
        </row>
        <row r="209">
          <cell r="T209" t="str">
            <v>1801344/2017</v>
          </cell>
          <cell r="V209" t="str">
            <v>13-JUL-2018</v>
          </cell>
          <cell r="W209" t="str">
            <v>ETS YTD 2018-2019</v>
          </cell>
          <cell r="X209" t="str">
            <v>13/07/2018</v>
          </cell>
        </row>
        <row r="210">
          <cell r="T210" t="str">
            <v>3324607/2017</v>
          </cell>
          <cell r="V210" t="str">
            <v>13-JUL-2018</v>
          </cell>
          <cell r="W210" t="str">
            <v>ETS YTD 2018-2019</v>
          </cell>
          <cell r="X210" t="str">
            <v>13/07/2018</v>
          </cell>
        </row>
        <row r="211">
          <cell r="T211" t="str">
            <v>3346983/2016</v>
          </cell>
          <cell r="V211" t="str">
            <v>13-JUL-2018</v>
          </cell>
          <cell r="W211" t="str">
            <v>ETS YTD 2018-2019</v>
          </cell>
          <cell r="X211" t="str">
            <v>13/07/2018</v>
          </cell>
        </row>
        <row r="212">
          <cell r="T212" t="str">
            <v>2602109/2016</v>
          </cell>
          <cell r="V212" t="str">
            <v>13-JUL-2018</v>
          </cell>
          <cell r="W212" t="str">
            <v>ETS YTD 2018-2019</v>
          </cell>
          <cell r="X212" t="str">
            <v>13/07/2018</v>
          </cell>
        </row>
        <row r="213">
          <cell r="T213" t="str">
            <v>1800062/2018</v>
          </cell>
          <cell r="V213" t="str">
            <v>24-AUG-2018</v>
          </cell>
          <cell r="W213" t="str">
            <v>ETS YTD 2018-2019</v>
          </cell>
          <cell r="X213" t="str">
            <v>24/08/2018</v>
          </cell>
        </row>
        <row r="214">
          <cell r="T214" t="str">
            <v>2207786/2017</v>
          </cell>
          <cell r="V214" t="str">
            <v>24-AUG-2018</v>
          </cell>
          <cell r="W214" t="str">
            <v>ETS YTD 2018-2019</v>
          </cell>
          <cell r="X214" t="str">
            <v>24/08/2018</v>
          </cell>
        </row>
        <row r="215">
          <cell r="T215" t="str">
            <v>2600239/2017</v>
          </cell>
          <cell r="V215" t="str">
            <v>31-AUG-2018</v>
          </cell>
          <cell r="W215" t="str">
            <v>ETS YTD 2018-2019</v>
          </cell>
          <cell r="X215" t="str">
            <v>31/08/2018</v>
          </cell>
        </row>
        <row r="216">
          <cell r="T216" t="str">
            <v>2207085/2017</v>
          </cell>
          <cell r="V216" t="str">
            <v>31-AUG-2018</v>
          </cell>
          <cell r="W216" t="str">
            <v>ETS YTD 2018-2019</v>
          </cell>
          <cell r="X216" t="str">
            <v>31/08/2018</v>
          </cell>
        </row>
        <row r="217">
          <cell r="T217" t="str">
            <v>1600757/2017</v>
          </cell>
          <cell r="V217" t="str">
            <v>12-SEP-2018</v>
          </cell>
          <cell r="W217" t="str">
            <v>ETS YTD 2018-2019</v>
          </cell>
          <cell r="X217" t="str">
            <v>12/09/2018</v>
          </cell>
        </row>
        <row r="218">
          <cell r="T218" t="str">
            <v>2601994/2016</v>
          </cell>
          <cell r="V218" t="str">
            <v>12-SEP-2018</v>
          </cell>
          <cell r="W218" t="str">
            <v>ETS YTD 2018-2019</v>
          </cell>
          <cell r="X218" t="str">
            <v>12/09/2018</v>
          </cell>
        </row>
        <row r="219">
          <cell r="T219" t="str">
            <v>2301193/2017</v>
          </cell>
          <cell r="V219" t="str">
            <v>25-SEP-2018</v>
          </cell>
          <cell r="W219" t="str">
            <v>ETS YTD 2018-2019</v>
          </cell>
          <cell r="X219" t="str">
            <v>25/09/2018</v>
          </cell>
        </row>
        <row r="220">
          <cell r="T220" t="str">
            <v>2200463/2018</v>
          </cell>
          <cell r="V220" t="str">
            <v>25-SEP-2018</v>
          </cell>
          <cell r="W220" t="str">
            <v>ETS YTD 2018-2019</v>
          </cell>
          <cell r="X220" t="str">
            <v>25/09/2018</v>
          </cell>
        </row>
        <row r="221">
          <cell r="T221" t="str">
            <v>2200463/2018</v>
          </cell>
          <cell r="V221" t="str">
            <v>25-SEP-2018</v>
          </cell>
          <cell r="W221" t="str">
            <v>ETS YTD 2018-2019</v>
          </cell>
          <cell r="X221" t="str">
            <v>25/09/2018</v>
          </cell>
        </row>
        <row r="222">
          <cell r="T222" t="str">
            <v>1400079/2017</v>
          </cell>
          <cell r="V222" t="str">
            <v>07-NOV-2018</v>
          </cell>
          <cell r="W222" t="str">
            <v>ETS YTD 2018-2019</v>
          </cell>
          <cell r="X222" t="str">
            <v>07/11/2018</v>
          </cell>
        </row>
        <row r="223">
          <cell r="T223" t="str">
            <v>2206669/2017</v>
          </cell>
          <cell r="V223" t="str">
            <v>07-NOV-2018</v>
          </cell>
          <cell r="W223" t="str">
            <v>ETS YTD 2018-2019</v>
          </cell>
          <cell r="X223" t="str">
            <v>07/11/2018</v>
          </cell>
        </row>
        <row r="224">
          <cell r="T224" t="str">
            <v>2206570/2017</v>
          </cell>
          <cell r="V224" t="str">
            <v>07-NOV-2018</v>
          </cell>
          <cell r="W224" t="str">
            <v>ETS YTD 2018-2019</v>
          </cell>
          <cell r="X224" t="str">
            <v>07/11/2018</v>
          </cell>
        </row>
        <row r="225">
          <cell r="T225" t="str">
            <v>2206570/2017</v>
          </cell>
          <cell r="V225" t="str">
            <v>07-NOV-2018</v>
          </cell>
          <cell r="W225" t="str">
            <v>ETS YTD 2018-2019</v>
          </cell>
          <cell r="X225" t="str">
            <v>07/11/2018</v>
          </cell>
        </row>
        <row r="226">
          <cell r="T226" t="str">
            <v>2206570/2017</v>
          </cell>
          <cell r="V226" t="str">
            <v>07-NOV-2018</v>
          </cell>
          <cell r="W226" t="str">
            <v>ETS YTD 2018-2019</v>
          </cell>
          <cell r="X226" t="str">
            <v>07/11/2018</v>
          </cell>
        </row>
        <row r="227">
          <cell r="T227" t="str">
            <v>2206570/2017</v>
          </cell>
          <cell r="V227" t="str">
            <v>07-NOV-2018</v>
          </cell>
          <cell r="W227" t="str">
            <v>ETS YTD 2018-2019</v>
          </cell>
          <cell r="X227" t="str">
            <v>07/11/2018</v>
          </cell>
        </row>
        <row r="228">
          <cell r="T228" t="str">
            <v>2423430/2017</v>
          </cell>
          <cell r="V228" t="str">
            <v>07-NOV-2018</v>
          </cell>
          <cell r="W228" t="str">
            <v>ETS YTD 2018-2019</v>
          </cell>
          <cell r="X228" t="str">
            <v>07/11/2018</v>
          </cell>
        </row>
        <row r="229">
          <cell r="T229" t="str">
            <v>2421195/2017</v>
          </cell>
          <cell r="V229" t="str">
            <v>07-NOV-2018</v>
          </cell>
          <cell r="W229" t="str">
            <v>ETS YTD 2018-2019</v>
          </cell>
          <cell r="X229" t="str">
            <v>07/11/2018</v>
          </cell>
        </row>
        <row r="230">
          <cell r="T230" t="str">
            <v>2421195/2017</v>
          </cell>
          <cell r="V230" t="str">
            <v>07-NOV-2018</v>
          </cell>
          <cell r="W230" t="str">
            <v>ETS YTD 2018-2019</v>
          </cell>
          <cell r="X230" t="str">
            <v>07/11/2018</v>
          </cell>
        </row>
        <row r="231">
          <cell r="T231" t="str">
            <v>2421195/2017</v>
          </cell>
          <cell r="V231" t="str">
            <v>07-NOV-2018</v>
          </cell>
          <cell r="W231" t="str">
            <v>ETS YTD 2018-2019</v>
          </cell>
          <cell r="X231" t="str">
            <v>07/11/2018</v>
          </cell>
        </row>
        <row r="232">
          <cell r="T232" t="str">
            <v>2302883/2017</v>
          </cell>
          <cell r="V232" t="str">
            <v>07-NOV-2018</v>
          </cell>
          <cell r="W232" t="str">
            <v>ETS YTD 2018-2019</v>
          </cell>
          <cell r="X232" t="str">
            <v>07/11/2018</v>
          </cell>
        </row>
        <row r="233">
          <cell r="T233" t="str">
            <v>1804955/2018</v>
          </cell>
          <cell r="V233" t="str">
            <v>07-NOV-2018</v>
          </cell>
          <cell r="W233" t="str">
            <v>ETS YTD 2018-2019</v>
          </cell>
          <cell r="X233" t="str">
            <v>07/11/2018</v>
          </cell>
        </row>
        <row r="234">
          <cell r="T234" t="str">
            <v>2404194/2018</v>
          </cell>
          <cell r="V234" t="str">
            <v>07-NOV-2018</v>
          </cell>
          <cell r="W234" t="str">
            <v>ETS YTD 2018-2019</v>
          </cell>
          <cell r="X234" t="str">
            <v>07/11/2018</v>
          </cell>
        </row>
        <row r="235">
          <cell r="T235" t="str">
            <v>2200439/2016</v>
          </cell>
          <cell r="V235" t="str">
            <v>07-NOV-2018</v>
          </cell>
          <cell r="W235" t="str">
            <v>ETS YTD 2018-2019</v>
          </cell>
          <cell r="X235" t="str">
            <v>07/11/2018</v>
          </cell>
        </row>
        <row r="236">
          <cell r="T236" t="str">
            <v>1805755/2018</v>
          </cell>
          <cell r="V236" t="str">
            <v>23-NOV-2018</v>
          </cell>
          <cell r="W236" t="str">
            <v>ETS YTD 2018-2019</v>
          </cell>
          <cell r="X236" t="str">
            <v>23/11/2018</v>
          </cell>
        </row>
        <row r="237">
          <cell r="T237" t="str">
            <v>2600002/2017</v>
          </cell>
          <cell r="V237" t="str">
            <v>23-NOV-2018</v>
          </cell>
          <cell r="W237" t="str">
            <v>ETS YTD 2018-2019</v>
          </cell>
          <cell r="X237" t="str">
            <v>23/11/2018</v>
          </cell>
        </row>
        <row r="238">
          <cell r="T238" t="str">
            <v>2200325/2017</v>
          </cell>
          <cell r="V238" t="str">
            <v>28-NOV-2018</v>
          </cell>
          <cell r="W238" t="str">
            <v>ETS YTD 2018-2019</v>
          </cell>
          <cell r="X238" t="str">
            <v>28/11/2018</v>
          </cell>
        </row>
        <row r="239">
          <cell r="T239" t="str">
            <v>1805541/2018</v>
          </cell>
          <cell r="V239" t="str">
            <v>08-JAN-2019</v>
          </cell>
          <cell r="W239" t="str">
            <v>ETS YTD 2018-2019</v>
          </cell>
          <cell r="X239" t="str">
            <v>08/01/2019</v>
          </cell>
        </row>
        <row r="240">
          <cell r="T240" t="str">
            <v>1808393/2018</v>
          </cell>
          <cell r="V240" t="str">
            <v>23-JAN-2019</v>
          </cell>
          <cell r="W240" t="str">
            <v>ETS YTD 2018-2019</v>
          </cell>
          <cell r="X240" t="str">
            <v>23/01/2019</v>
          </cell>
        </row>
        <row r="241">
          <cell r="T241" t="str">
            <v>2302750/2017</v>
          </cell>
          <cell r="V241" t="str">
            <v>06-FEB-2019</v>
          </cell>
          <cell r="W241" t="str">
            <v>ETS YTD 2018-2019</v>
          </cell>
          <cell r="X241" t="str">
            <v>06/02/2019</v>
          </cell>
        </row>
        <row r="242">
          <cell r="T242" t="str">
            <v>2205571/2018</v>
          </cell>
          <cell r="V242" t="str">
            <v>08-FEB-2019</v>
          </cell>
          <cell r="W242" t="str">
            <v>ETS YTD 2018-2019</v>
          </cell>
          <cell r="X242" t="str">
            <v>08/02/2019</v>
          </cell>
        </row>
        <row r="243">
          <cell r="T243" t="str">
            <v>2601050/2018</v>
          </cell>
          <cell r="V243" t="str">
            <v>15-FEB-2019</v>
          </cell>
          <cell r="W243" t="str">
            <v>ETS YTD 2018-2019</v>
          </cell>
          <cell r="X243" t="str">
            <v>15/02/2019</v>
          </cell>
        </row>
        <row r="244">
          <cell r="T244" t="str">
            <v>2207477/2017</v>
          </cell>
          <cell r="V244" t="str">
            <v>05-MAR-2019</v>
          </cell>
          <cell r="W244" t="str">
            <v>ETS YTD 2018-2019</v>
          </cell>
          <cell r="X244" t="str">
            <v>05/03/2019</v>
          </cell>
        </row>
        <row r="245">
          <cell r="T245" t="str">
            <v>1805755/2018</v>
          </cell>
          <cell r="V245" t="str">
            <v>05-MAR-2019</v>
          </cell>
          <cell r="W245" t="str">
            <v>ETS YTD 2018-2019</v>
          </cell>
          <cell r="X245" t="str">
            <v>05/03/2019</v>
          </cell>
        </row>
        <row r="246">
          <cell r="T246" t="str">
            <v>2302458/2015</v>
          </cell>
          <cell r="V246" t="str">
            <v>05-MAR-2019</v>
          </cell>
          <cell r="W246" t="str">
            <v>ETS YTD 2018-2019</v>
          </cell>
          <cell r="X246" t="str">
            <v>05/03/2019</v>
          </cell>
        </row>
        <row r="247">
          <cell r="T247" t="str">
            <v>3323749/2017</v>
          </cell>
          <cell r="V247" t="str">
            <v>12-MAR-2019</v>
          </cell>
          <cell r="W247" t="str">
            <v>ETS YTD 2018-2019</v>
          </cell>
          <cell r="X247" t="str">
            <v>12/03/2019</v>
          </cell>
        </row>
        <row r="248">
          <cell r="T248" t="str">
            <v>2302098/2016</v>
          </cell>
          <cell r="V248" t="str">
            <v>07-APR-2017</v>
          </cell>
          <cell r="W248" t="str">
            <v>ETS YTD 2017-2018</v>
          </cell>
          <cell r="X248" t="str">
            <v>07/04/2017</v>
          </cell>
        </row>
        <row r="249">
          <cell r="T249" t="str">
            <v>2300147/2016</v>
          </cell>
          <cell r="V249" t="str">
            <v>07-APR-2017</v>
          </cell>
          <cell r="W249" t="str">
            <v>ETS YTD 2017-2018</v>
          </cell>
          <cell r="X249" t="str">
            <v>07/04/2017</v>
          </cell>
        </row>
        <row r="250">
          <cell r="T250" t="str">
            <v>1801887/2016</v>
          </cell>
          <cell r="V250" t="str">
            <v>25-APR-2017</v>
          </cell>
          <cell r="W250" t="str">
            <v>ETS YTD 2017-2018</v>
          </cell>
          <cell r="X250" t="str">
            <v>25/04/2017</v>
          </cell>
        </row>
        <row r="251">
          <cell r="T251" t="str">
            <v>1806965/2016</v>
          </cell>
          <cell r="V251" t="str">
            <v>25-APR-2017</v>
          </cell>
          <cell r="W251" t="str">
            <v>ETS YTD 2017-2018</v>
          </cell>
          <cell r="X251" t="str">
            <v>25/04/2017</v>
          </cell>
        </row>
        <row r="252">
          <cell r="T252" t="str">
            <v>2206401/2016</v>
          </cell>
          <cell r="V252" t="str">
            <v>28-APR-2017</v>
          </cell>
          <cell r="W252" t="str">
            <v>ETS YTD 2017-2018</v>
          </cell>
          <cell r="X252" t="str">
            <v>28/04/2017</v>
          </cell>
        </row>
        <row r="253">
          <cell r="T253" t="str">
            <v>2402549/2015</v>
          </cell>
          <cell r="V253" t="str">
            <v>28-APR-2017</v>
          </cell>
          <cell r="W253" t="str">
            <v>ETS YTD 2017-2018</v>
          </cell>
          <cell r="X253" t="str">
            <v>28/04/2017</v>
          </cell>
        </row>
        <row r="254">
          <cell r="T254" t="str">
            <v>2206621/2016</v>
          </cell>
          <cell r="V254" t="str">
            <v>17-MAY-2017</v>
          </cell>
          <cell r="W254" t="str">
            <v>ETS YTD 2017-2018</v>
          </cell>
          <cell r="X254" t="str">
            <v>17/05/2017</v>
          </cell>
        </row>
        <row r="255">
          <cell r="T255" t="str">
            <v>4113254/2015</v>
          </cell>
          <cell r="V255" t="str">
            <v>17-MAY-2017</v>
          </cell>
          <cell r="W255" t="str">
            <v>ETS YTD 2017-2018</v>
          </cell>
          <cell r="X255" t="str">
            <v>17/05/2017</v>
          </cell>
        </row>
        <row r="256">
          <cell r="T256" t="str">
            <v>2301373/2014</v>
          </cell>
          <cell r="V256" t="str">
            <v>17-MAY-2017</v>
          </cell>
          <cell r="W256" t="str">
            <v>ETS YTD 2017-2018</v>
          </cell>
          <cell r="X256" t="str">
            <v>17/05/2017</v>
          </cell>
        </row>
        <row r="257">
          <cell r="T257" t="str">
            <v>1401513/2015</v>
          </cell>
          <cell r="V257" t="str">
            <v>23-MAY-2017</v>
          </cell>
          <cell r="W257" t="str">
            <v>ETS YTD 2017-2018</v>
          </cell>
          <cell r="X257" t="str">
            <v>23/05/2017</v>
          </cell>
        </row>
        <row r="258">
          <cell r="T258" t="str">
            <v>2208190/2016</v>
          </cell>
          <cell r="V258" t="str">
            <v>26-MAY-2017</v>
          </cell>
          <cell r="W258" t="str">
            <v>ETS YTD 2017-2018</v>
          </cell>
          <cell r="X258" t="str">
            <v>26/05/2017</v>
          </cell>
        </row>
        <row r="259">
          <cell r="T259" t="str">
            <v>2302607/2015</v>
          </cell>
          <cell r="V259" t="str">
            <v>26-MAY-2017</v>
          </cell>
          <cell r="W259" t="str">
            <v>ETS YTD 2017-2018</v>
          </cell>
          <cell r="X259" t="str">
            <v>26/05/2017</v>
          </cell>
        </row>
        <row r="260">
          <cell r="T260" t="str">
            <v>3300867/2015</v>
          </cell>
          <cell r="V260" t="str">
            <v>26-MAY-2017</v>
          </cell>
          <cell r="W260" t="str">
            <v>ETS YTD 2017-2018</v>
          </cell>
          <cell r="X260" t="str">
            <v>26/05/2017</v>
          </cell>
        </row>
        <row r="261">
          <cell r="T261" t="str">
            <v>2207742/2016</v>
          </cell>
          <cell r="V261" t="str">
            <v>13-JUN-2017</v>
          </cell>
          <cell r="W261" t="str">
            <v>ETS YTD 2017-2018</v>
          </cell>
          <cell r="X261" t="str">
            <v>13/06/2017</v>
          </cell>
        </row>
        <row r="262">
          <cell r="T262" t="str">
            <v>1801928/2016</v>
          </cell>
          <cell r="V262" t="str">
            <v>13-JUN-2017</v>
          </cell>
          <cell r="W262" t="str">
            <v>ETS YTD 2017-2018</v>
          </cell>
          <cell r="X262" t="str">
            <v>13/06/2017</v>
          </cell>
        </row>
        <row r="263">
          <cell r="T263" t="str">
            <v>1301954/2016</v>
          </cell>
          <cell r="V263" t="str">
            <v>13-JUN-2017</v>
          </cell>
          <cell r="W263" t="str">
            <v>ETS YTD 2017-2018</v>
          </cell>
          <cell r="X263" t="str">
            <v>13/06/2017</v>
          </cell>
        </row>
        <row r="264">
          <cell r="T264" t="str">
            <v>1800774/2016</v>
          </cell>
          <cell r="V264" t="str">
            <v>13-JUN-2017</v>
          </cell>
          <cell r="W264" t="str">
            <v>ETS YTD 2017-2018</v>
          </cell>
          <cell r="X264" t="str">
            <v>13/06/2017</v>
          </cell>
        </row>
        <row r="265">
          <cell r="T265" t="str">
            <v>1800774/2016</v>
          </cell>
          <cell r="V265" t="str">
            <v>13-JUN-2017</v>
          </cell>
          <cell r="W265" t="str">
            <v>ETS YTD 2017-2018</v>
          </cell>
          <cell r="X265" t="str">
            <v>13/06/2017</v>
          </cell>
        </row>
        <row r="266">
          <cell r="T266" t="str">
            <v>2200439/2016</v>
          </cell>
          <cell r="V266" t="str">
            <v>13-JUN-2017</v>
          </cell>
          <cell r="W266" t="str">
            <v>ETS YTD 2017-2018</v>
          </cell>
          <cell r="X266" t="str">
            <v>13/06/2017</v>
          </cell>
        </row>
        <row r="267">
          <cell r="T267" t="str">
            <v>1401738/2015</v>
          </cell>
          <cell r="V267" t="str">
            <v>13-JUN-2017</v>
          </cell>
          <cell r="W267" t="str">
            <v>ETS YTD 2017-2018</v>
          </cell>
          <cell r="X267" t="str">
            <v>13/06/2017</v>
          </cell>
        </row>
        <row r="268">
          <cell r="T268" t="str">
            <v>1401738/2015</v>
          </cell>
          <cell r="V268" t="str">
            <v>13-JUN-2017</v>
          </cell>
          <cell r="W268" t="str">
            <v>ETS YTD 2017-2018</v>
          </cell>
          <cell r="X268" t="str">
            <v>13/06/2017</v>
          </cell>
        </row>
        <row r="269">
          <cell r="T269" t="str">
            <v>1401738/2015</v>
          </cell>
          <cell r="V269" t="str">
            <v>13-JUN-2017</v>
          </cell>
          <cell r="W269" t="str">
            <v>ETS YTD 2017-2018</v>
          </cell>
          <cell r="X269" t="str">
            <v>13/06/2017</v>
          </cell>
        </row>
        <row r="270">
          <cell r="T270" t="str">
            <v>2303181/2014</v>
          </cell>
          <cell r="V270" t="str">
            <v>13-JUN-2017</v>
          </cell>
          <cell r="W270" t="str">
            <v>ETS YTD 2017-2018</v>
          </cell>
          <cell r="X270" t="str">
            <v>13/06/2017</v>
          </cell>
        </row>
        <row r="271">
          <cell r="T271" t="str">
            <v>3300023/2016</v>
          </cell>
          <cell r="V271" t="str">
            <v>27-JUN-2017</v>
          </cell>
          <cell r="W271" t="str">
            <v>ETS YTD 2017-2018</v>
          </cell>
          <cell r="X271" t="str">
            <v>27/06/2017</v>
          </cell>
        </row>
        <row r="272">
          <cell r="T272" t="str">
            <v>2208038/2016</v>
          </cell>
          <cell r="V272" t="str">
            <v>27-JUN-2017</v>
          </cell>
          <cell r="W272" t="str">
            <v>ETS YTD 2017-2018</v>
          </cell>
          <cell r="X272" t="str">
            <v>27/06/2017</v>
          </cell>
        </row>
        <row r="273">
          <cell r="T273" t="str">
            <v>1801317/2016</v>
          </cell>
          <cell r="V273" t="str">
            <v>27-JUN-2017</v>
          </cell>
          <cell r="W273" t="str">
            <v>ETS YTD 2017-2018</v>
          </cell>
          <cell r="X273" t="str">
            <v>27/06/2017</v>
          </cell>
        </row>
        <row r="274">
          <cell r="T274" t="str">
            <v>2601257/2016</v>
          </cell>
          <cell r="V274" t="str">
            <v>27-JUN-2017</v>
          </cell>
          <cell r="W274" t="str">
            <v>ETS YTD 2017-2018</v>
          </cell>
          <cell r="X274" t="str">
            <v>27/06/2017</v>
          </cell>
        </row>
        <row r="275">
          <cell r="T275" t="str">
            <v>1301294/2016</v>
          </cell>
          <cell r="V275" t="str">
            <v>08-SEP-2017</v>
          </cell>
          <cell r="W275" t="str">
            <v>ETS YTD 2017-2018</v>
          </cell>
          <cell r="X275" t="str">
            <v>08/09/2017</v>
          </cell>
        </row>
        <row r="276">
          <cell r="T276" t="str">
            <v>3400404/2016</v>
          </cell>
          <cell r="V276" t="str">
            <v>08-SEP-2017</v>
          </cell>
          <cell r="W276" t="str">
            <v>ETS YTD 2017-2018</v>
          </cell>
          <cell r="X276" t="str">
            <v>08/09/2017</v>
          </cell>
        </row>
        <row r="277">
          <cell r="T277" t="str">
            <v>2406092/2017</v>
          </cell>
          <cell r="V277" t="str">
            <v>08-SEP-2017</v>
          </cell>
          <cell r="W277" t="str">
            <v>ETS YTD 2017-2018</v>
          </cell>
          <cell r="X277" t="str">
            <v>08/09/2017</v>
          </cell>
        </row>
        <row r="278">
          <cell r="T278" t="str">
            <v>1401576/2015</v>
          </cell>
          <cell r="V278" t="str">
            <v>08-SEP-2017</v>
          </cell>
          <cell r="W278" t="str">
            <v>ETS YTD 2017-2018</v>
          </cell>
          <cell r="X278" t="str">
            <v>08/09/2017</v>
          </cell>
        </row>
        <row r="279">
          <cell r="T279" t="str">
            <v>2207837/2016</v>
          </cell>
          <cell r="V279" t="str">
            <v>08-SEP-2017</v>
          </cell>
          <cell r="W279" t="str">
            <v>ETS YTD 2017-2018</v>
          </cell>
          <cell r="X279" t="str">
            <v>08/09/2017</v>
          </cell>
        </row>
        <row r="280">
          <cell r="T280" t="str">
            <v>2207837/2016</v>
          </cell>
          <cell r="V280" t="str">
            <v>08-SEP-2017</v>
          </cell>
          <cell r="W280" t="str">
            <v>ETS YTD 2017-2018</v>
          </cell>
          <cell r="X280" t="str">
            <v>08/09/2017</v>
          </cell>
        </row>
        <row r="281">
          <cell r="T281" t="str">
            <v>2408040/2015</v>
          </cell>
          <cell r="V281" t="str">
            <v>08-SEP-2017</v>
          </cell>
          <cell r="W281" t="str">
            <v>ETS YTD 2017-2018</v>
          </cell>
          <cell r="X281" t="str">
            <v>08/09/2017</v>
          </cell>
        </row>
        <row r="282">
          <cell r="T282" t="str">
            <v>2402436/2016</v>
          </cell>
          <cell r="V282" t="str">
            <v>08-SEP-2017</v>
          </cell>
          <cell r="W282" t="str">
            <v>ETS YTD 2017-2018</v>
          </cell>
          <cell r="X282" t="str">
            <v>08/09/2017</v>
          </cell>
        </row>
        <row r="283">
          <cell r="T283" t="str">
            <v>3303015/2013</v>
          </cell>
          <cell r="V283" t="str">
            <v>08-SEP-2017</v>
          </cell>
          <cell r="W283" t="str">
            <v>ETS YTD 2017-2018</v>
          </cell>
          <cell r="X283" t="str">
            <v>08/09/2017</v>
          </cell>
        </row>
        <row r="284">
          <cell r="T284" t="str">
            <v>2401191/2016</v>
          </cell>
          <cell r="V284" t="str">
            <v>08-SEP-2017</v>
          </cell>
          <cell r="W284" t="str">
            <v>ETS YTD 2017-2018</v>
          </cell>
          <cell r="X284" t="str">
            <v>08/09/2017</v>
          </cell>
        </row>
        <row r="285">
          <cell r="T285" t="str">
            <v>2409356/2015</v>
          </cell>
          <cell r="V285" t="str">
            <v>08-SEP-2017</v>
          </cell>
          <cell r="W285" t="str">
            <v>ETS YTD 2017-2018</v>
          </cell>
          <cell r="X285" t="str">
            <v>08/09/2017</v>
          </cell>
        </row>
        <row r="286">
          <cell r="T286" t="str">
            <v>3400069/2017</v>
          </cell>
          <cell r="V286" t="str">
            <v>27-SEP-2017</v>
          </cell>
          <cell r="W286" t="str">
            <v>ETS YTD 2017-2018</v>
          </cell>
          <cell r="X286" t="str">
            <v>27/09/2017</v>
          </cell>
        </row>
        <row r="287">
          <cell r="T287" t="str">
            <v>1401960/2016</v>
          </cell>
          <cell r="V287" t="str">
            <v>27-SEP-2017</v>
          </cell>
          <cell r="W287" t="str">
            <v>ETS YTD 2017-2018</v>
          </cell>
          <cell r="X287" t="str">
            <v>27/09/2017</v>
          </cell>
        </row>
        <row r="288">
          <cell r="T288" t="str">
            <v>2601486/2015</v>
          </cell>
          <cell r="V288" t="str">
            <v>27-SEP-2017</v>
          </cell>
          <cell r="W288" t="str">
            <v>ETS YTD 2017-2018</v>
          </cell>
          <cell r="X288" t="str">
            <v>27/09/2017</v>
          </cell>
        </row>
        <row r="289">
          <cell r="T289" t="str">
            <v>2200478/2016</v>
          </cell>
          <cell r="V289" t="str">
            <v>27-SEP-2017</v>
          </cell>
          <cell r="W289" t="str">
            <v>ETS YTD 2017-2018</v>
          </cell>
          <cell r="X289" t="str">
            <v>27/09/2017</v>
          </cell>
        </row>
        <row r="290">
          <cell r="T290" t="str">
            <v>3322452/2016</v>
          </cell>
          <cell r="V290" t="str">
            <v>27-SEP-2017</v>
          </cell>
          <cell r="W290" t="str">
            <v>ETS YTD 2017-2018</v>
          </cell>
          <cell r="X290" t="str">
            <v>27/09/2017</v>
          </cell>
        </row>
        <row r="291">
          <cell r="T291" t="str">
            <v>3400080/2014</v>
          </cell>
          <cell r="V291" t="str">
            <v>27-SEP-2017</v>
          </cell>
          <cell r="W291" t="str">
            <v>ETS YTD 2017-2018</v>
          </cell>
          <cell r="X291" t="str">
            <v>27/09/2017</v>
          </cell>
        </row>
        <row r="292">
          <cell r="T292" t="str">
            <v>2704259/2009</v>
          </cell>
          <cell r="V292" t="str">
            <v>27-SEP-2017</v>
          </cell>
          <cell r="W292" t="str">
            <v>ETS YTD 2017-2018</v>
          </cell>
          <cell r="X292" t="str">
            <v>27/09/2017</v>
          </cell>
        </row>
        <row r="293">
          <cell r="T293" t="str">
            <v>2200625/2017</v>
          </cell>
          <cell r="V293" t="str">
            <v>06-OCT-2017</v>
          </cell>
          <cell r="W293" t="str">
            <v>ETS YTD 2017-2018</v>
          </cell>
          <cell r="X293" t="str">
            <v>06/10/2017</v>
          </cell>
        </row>
        <row r="294">
          <cell r="T294" t="str">
            <v>2400202/2017</v>
          </cell>
          <cell r="V294" t="str">
            <v>06-OCT-2017</v>
          </cell>
          <cell r="W294" t="str">
            <v>ETS YTD 2017-2018</v>
          </cell>
          <cell r="X294" t="str">
            <v>06/10/2017</v>
          </cell>
        </row>
        <row r="295">
          <cell r="T295" t="str">
            <v>1302976/2015</v>
          </cell>
          <cell r="V295" t="str">
            <v>06-OCT-2017</v>
          </cell>
          <cell r="W295" t="str">
            <v>ETS YTD 2017-2018</v>
          </cell>
          <cell r="X295" t="str">
            <v>06/10/2017</v>
          </cell>
        </row>
        <row r="296">
          <cell r="T296" t="str">
            <v>1800238/2017</v>
          </cell>
          <cell r="V296" t="str">
            <v>24-OCT-2017</v>
          </cell>
          <cell r="W296" t="str">
            <v>ETS YTD 2017-2018</v>
          </cell>
          <cell r="X296" t="str">
            <v>24/10/2017</v>
          </cell>
        </row>
        <row r="297">
          <cell r="T297" t="str">
            <v>2208360/2016</v>
          </cell>
          <cell r="V297" t="str">
            <v>24-OCT-2017</v>
          </cell>
          <cell r="W297" t="str">
            <v>ETS YTD 2017-2018</v>
          </cell>
          <cell r="X297" t="str">
            <v>24/10/2017</v>
          </cell>
        </row>
        <row r="298">
          <cell r="T298" t="str">
            <v>2206401/2016</v>
          </cell>
          <cell r="V298" t="str">
            <v>24-OCT-2017</v>
          </cell>
          <cell r="W298" t="str">
            <v>ETS YTD 2017-2018</v>
          </cell>
          <cell r="X298" t="str">
            <v>24/10/2017</v>
          </cell>
        </row>
        <row r="299">
          <cell r="T299" t="str">
            <v>1400829/2016</v>
          </cell>
          <cell r="V299" t="str">
            <v>24-OCT-2017</v>
          </cell>
          <cell r="W299" t="str">
            <v>ETS YTD 2017-2018</v>
          </cell>
          <cell r="X299" t="str">
            <v>24/10/2017</v>
          </cell>
        </row>
        <row r="300">
          <cell r="T300" t="str">
            <v>3200148/2016</v>
          </cell>
          <cell r="V300" t="str">
            <v>24-OCT-2017</v>
          </cell>
          <cell r="W300" t="str">
            <v>ETS YTD 2017-2018</v>
          </cell>
          <cell r="X300" t="str">
            <v>24/10/2017</v>
          </cell>
        </row>
        <row r="301">
          <cell r="T301" t="str">
            <v>3202080/2015</v>
          </cell>
          <cell r="V301" t="str">
            <v>24-OCT-2017</v>
          </cell>
          <cell r="W301" t="str">
            <v>ETS YTD 2017-2018</v>
          </cell>
          <cell r="X301" t="str">
            <v>24/10/2017</v>
          </cell>
        </row>
        <row r="302">
          <cell r="T302" t="str">
            <v>3202080/2015</v>
          </cell>
          <cell r="V302" t="str">
            <v>24-OCT-2017</v>
          </cell>
          <cell r="W302" t="str">
            <v>ETS YTD 2017-2018</v>
          </cell>
          <cell r="X302" t="str">
            <v>24/10/2017</v>
          </cell>
        </row>
        <row r="303">
          <cell r="T303" t="str">
            <v>3202080/2015</v>
          </cell>
          <cell r="V303" t="str">
            <v>24-OCT-2017</v>
          </cell>
          <cell r="W303" t="str">
            <v>ETS YTD 2017-2018</v>
          </cell>
          <cell r="X303" t="str">
            <v>24/10/2017</v>
          </cell>
        </row>
        <row r="304">
          <cell r="T304" t="str">
            <v>3201310/2015</v>
          </cell>
          <cell r="V304" t="str">
            <v>24-OCT-2017</v>
          </cell>
          <cell r="W304" t="str">
            <v>ETS YTD 2017-2018</v>
          </cell>
          <cell r="X304" t="str">
            <v>24/10/2017</v>
          </cell>
        </row>
        <row r="305">
          <cell r="T305" t="str">
            <v>1800741/2017</v>
          </cell>
          <cell r="V305" t="str">
            <v>03-NOV-2017</v>
          </cell>
          <cell r="W305" t="str">
            <v>ETS YTD 2017-2018</v>
          </cell>
          <cell r="X305" t="str">
            <v>03/11/2017</v>
          </cell>
        </row>
        <row r="306">
          <cell r="T306" t="str">
            <v>1800955/2016</v>
          </cell>
          <cell r="V306" t="str">
            <v>03-NOV-2017</v>
          </cell>
          <cell r="W306" t="str">
            <v>ETS YTD 2017-2018</v>
          </cell>
          <cell r="X306" t="str">
            <v>03/11/2017</v>
          </cell>
        </row>
        <row r="307">
          <cell r="T307" t="str">
            <v>2300963/2016</v>
          </cell>
          <cell r="V307" t="str">
            <v>03-NOV-2017</v>
          </cell>
          <cell r="W307" t="str">
            <v>ETS YTD 2017-2018</v>
          </cell>
          <cell r="X307" t="str">
            <v>03/11/2017</v>
          </cell>
        </row>
        <row r="308">
          <cell r="T308" t="str">
            <v>2300963/2016</v>
          </cell>
          <cell r="V308" t="str">
            <v>03-NOV-2017</v>
          </cell>
          <cell r="W308" t="str">
            <v>ETS YTD 2017-2018</v>
          </cell>
          <cell r="X308" t="str">
            <v>03/11/2017</v>
          </cell>
        </row>
        <row r="309">
          <cell r="T309" t="str">
            <v>1800767/2016</v>
          </cell>
          <cell r="V309" t="str">
            <v>03-NOV-2017</v>
          </cell>
          <cell r="W309" t="str">
            <v>ETS YTD 2017-2018</v>
          </cell>
          <cell r="X309" t="str">
            <v>03/11/2017</v>
          </cell>
        </row>
        <row r="310">
          <cell r="T310" t="str">
            <v>3200526/2016</v>
          </cell>
          <cell r="V310" t="str">
            <v>03-NOV-2017</v>
          </cell>
          <cell r="W310" t="str">
            <v>ETS YTD 2017-2018</v>
          </cell>
          <cell r="X310" t="str">
            <v>03/11/2017</v>
          </cell>
        </row>
        <row r="311">
          <cell r="T311" t="str">
            <v>3400404/2016</v>
          </cell>
          <cell r="V311" t="str">
            <v>03-NOV-2017</v>
          </cell>
          <cell r="W311" t="str">
            <v>ETS YTD 2017-2018</v>
          </cell>
          <cell r="X311" t="str">
            <v>03/11/2017</v>
          </cell>
        </row>
        <row r="312">
          <cell r="T312" t="str">
            <v>1800490/2017</v>
          </cell>
          <cell r="V312" t="str">
            <v>08-NOV-2017</v>
          </cell>
          <cell r="W312" t="str">
            <v>ETS YTD 2017-2018</v>
          </cell>
          <cell r="X312" t="str">
            <v>08/11/2017</v>
          </cell>
        </row>
        <row r="313">
          <cell r="T313" t="str">
            <v>2501301/2016</v>
          </cell>
          <cell r="V313" t="str">
            <v>08-NOV-2017</v>
          </cell>
          <cell r="W313" t="str">
            <v>ETS YTD 2017-2018</v>
          </cell>
          <cell r="X313" t="str">
            <v>08/11/2017</v>
          </cell>
        </row>
        <row r="314">
          <cell r="T314" t="str">
            <v>1800102/2017</v>
          </cell>
          <cell r="V314" t="str">
            <v>08-NOV-2017</v>
          </cell>
          <cell r="W314" t="str">
            <v>ETS YTD 2017-2018</v>
          </cell>
          <cell r="X314" t="str">
            <v>08/11/2017</v>
          </cell>
        </row>
        <row r="315">
          <cell r="T315" t="str">
            <v>1800412/2017</v>
          </cell>
          <cell r="V315" t="str">
            <v>10-NOV-2017</v>
          </cell>
          <cell r="W315" t="str">
            <v>ETS YTD 2017-2018</v>
          </cell>
          <cell r="X315" t="str">
            <v>10/11/2017</v>
          </cell>
        </row>
        <row r="316">
          <cell r="T316" t="str">
            <v>1801045/2014</v>
          </cell>
          <cell r="V316" t="str">
            <v>10-NOV-2017</v>
          </cell>
          <cell r="W316" t="str">
            <v>ETS YTD 2017-2018</v>
          </cell>
          <cell r="X316" t="str">
            <v>10/11/2017</v>
          </cell>
        </row>
        <row r="317">
          <cell r="T317" t="str">
            <v>1400414/2017</v>
          </cell>
          <cell r="V317" t="str">
            <v>15-NOV-2017</v>
          </cell>
          <cell r="W317" t="str">
            <v>ETS YTD 2017-2018</v>
          </cell>
          <cell r="X317" t="str">
            <v>15/11/2017</v>
          </cell>
        </row>
        <row r="318">
          <cell r="T318" t="str">
            <v>1800415/2017</v>
          </cell>
          <cell r="V318" t="str">
            <v>15-NOV-2017</v>
          </cell>
          <cell r="W318" t="str">
            <v>ETS YTD 2017-2018</v>
          </cell>
          <cell r="X318" t="str">
            <v>15/11/2017</v>
          </cell>
        </row>
        <row r="319">
          <cell r="T319" t="str">
            <v>1400986/2016</v>
          </cell>
          <cell r="V319" t="str">
            <v>24-NOV-2017</v>
          </cell>
          <cell r="W319" t="str">
            <v>ETS YTD 2017-2018</v>
          </cell>
          <cell r="X319" t="str">
            <v>24/11/2017</v>
          </cell>
        </row>
        <row r="320">
          <cell r="T320" t="str">
            <v>1800811/2017</v>
          </cell>
          <cell r="V320" t="str">
            <v>01-DEC-2017</v>
          </cell>
          <cell r="W320" t="str">
            <v>ETS YTD 2017-2018</v>
          </cell>
          <cell r="X320" t="str">
            <v>01/12/2017</v>
          </cell>
        </row>
        <row r="321">
          <cell r="T321" t="str">
            <v>1800055/2017</v>
          </cell>
          <cell r="V321" t="str">
            <v>01-DEC-2017</v>
          </cell>
          <cell r="W321" t="str">
            <v>ETS YTD 2017-2018</v>
          </cell>
          <cell r="X321" t="str">
            <v>01/12/2017</v>
          </cell>
        </row>
        <row r="322">
          <cell r="T322" t="str">
            <v>1802719/2015</v>
          </cell>
          <cell r="V322" t="str">
            <v>01-DEC-2017</v>
          </cell>
          <cell r="W322" t="str">
            <v>ETS YTD 2017-2018</v>
          </cell>
          <cell r="X322" t="str">
            <v>01/12/2017</v>
          </cell>
        </row>
        <row r="323">
          <cell r="T323" t="str">
            <v>2400102/2017</v>
          </cell>
          <cell r="V323" t="str">
            <v>01-DEC-2017</v>
          </cell>
          <cell r="W323" t="str">
            <v>ETS YTD 2017-2018</v>
          </cell>
          <cell r="X323" t="str">
            <v>01/12/2017</v>
          </cell>
        </row>
        <row r="324">
          <cell r="T324" t="str">
            <v>1802014/2016</v>
          </cell>
          <cell r="V324" t="str">
            <v>01-DEC-2017</v>
          </cell>
          <cell r="W324" t="str">
            <v>ETS YTD 2017-2018</v>
          </cell>
          <cell r="X324" t="str">
            <v>01/12/2017</v>
          </cell>
        </row>
        <row r="325">
          <cell r="T325" t="str">
            <v>2404129/2016</v>
          </cell>
          <cell r="V325" t="str">
            <v>08-DEC-2017</v>
          </cell>
          <cell r="W325" t="str">
            <v>ETS YTD 2017-2018</v>
          </cell>
          <cell r="X325" t="str">
            <v>08/12/2017</v>
          </cell>
        </row>
        <row r="326">
          <cell r="T326" t="str">
            <v>1800415/2017</v>
          </cell>
          <cell r="V326" t="str">
            <v>08-DEC-2017</v>
          </cell>
          <cell r="W326" t="str">
            <v>ETS YTD 2017-2018</v>
          </cell>
          <cell r="X326" t="str">
            <v>08/12/2017</v>
          </cell>
        </row>
        <row r="327">
          <cell r="T327" t="str">
            <v>2207963/2016</v>
          </cell>
          <cell r="V327" t="str">
            <v>08-DEC-2017</v>
          </cell>
          <cell r="W327" t="str">
            <v>ETS YTD 2017-2018</v>
          </cell>
          <cell r="X327" t="str">
            <v>08/12/2017</v>
          </cell>
        </row>
        <row r="328">
          <cell r="T328" t="str">
            <v>2207963/2016</v>
          </cell>
          <cell r="V328" t="str">
            <v>08-DEC-2017</v>
          </cell>
          <cell r="W328" t="str">
            <v>ETS YTD 2017-2018</v>
          </cell>
          <cell r="X328" t="str">
            <v>08/12/2017</v>
          </cell>
        </row>
        <row r="329">
          <cell r="T329" t="str">
            <v>2207963/2016</v>
          </cell>
          <cell r="V329" t="str">
            <v>08-DEC-2017</v>
          </cell>
          <cell r="W329" t="str">
            <v>ETS YTD 2017-2018</v>
          </cell>
          <cell r="X329" t="str">
            <v>08/12/2017</v>
          </cell>
        </row>
        <row r="330">
          <cell r="T330" t="str">
            <v>2207963/2016</v>
          </cell>
          <cell r="V330" t="str">
            <v>08-DEC-2017</v>
          </cell>
          <cell r="W330" t="str">
            <v>ETS YTD 2017-2018</v>
          </cell>
          <cell r="X330" t="str">
            <v>08/12/2017</v>
          </cell>
        </row>
        <row r="331">
          <cell r="T331" t="str">
            <v>2207963/2016</v>
          </cell>
          <cell r="V331" t="str">
            <v>08-DEC-2017</v>
          </cell>
          <cell r="W331" t="str">
            <v>ETS YTD 2017-2018</v>
          </cell>
          <cell r="X331" t="str">
            <v>08/12/2017</v>
          </cell>
        </row>
        <row r="332">
          <cell r="T332" t="str">
            <v>2207963/2016</v>
          </cell>
          <cell r="V332" t="str">
            <v>08-DEC-2017</v>
          </cell>
          <cell r="W332" t="str">
            <v>ETS YTD 2017-2018</v>
          </cell>
          <cell r="X332" t="str">
            <v>08/12/2017</v>
          </cell>
        </row>
        <row r="333">
          <cell r="T333" t="str">
            <v>2207963/2016</v>
          </cell>
          <cell r="V333" t="str">
            <v>08-DEC-2017</v>
          </cell>
          <cell r="W333" t="str">
            <v>ETS YTD 2017-2018</v>
          </cell>
          <cell r="X333" t="str">
            <v>08/12/2017</v>
          </cell>
        </row>
        <row r="334">
          <cell r="T334" t="str">
            <v>2207963/2016</v>
          </cell>
          <cell r="V334" t="str">
            <v>08-DEC-2017</v>
          </cell>
          <cell r="W334" t="str">
            <v>ETS YTD 2017-2018</v>
          </cell>
          <cell r="X334" t="str">
            <v>08/12/2017</v>
          </cell>
        </row>
        <row r="335">
          <cell r="T335" t="str">
            <v>2207963/2016</v>
          </cell>
          <cell r="V335" t="str">
            <v>08-DEC-2017</v>
          </cell>
          <cell r="W335" t="str">
            <v>ETS YTD 2017-2018</v>
          </cell>
          <cell r="X335" t="str">
            <v>08/12/2017</v>
          </cell>
        </row>
        <row r="336">
          <cell r="T336" t="str">
            <v>2207963/2016</v>
          </cell>
          <cell r="V336" t="str">
            <v>08-DEC-2017</v>
          </cell>
          <cell r="W336" t="str">
            <v>ETS YTD 2017-2018</v>
          </cell>
          <cell r="X336" t="str">
            <v>08/12/2017</v>
          </cell>
        </row>
        <row r="337">
          <cell r="T337" t="str">
            <v>2207963/2016</v>
          </cell>
          <cell r="V337" t="str">
            <v>08-DEC-2017</v>
          </cell>
          <cell r="W337" t="str">
            <v>ETS YTD 2017-2018</v>
          </cell>
          <cell r="X337" t="str">
            <v>08/12/2017</v>
          </cell>
        </row>
        <row r="338">
          <cell r="T338" t="str">
            <v>2207963/2016</v>
          </cell>
          <cell r="V338" t="str">
            <v>08-DEC-2017</v>
          </cell>
          <cell r="W338" t="str">
            <v>ETS YTD 2017-2018</v>
          </cell>
          <cell r="X338" t="str">
            <v>08/12/2017</v>
          </cell>
        </row>
        <row r="339">
          <cell r="T339" t="str">
            <v>2207963/2016</v>
          </cell>
          <cell r="V339" t="str">
            <v>08-DEC-2017</v>
          </cell>
          <cell r="W339" t="str">
            <v>ETS YTD 2017-2018</v>
          </cell>
          <cell r="X339" t="str">
            <v>08/12/2017</v>
          </cell>
        </row>
        <row r="340">
          <cell r="T340" t="str">
            <v>2207963/2016</v>
          </cell>
          <cell r="V340" t="str">
            <v>08-DEC-2017</v>
          </cell>
          <cell r="W340" t="str">
            <v>ETS YTD 2017-2018</v>
          </cell>
          <cell r="X340" t="str">
            <v>08/12/2017</v>
          </cell>
        </row>
        <row r="341">
          <cell r="T341" t="str">
            <v>2207963/2016</v>
          </cell>
          <cell r="V341" t="str">
            <v>08-DEC-2017</v>
          </cell>
          <cell r="W341" t="str">
            <v>ETS YTD 2017-2018</v>
          </cell>
          <cell r="X341" t="str">
            <v>08/12/2017</v>
          </cell>
        </row>
        <row r="342">
          <cell r="T342" t="str">
            <v>3200130/2016</v>
          </cell>
          <cell r="V342" t="str">
            <v>08-DEC-2017</v>
          </cell>
          <cell r="W342" t="str">
            <v>ETS YTD 2017-2018</v>
          </cell>
          <cell r="X342" t="str">
            <v>08/12/2017</v>
          </cell>
        </row>
        <row r="343">
          <cell r="T343" t="str">
            <v>3202086/2015</v>
          </cell>
          <cell r="V343" t="str">
            <v>08-DEC-2017</v>
          </cell>
          <cell r="W343" t="str">
            <v>ETS YTD 2017-2018</v>
          </cell>
          <cell r="X343" t="str">
            <v>08/12/2017</v>
          </cell>
        </row>
        <row r="344">
          <cell r="T344" t="str">
            <v>1801043/2016</v>
          </cell>
          <cell r="V344" t="str">
            <v>21-DEC-2017</v>
          </cell>
          <cell r="W344" t="str">
            <v>ETS YTD 2017-2018</v>
          </cell>
          <cell r="X344" t="str">
            <v>21/12/2017</v>
          </cell>
        </row>
        <row r="345">
          <cell r="T345" t="str">
            <v>2404497/2016</v>
          </cell>
          <cell r="V345" t="str">
            <v>21-DEC-2017</v>
          </cell>
          <cell r="W345" t="str">
            <v>ETS YTD 2017-2018</v>
          </cell>
          <cell r="X345" t="str">
            <v>21/12/2017</v>
          </cell>
        </row>
        <row r="346">
          <cell r="T346" t="str">
            <v>2700250/2015</v>
          </cell>
          <cell r="V346" t="str">
            <v>21-DEC-2017</v>
          </cell>
          <cell r="W346" t="str">
            <v>ETS YTD 2017-2018</v>
          </cell>
          <cell r="X346" t="str">
            <v>21/12/2017</v>
          </cell>
        </row>
        <row r="347">
          <cell r="T347" t="str">
            <v>3400354/2014</v>
          </cell>
          <cell r="V347" t="str">
            <v>21-DEC-2017</v>
          </cell>
          <cell r="W347" t="str">
            <v>ETS YTD 2017-2018</v>
          </cell>
          <cell r="X347" t="str">
            <v>21/12/2017</v>
          </cell>
        </row>
        <row r="348">
          <cell r="T348" t="str">
            <v>2405751/2015</v>
          </cell>
          <cell r="V348" t="str">
            <v>21-DEC-2017</v>
          </cell>
          <cell r="W348" t="str">
            <v>ETS YTD 2017-2018</v>
          </cell>
          <cell r="X348" t="str">
            <v>21/12/2017</v>
          </cell>
        </row>
        <row r="349">
          <cell r="T349" t="str">
            <v>3401108/2016</v>
          </cell>
          <cell r="V349" t="str">
            <v>05-JAN-2018</v>
          </cell>
          <cell r="W349" t="str">
            <v>ETS YTD 2017-2018</v>
          </cell>
          <cell r="X349" t="str">
            <v>05/01/2018</v>
          </cell>
        </row>
        <row r="350">
          <cell r="T350" t="str">
            <v>3400487/2016</v>
          </cell>
          <cell r="V350" t="str">
            <v>05-JAN-2018</v>
          </cell>
          <cell r="W350" t="str">
            <v>ETS YTD 2017-2018</v>
          </cell>
          <cell r="X350" t="str">
            <v>05/01/2018</v>
          </cell>
        </row>
        <row r="351">
          <cell r="T351" t="str">
            <v>3302205/2015</v>
          </cell>
          <cell r="V351" t="str">
            <v>05-JAN-2018</v>
          </cell>
          <cell r="W351" t="str">
            <v>ETS YTD 2017-2018</v>
          </cell>
          <cell r="X351" t="str">
            <v>05/01/2018</v>
          </cell>
        </row>
        <row r="352">
          <cell r="T352" t="str">
            <v>2302827/2016</v>
          </cell>
          <cell r="V352" t="str">
            <v>10-JAN-2018</v>
          </cell>
          <cell r="W352" t="str">
            <v>ETS YTD 2017-2018</v>
          </cell>
          <cell r="X352" t="str">
            <v>10/01/2018</v>
          </cell>
        </row>
        <row r="353">
          <cell r="T353" t="str">
            <v>3324336/2016</v>
          </cell>
          <cell r="V353" t="str">
            <v>10-JAN-2018</v>
          </cell>
          <cell r="W353" t="str">
            <v>ETS YTD 2017-2018</v>
          </cell>
          <cell r="X353" t="str">
            <v>10/01/2018</v>
          </cell>
        </row>
        <row r="354">
          <cell r="T354" t="str">
            <v>3200628/2016</v>
          </cell>
          <cell r="V354" t="str">
            <v>10-JAN-2018</v>
          </cell>
          <cell r="W354" t="str">
            <v>ETS YTD 2017-2018</v>
          </cell>
          <cell r="X354" t="str">
            <v>10/01/2018</v>
          </cell>
        </row>
        <row r="355">
          <cell r="T355" t="str">
            <v>3322577/2016</v>
          </cell>
          <cell r="V355" t="str">
            <v>10-JAN-2018</v>
          </cell>
          <cell r="W355" t="str">
            <v>ETS YTD 2017-2018</v>
          </cell>
          <cell r="X355" t="str">
            <v>10/01/2018</v>
          </cell>
        </row>
        <row r="356">
          <cell r="T356" t="str">
            <v>3302847/2015</v>
          </cell>
          <cell r="V356" t="str">
            <v>10-JAN-2018</v>
          </cell>
          <cell r="W356" t="str">
            <v>ETS YTD 2017-2018</v>
          </cell>
          <cell r="X356" t="str">
            <v>10/01/2018</v>
          </cell>
        </row>
        <row r="357">
          <cell r="T357" t="str">
            <v>1801045/2017</v>
          </cell>
          <cell r="V357" t="str">
            <v>23-JAN-2018</v>
          </cell>
          <cell r="W357" t="str">
            <v>ETS YTD 2017-2018</v>
          </cell>
          <cell r="X357" t="str">
            <v>23/01/2018</v>
          </cell>
        </row>
        <row r="358">
          <cell r="T358" t="str">
            <v>1801045/2017</v>
          </cell>
          <cell r="V358" t="str">
            <v>23-JAN-2018</v>
          </cell>
          <cell r="W358" t="str">
            <v>ETS YTD 2017-2018</v>
          </cell>
          <cell r="X358" t="str">
            <v>23/01/2018</v>
          </cell>
        </row>
        <row r="359">
          <cell r="T359" t="str">
            <v>2404497/2016</v>
          </cell>
          <cell r="V359" t="str">
            <v>23-JAN-2018</v>
          </cell>
          <cell r="W359" t="str">
            <v>ETS YTD 2017-2018</v>
          </cell>
          <cell r="X359" t="str">
            <v>23/01/2018</v>
          </cell>
        </row>
        <row r="360">
          <cell r="T360" t="str">
            <v>3323152/2016</v>
          </cell>
          <cell r="V360" t="str">
            <v>23-JAN-2018</v>
          </cell>
          <cell r="W360" t="str">
            <v>ETS YTD 2017-2018</v>
          </cell>
          <cell r="X360" t="str">
            <v>23/01/2018</v>
          </cell>
        </row>
        <row r="361">
          <cell r="T361" t="str">
            <v>2405135/2016</v>
          </cell>
          <cell r="V361" t="str">
            <v>23-JAN-2018</v>
          </cell>
          <cell r="W361" t="str">
            <v>ETS YTD 2017-2018</v>
          </cell>
          <cell r="X361" t="str">
            <v>23/01/2018</v>
          </cell>
        </row>
        <row r="362">
          <cell r="T362" t="str">
            <v>2402447/2016</v>
          </cell>
          <cell r="V362" t="str">
            <v>23-JAN-2018</v>
          </cell>
          <cell r="W362" t="str">
            <v>ETS YTD 2017-2018</v>
          </cell>
          <cell r="X362" t="str">
            <v>23/01/2018</v>
          </cell>
        </row>
        <row r="363">
          <cell r="T363" t="str">
            <v>1300635/2017</v>
          </cell>
          <cell r="V363" t="str">
            <v>02-FEB-2018</v>
          </cell>
          <cell r="W363" t="str">
            <v>ETS YTD 2017-2018</v>
          </cell>
          <cell r="X363" t="str">
            <v>02/02/2018</v>
          </cell>
        </row>
        <row r="364">
          <cell r="T364" t="str">
            <v>2420849/2017</v>
          </cell>
          <cell r="V364" t="str">
            <v>13-FEB-2018</v>
          </cell>
          <cell r="W364" t="str">
            <v>ETS YTD 2017-2018</v>
          </cell>
          <cell r="X364" t="str">
            <v>13/02/2018</v>
          </cell>
        </row>
        <row r="365">
          <cell r="T365" t="str">
            <v>1800300/2017</v>
          </cell>
          <cell r="V365" t="str">
            <v>16-FEB-2018</v>
          </cell>
          <cell r="W365" t="str">
            <v>ETS YTD 2017-2018</v>
          </cell>
          <cell r="X365" t="str">
            <v>16/02/2018</v>
          </cell>
        </row>
        <row r="366">
          <cell r="T366" t="str">
            <v>1300299/2016</v>
          </cell>
          <cell r="V366" t="str">
            <v>16-FEB-2018</v>
          </cell>
          <cell r="W366" t="str">
            <v>ETS YTD 2017-2018</v>
          </cell>
          <cell r="X366" t="str">
            <v>16/02/2018</v>
          </cell>
        </row>
        <row r="367">
          <cell r="T367" t="str">
            <v>3300242/2017</v>
          </cell>
          <cell r="V367" t="str">
            <v>13-MAR-2018</v>
          </cell>
          <cell r="W367" t="str">
            <v>ETS YTD 2017-2018</v>
          </cell>
          <cell r="X367" t="str">
            <v>13/03/2018</v>
          </cell>
        </row>
        <row r="368">
          <cell r="T368" t="str">
            <v>1401169/2017</v>
          </cell>
          <cell r="V368" t="str">
            <v>16-MAR-2018</v>
          </cell>
          <cell r="W368" t="str">
            <v>ETS YTD 2017-2018</v>
          </cell>
          <cell r="X368" t="str">
            <v>16/03/2018</v>
          </cell>
        </row>
        <row r="369">
          <cell r="T369" t="str">
            <v>1401168/2017</v>
          </cell>
          <cell r="V369" t="str">
            <v>16-MAR-2018</v>
          </cell>
          <cell r="W369" t="str">
            <v>ETS YTD 2017-2018</v>
          </cell>
          <cell r="X369" t="str">
            <v>16/03/2018</v>
          </cell>
        </row>
        <row r="370">
          <cell r="T370" t="str">
            <v>1401167/2017</v>
          </cell>
          <cell r="V370" t="str">
            <v>16-MAR-2018</v>
          </cell>
          <cell r="W370" t="str">
            <v>ETS YTD 2017-2018</v>
          </cell>
          <cell r="X370" t="str">
            <v>16/03/2018</v>
          </cell>
        </row>
        <row r="371">
          <cell r="T371" t="str">
            <v>1401165/2017</v>
          </cell>
          <cell r="V371" t="str">
            <v>16-MAR-2018</v>
          </cell>
          <cell r="W371" t="str">
            <v>ETS YTD 2017-2018</v>
          </cell>
          <cell r="X371" t="str">
            <v>16/03/2018</v>
          </cell>
        </row>
        <row r="372">
          <cell r="T372" t="str">
            <v>1801041/2017</v>
          </cell>
          <cell r="V372" t="str">
            <v>16-MAR-2018</v>
          </cell>
          <cell r="W372" t="str">
            <v>ETS YTD 2017-2018</v>
          </cell>
          <cell r="X372" t="str">
            <v>16/03/2018</v>
          </cell>
        </row>
        <row r="373">
          <cell r="T373" t="str">
            <v>3324890/2017</v>
          </cell>
          <cell r="V373" t="str">
            <v>16-MAR-2018</v>
          </cell>
          <cell r="W373" t="str">
            <v>ETS YTD 2017-2018</v>
          </cell>
          <cell r="X373" t="str">
            <v>16/03/2018</v>
          </cell>
        </row>
        <row r="374">
          <cell r="T374" t="str">
            <v>1401166/2017</v>
          </cell>
          <cell r="V374" t="str">
            <v>16-MAR-2018</v>
          </cell>
          <cell r="W374" t="str">
            <v>ETS YTD 2017-2018</v>
          </cell>
          <cell r="X374" t="str">
            <v>16/03/2018</v>
          </cell>
        </row>
        <row r="375">
          <cell r="T375" t="str">
            <v>1801334/2016</v>
          </cell>
          <cell r="V375" t="str">
            <v>16-MAR-2018</v>
          </cell>
          <cell r="W375" t="str">
            <v>ETS YTD 2017-2018</v>
          </cell>
          <cell r="X375" t="str">
            <v>16/03/2018</v>
          </cell>
        </row>
        <row r="376">
          <cell r="T376" t="str">
            <v>1801043/2016</v>
          </cell>
          <cell r="V376" t="str">
            <v>16-MAR-2018</v>
          </cell>
          <cell r="W376" t="str">
            <v>ETS YTD 2017-2018</v>
          </cell>
          <cell r="X376" t="str">
            <v>16/03/2018</v>
          </cell>
        </row>
        <row r="377">
          <cell r="T377" t="str">
            <v>1801531/2017</v>
          </cell>
          <cell r="V377" t="str">
            <v>23-MAR-2018</v>
          </cell>
          <cell r="W377" t="str">
            <v>ETS YTD 2017-2018</v>
          </cell>
          <cell r="X377" t="str">
            <v>23/03/2018</v>
          </cell>
        </row>
        <row r="378">
          <cell r="T378" t="str">
            <v>3200442/2017</v>
          </cell>
          <cell r="V378" t="str">
            <v>23-MAR-2018</v>
          </cell>
          <cell r="W378" t="str">
            <v>ETS YTD 2017-2018</v>
          </cell>
          <cell r="X378" t="str">
            <v>23/03/2018</v>
          </cell>
        </row>
        <row r="379">
          <cell r="T379" t="str">
            <v>2202517/2016</v>
          </cell>
          <cell r="V379" t="str">
            <v>23-MAR-2018</v>
          </cell>
          <cell r="W379" t="str">
            <v>ETS YTD 2017-2018</v>
          </cell>
          <cell r="X379" t="str">
            <v>23/03/2018</v>
          </cell>
        </row>
        <row r="380">
          <cell r="T380" t="str">
            <v>1300299/2016</v>
          </cell>
          <cell r="V380" t="str">
            <v>23-MAR-2018</v>
          </cell>
          <cell r="W380" t="str">
            <v>ETS YTD 2017-2018</v>
          </cell>
          <cell r="X380" t="str">
            <v>23/03/2018</v>
          </cell>
        </row>
        <row r="381">
          <cell r="T381" t="str">
            <v>1800643/2017</v>
          </cell>
          <cell r="V381" t="str">
            <v>23-MAR-2018</v>
          </cell>
          <cell r="W381" t="str">
            <v>ETS YTD 2017-2018</v>
          </cell>
          <cell r="X381" t="str">
            <v>23/03/2018</v>
          </cell>
        </row>
        <row r="382">
          <cell r="T382" t="str">
            <v>2409136/2015</v>
          </cell>
          <cell r="V382" t="str">
            <v>08-APR-2016</v>
          </cell>
          <cell r="W382" t="str">
            <v>ETS YTD 2016-2017</v>
          </cell>
          <cell r="X382" t="str">
            <v>08/04/2016</v>
          </cell>
        </row>
        <row r="383">
          <cell r="T383" t="str">
            <v>2407254/2015</v>
          </cell>
          <cell r="V383" t="str">
            <v>08-APR-2016</v>
          </cell>
          <cell r="W383" t="str">
            <v>ETS YTD 2016-2017</v>
          </cell>
          <cell r="X383" t="str">
            <v>08/04/2016</v>
          </cell>
        </row>
        <row r="384">
          <cell r="T384" t="str">
            <v>3401694/2015</v>
          </cell>
          <cell r="V384" t="str">
            <v>08-APR-2016</v>
          </cell>
          <cell r="W384" t="str">
            <v>ETS YTD 2016-2017</v>
          </cell>
          <cell r="X384" t="str">
            <v>08/04/2016</v>
          </cell>
        </row>
        <row r="385">
          <cell r="T385" t="str">
            <v>3300578/2015</v>
          </cell>
          <cell r="V385" t="str">
            <v>22-APR-2016</v>
          </cell>
          <cell r="W385" t="str">
            <v>ETS YTD 2016-2017</v>
          </cell>
          <cell r="X385" t="str">
            <v>22/04/2016</v>
          </cell>
        </row>
        <row r="386">
          <cell r="T386" t="str">
            <v>1401755/2015</v>
          </cell>
          <cell r="V386" t="str">
            <v>22-APR-2016</v>
          </cell>
          <cell r="W386" t="str">
            <v>ETS YTD 2016-2017</v>
          </cell>
          <cell r="X386" t="str">
            <v>22/04/2016</v>
          </cell>
        </row>
        <row r="387">
          <cell r="T387" t="str">
            <v>1401755/2015</v>
          </cell>
          <cell r="V387" t="str">
            <v>22-APR-2016</v>
          </cell>
          <cell r="W387" t="str">
            <v>ETS YTD 2016-2017</v>
          </cell>
          <cell r="X387" t="str">
            <v>22/04/2016</v>
          </cell>
        </row>
        <row r="388">
          <cell r="T388" t="str">
            <v>2202332/2015</v>
          </cell>
          <cell r="V388" t="str">
            <v>03-MAY-2016</v>
          </cell>
          <cell r="W388" t="str">
            <v>ETS YTD 2016-2017</v>
          </cell>
          <cell r="X388" t="str">
            <v>03/05/2016</v>
          </cell>
        </row>
        <row r="389">
          <cell r="T389" t="str">
            <v>2202332/2015</v>
          </cell>
          <cell r="V389" t="str">
            <v>03-MAY-2016</v>
          </cell>
          <cell r="W389" t="str">
            <v>ETS YTD 2016-2017</v>
          </cell>
          <cell r="X389" t="str">
            <v>03/05/2016</v>
          </cell>
        </row>
        <row r="390">
          <cell r="T390" t="str">
            <v>2202332/2015</v>
          </cell>
          <cell r="V390" t="str">
            <v>03-MAY-2016</v>
          </cell>
          <cell r="W390" t="str">
            <v>ETS YTD 2016-2017</v>
          </cell>
          <cell r="X390" t="str">
            <v>03/05/2016</v>
          </cell>
        </row>
        <row r="391">
          <cell r="T391" t="str">
            <v>2202332/2015</v>
          </cell>
          <cell r="V391" t="str">
            <v>03-MAY-2016</v>
          </cell>
          <cell r="W391" t="str">
            <v>ETS YTD 2016-2017</v>
          </cell>
          <cell r="X391" t="str">
            <v>03/05/2016</v>
          </cell>
        </row>
        <row r="392">
          <cell r="T392" t="str">
            <v>2202332/2015</v>
          </cell>
          <cell r="V392" t="str">
            <v>03-MAY-2016</v>
          </cell>
          <cell r="W392" t="str">
            <v>ETS YTD 2016-2017</v>
          </cell>
          <cell r="X392" t="str">
            <v>03/05/2016</v>
          </cell>
        </row>
        <row r="393">
          <cell r="T393" t="str">
            <v>2202332/2015</v>
          </cell>
          <cell r="V393" t="str">
            <v>03-MAY-2016</v>
          </cell>
          <cell r="W393" t="str">
            <v>ETS YTD 2016-2017</v>
          </cell>
          <cell r="X393" t="str">
            <v>03/05/2016</v>
          </cell>
        </row>
        <row r="394">
          <cell r="T394" t="str">
            <v>2202332/2015</v>
          </cell>
          <cell r="V394" t="str">
            <v>03-MAY-2016</v>
          </cell>
          <cell r="W394" t="str">
            <v>ETS YTD 2016-2017</v>
          </cell>
          <cell r="X394" t="str">
            <v>03/05/2016</v>
          </cell>
        </row>
        <row r="395">
          <cell r="T395" t="str">
            <v>2202332/2015</v>
          </cell>
          <cell r="V395" t="str">
            <v>03-MAY-2016</v>
          </cell>
          <cell r="W395" t="str">
            <v>ETS YTD 2016-2017</v>
          </cell>
          <cell r="X395" t="str">
            <v>03/05/2016</v>
          </cell>
        </row>
        <row r="396">
          <cell r="T396" t="str">
            <v>2202332/2015</v>
          </cell>
          <cell r="V396" t="str">
            <v>03-MAY-2016</v>
          </cell>
          <cell r="W396" t="str">
            <v>ETS YTD 2016-2017</v>
          </cell>
          <cell r="X396" t="str">
            <v>03/05/2016</v>
          </cell>
        </row>
        <row r="397">
          <cell r="T397" t="str">
            <v>2202332/2015</v>
          </cell>
          <cell r="V397" t="str">
            <v>03-MAY-2016</v>
          </cell>
          <cell r="W397" t="str">
            <v>ETS YTD 2016-2017</v>
          </cell>
          <cell r="X397" t="str">
            <v>03/05/2016</v>
          </cell>
        </row>
        <row r="398">
          <cell r="T398" t="str">
            <v>2202332/2015</v>
          </cell>
          <cell r="V398" t="str">
            <v>03-MAY-2016</v>
          </cell>
          <cell r="W398" t="str">
            <v>ETS YTD 2016-2017</v>
          </cell>
          <cell r="X398" t="str">
            <v>03/05/2016</v>
          </cell>
        </row>
        <row r="399">
          <cell r="T399" t="str">
            <v>2202332/2015</v>
          </cell>
          <cell r="V399" t="str">
            <v>03-MAY-2016</v>
          </cell>
          <cell r="W399" t="str">
            <v>ETS YTD 2016-2017</v>
          </cell>
          <cell r="X399" t="str">
            <v>03/05/2016</v>
          </cell>
        </row>
        <row r="400">
          <cell r="T400" t="str">
            <v>2202332/2015</v>
          </cell>
          <cell r="V400" t="str">
            <v>03-MAY-2016</v>
          </cell>
          <cell r="W400" t="str">
            <v>ETS YTD 2016-2017</v>
          </cell>
          <cell r="X400" t="str">
            <v>03/05/2016</v>
          </cell>
        </row>
        <row r="401">
          <cell r="T401" t="str">
            <v>2202332/2015</v>
          </cell>
          <cell r="V401" t="str">
            <v>03-MAY-2016</v>
          </cell>
          <cell r="W401" t="str">
            <v>ETS YTD 2016-2017</v>
          </cell>
          <cell r="X401" t="str">
            <v>03/05/2016</v>
          </cell>
        </row>
        <row r="402">
          <cell r="T402" t="str">
            <v>2202332/2015</v>
          </cell>
          <cell r="V402" t="str">
            <v>03-MAY-2016</v>
          </cell>
          <cell r="W402" t="str">
            <v>ETS YTD 2016-2017</v>
          </cell>
          <cell r="X402" t="str">
            <v>03/05/2016</v>
          </cell>
        </row>
        <row r="403">
          <cell r="T403" t="str">
            <v>2202332/2015</v>
          </cell>
          <cell r="V403" t="str">
            <v>03-MAY-2016</v>
          </cell>
          <cell r="W403" t="str">
            <v>ETS YTD 2016-2017</v>
          </cell>
          <cell r="X403" t="str">
            <v>03/05/2016</v>
          </cell>
        </row>
        <row r="404">
          <cell r="T404" t="str">
            <v>2202332/2015</v>
          </cell>
          <cell r="V404" t="str">
            <v>03-MAY-2016</v>
          </cell>
          <cell r="W404" t="str">
            <v>ETS YTD 2016-2017</v>
          </cell>
          <cell r="X404" t="str">
            <v>03/05/2016</v>
          </cell>
        </row>
        <row r="405">
          <cell r="T405" t="str">
            <v>2202332/2015</v>
          </cell>
          <cell r="V405" t="str">
            <v>03-MAY-2016</v>
          </cell>
          <cell r="W405" t="str">
            <v>ETS YTD 2016-2017</v>
          </cell>
          <cell r="X405" t="str">
            <v>03/05/2016</v>
          </cell>
        </row>
        <row r="406">
          <cell r="T406" t="str">
            <v>2202332/2015</v>
          </cell>
          <cell r="V406" t="str">
            <v>03-MAY-2016</v>
          </cell>
          <cell r="W406" t="str">
            <v>ETS YTD 2016-2017</v>
          </cell>
          <cell r="X406" t="str">
            <v>03/05/2016</v>
          </cell>
        </row>
        <row r="407">
          <cell r="T407" t="str">
            <v>2202332/2015</v>
          </cell>
          <cell r="V407" t="str">
            <v>03-MAY-2016</v>
          </cell>
          <cell r="W407" t="str">
            <v>ETS YTD 2016-2017</v>
          </cell>
          <cell r="X407" t="str">
            <v>03/05/2016</v>
          </cell>
        </row>
        <row r="408">
          <cell r="T408" t="str">
            <v>3302030/2015</v>
          </cell>
          <cell r="V408" t="str">
            <v>10-MAY-2016</v>
          </cell>
          <cell r="W408" t="str">
            <v>ETS YTD 2016-2017</v>
          </cell>
          <cell r="X408" t="str">
            <v>10/05/2016</v>
          </cell>
        </row>
        <row r="409">
          <cell r="T409" t="str">
            <v>3202089/2015</v>
          </cell>
          <cell r="V409" t="str">
            <v>10-MAY-2016</v>
          </cell>
          <cell r="W409" t="str">
            <v>ETS YTD 2016-2017</v>
          </cell>
          <cell r="X409" t="str">
            <v>10/05/2016</v>
          </cell>
        </row>
        <row r="410">
          <cell r="T410" t="str">
            <v>2601196/2014</v>
          </cell>
          <cell r="V410" t="str">
            <v>17-MAY-2016</v>
          </cell>
          <cell r="W410" t="str">
            <v>ETS YTD 2016-2017</v>
          </cell>
          <cell r="X410" t="str">
            <v>17/05/2016</v>
          </cell>
        </row>
        <row r="411">
          <cell r="T411" t="str">
            <v>2201983/2015</v>
          </cell>
          <cell r="V411" t="str">
            <v>17-MAY-2016</v>
          </cell>
          <cell r="W411" t="str">
            <v>ETS YTD 2016-2017</v>
          </cell>
          <cell r="X411" t="str">
            <v>17/05/2016</v>
          </cell>
        </row>
        <row r="412">
          <cell r="T412" t="str">
            <v>2201983/2015</v>
          </cell>
          <cell r="V412" t="str">
            <v>17-MAY-2016</v>
          </cell>
          <cell r="W412" t="str">
            <v>ETS YTD 2016-2017</v>
          </cell>
          <cell r="X412" t="str">
            <v>17/05/2016</v>
          </cell>
        </row>
        <row r="413">
          <cell r="T413" t="str">
            <v>2501602/2015</v>
          </cell>
          <cell r="V413" t="str">
            <v>24-MAY-2016</v>
          </cell>
          <cell r="W413" t="str">
            <v>ETS YTD 2016-2017</v>
          </cell>
          <cell r="X413" t="str">
            <v>24/05/2016</v>
          </cell>
        </row>
        <row r="414">
          <cell r="T414" t="str">
            <v>1600576/2015</v>
          </cell>
          <cell r="V414" t="str">
            <v>24-MAY-2016</v>
          </cell>
          <cell r="W414" t="str">
            <v>ETS YTD 2016-2017</v>
          </cell>
          <cell r="X414" t="str">
            <v>24/05/2016</v>
          </cell>
        </row>
        <row r="415">
          <cell r="T415" t="str">
            <v>2701399/2014</v>
          </cell>
          <cell r="V415" t="str">
            <v>01-JUN-2016</v>
          </cell>
          <cell r="W415" t="str">
            <v>ETS YTD 2016-2017</v>
          </cell>
          <cell r="X415" t="str">
            <v>01/06/2016</v>
          </cell>
        </row>
        <row r="416">
          <cell r="T416" t="str">
            <v>2402717/2015</v>
          </cell>
          <cell r="V416" t="str">
            <v>08-JUN-2016</v>
          </cell>
          <cell r="W416" t="str">
            <v>ETS YTD 2016-2017</v>
          </cell>
          <cell r="X416" t="str">
            <v>08/06/2016</v>
          </cell>
        </row>
        <row r="417">
          <cell r="T417" t="str">
            <v xml:space="preserve">3201925/2013 </v>
          </cell>
          <cell r="V417" t="str">
            <v>17-JUN-2016</v>
          </cell>
          <cell r="W417" t="str">
            <v>ETS YTD 2016-2017</v>
          </cell>
          <cell r="X417" t="str">
            <v>17/06/2016</v>
          </cell>
        </row>
        <row r="418">
          <cell r="T418" t="str">
            <v>3200178/2012</v>
          </cell>
          <cell r="V418" t="str">
            <v>17-JUN-2016</v>
          </cell>
          <cell r="W418" t="str">
            <v>ETS YTD 2016-2017</v>
          </cell>
          <cell r="X418" t="str">
            <v>17/06/2016</v>
          </cell>
        </row>
        <row r="419">
          <cell r="T419" t="str">
            <v>2200723/2014</v>
          </cell>
          <cell r="V419" t="str">
            <v>21-JUN-2016</v>
          </cell>
          <cell r="W419" t="str">
            <v>ETS YTD 2016-2017</v>
          </cell>
          <cell r="X419" t="str">
            <v>21/06/2016</v>
          </cell>
        </row>
        <row r="420">
          <cell r="T420" t="str">
            <v>3300924/2015</v>
          </cell>
          <cell r="V420" t="str">
            <v>28-JUN-2016</v>
          </cell>
          <cell r="W420" t="str">
            <v>ETS YTD 2016-2017</v>
          </cell>
          <cell r="X420" t="str">
            <v>28/06/2016</v>
          </cell>
        </row>
        <row r="421">
          <cell r="T421" t="str">
            <v>3300924/2015</v>
          </cell>
          <cell r="V421" t="str">
            <v>28-JUN-2016</v>
          </cell>
          <cell r="W421" t="str">
            <v>ETS YTD 2016-2017</v>
          </cell>
          <cell r="X421" t="str">
            <v>28/06/2016</v>
          </cell>
        </row>
        <row r="422">
          <cell r="T422" t="str">
            <v>2403577/2015</v>
          </cell>
          <cell r="V422" t="str">
            <v>28-JUN-2016</v>
          </cell>
          <cell r="W422" t="str">
            <v>ETS YTD 2016-2017</v>
          </cell>
          <cell r="X422" t="str">
            <v>28/06/2016</v>
          </cell>
        </row>
        <row r="423">
          <cell r="T423" t="str">
            <v>3100242/2014</v>
          </cell>
          <cell r="V423" t="str">
            <v>28-JUN-2016</v>
          </cell>
          <cell r="W423" t="str">
            <v>ETS YTD 2016-2017</v>
          </cell>
          <cell r="X423" t="str">
            <v>28/06/2016</v>
          </cell>
        </row>
        <row r="424">
          <cell r="T424" t="str">
            <v>3100242/2014</v>
          </cell>
          <cell r="V424" t="str">
            <v>08-JUL-2016</v>
          </cell>
          <cell r="W424" t="str">
            <v>ETS YTD 2016-2017</v>
          </cell>
          <cell r="X424" t="str">
            <v>08/07/2016</v>
          </cell>
        </row>
        <row r="425">
          <cell r="T425" t="str">
            <v>3302063/2015</v>
          </cell>
          <cell r="V425" t="str">
            <v>15-JUL-2016</v>
          </cell>
          <cell r="W425" t="str">
            <v>ETS YTD 2016-2017</v>
          </cell>
          <cell r="X425" t="str">
            <v>15/07/2016</v>
          </cell>
        </row>
        <row r="426">
          <cell r="T426" t="str">
            <v>3302063/2015</v>
          </cell>
          <cell r="V426" t="str">
            <v>15-JUL-2016</v>
          </cell>
          <cell r="W426" t="str">
            <v>ETS YTD 2016-2017</v>
          </cell>
          <cell r="X426" t="str">
            <v>15/07/2016</v>
          </cell>
        </row>
        <row r="427">
          <cell r="T427" t="str">
            <v>1401850/2015</v>
          </cell>
          <cell r="V427" t="str">
            <v>15-JUL-2016</v>
          </cell>
          <cell r="W427" t="str">
            <v>ETS YTD 2016-2017</v>
          </cell>
          <cell r="X427" t="str">
            <v>15/07/2016</v>
          </cell>
        </row>
        <row r="428">
          <cell r="T428" t="str">
            <v>3202644/2010</v>
          </cell>
          <cell r="V428" t="str">
            <v>22-JUL-2016</v>
          </cell>
          <cell r="W428" t="str">
            <v>ETS YTD 2016-2017</v>
          </cell>
          <cell r="X428" t="str">
            <v>22/07/2016</v>
          </cell>
        </row>
        <row r="429">
          <cell r="T429" t="str">
            <v>2500471/2016</v>
          </cell>
          <cell r="V429" t="str">
            <v>26-JUL-2016</v>
          </cell>
          <cell r="W429" t="str">
            <v>ETS YTD 2016-2017</v>
          </cell>
          <cell r="X429" t="str">
            <v>26/07/2016</v>
          </cell>
        </row>
        <row r="430">
          <cell r="T430" t="str">
            <v>2202465/2015</v>
          </cell>
          <cell r="V430" t="str">
            <v>02-AUG-2016</v>
          </cell>
          <cell r="W430" t="str">
            <v>ETS YTD 2016-2017</v>
          </cell>
          <cell r="X430" t="str">
            <v>02/08/2016</v>
          </cell>
        </row>
        <row r="431">
          <cell r="T431" t="str">
            <v>1303893/2014</v>
          </cell>
          <cell r="V431" t="str">
            <v>09-AUG-2016</v>
          </cell>
          <cell r="W431" t="str">
            <v>ETS YTD 2016-2017</v>
          </cell>
          <cell r="X431" t="str">
            <v>09/08/2016</v>
          </cell>
        </row>
        <row r="432">
          <cell r="T432" t="str">
            <v>2200359/2016</v>
          </cell>
          <cell r="V432" t="str">
            <v>30-AUG-2016</v>
          </cell>
          <cell r="W432" t="str">
            <v>ETS YTD 2016-2017</v>
          </cell>
          <cell r="X432" t="str">
            <v>30/08/2016</v>
          </cell>
        </row>
        <row r="433">
          <cell r="T433" t="str">
            <v>2701383/2014</v>
          </cell>
          <cell r="V433" t="str">
            <v>30-AUG-2016</v>
          </cell>
          <cell r="W433" t="str">
            <v>ETS YTD 2016-2017</v>
          </cell>
          <cell r="X433" t="str">
            <v>30/08/2016</v>
          </cell>
        </row>
        <row r="434">
          <cell r="T434" t="str">
            <v>2401731/2014</v>
          </cell>
          <cell r="V434" t="str">
            <v>30-AUG-2016</v>
          </cell>
          <cell r="W434" t="str">
            <v>ETS YTD 2016-2017</v>
          </cell>
          <cell r="X434" t="str">
            <v>30/08/2016</v>
          </cell>
        </row>
        <row r="435">
          <cell r="T435" t="str">
            <v>2405098/2015</v>
          </cell>
          <cell r="V435" t="str">
            <v>02-SEP-2016</v>
          </cell>
          <cell r="W435" t="str">
            <v>ETS YTD 2016-2017</v>
          </cell>
          <cell r="X435" t="str">
            <v>02/09/2016</v>
          </cell>
        </row>
        <row r="436">
          <cell r="T436" t="str">
            <v>1411762/2015</v>
          </cell>
          <cell r="V436" t="str">
            <v>02-SEP-2016</v>
          </cell>
          <cell r="W436" t="str">
            <v>ETS YTD 2016-2017</v>
          </cell>
          <cell r="X436" t="str">
            <v>02/09/2016</v>
          </cell>
        </row>
        <row r="437">
          <cell r="T437" t="str">
            <v>3303399/2015</v>
          </cell>
          <cell r="V437" t="str">
            <v>06-SEP-2016</v>
          </cell>
          <cell r="W437" t="str">
            <v>ETS YTD 2016-2017</v>
          </cell>
          <cell r="X437" t="str">
            <v>06/09/2016</v>
          </cell>
        </row>
        <row r="438">
          <cell r="T438" t="str">
            <v>2501878/2015</v>
          </cell>
          <cell r="V438" t="str">
            <v>07-SEP-2016</v>
          </cell>
          <cell r="W438" t="str">
            <v>ETS YTD 2016-2017</v>
          </cell>
          <cell r="X438" t="str">
            <v>07/09/2016</v>
          </cell>
        </row>
        <row r="439">
          <cell r="T439" t="str">
            <v>3200054/2016</v>
          </cell>
          <cell r="V439" t="str">
            <v>23-SEP-2016</v>
          </cell>
          <cell r="W439" t="str">
            <v>ETS YTD 2016-2017</v>
          </cell>
          <cell r="X439" t="str">
            <v>23/09/2016</v>
          </cell>
        </row>
        <row r="440">
          <cell r="T440" t="str">
            <v>1802945/2015</v>
          </cell>
          <cell r="V440" t="str">
            <v>23-SEP-2016</v>
          </cell>
          <cell r="W440" t="str">
            <v>ETS YTD 2016-2017</v>
          </cell>
          <cell r="X440" t="str">
            <v>23/09/2016</v>
          </cell>
        </row>
        <row r="441">
          <cell r="T441" t="str">
            <v>1400291/2015</v>
          </cell>
          <cell r="V441" t="str">
            <v>23-SEP-2016</v>
          </cell>
          <cell r="W441" t="str">
            <v>ETS YTD 2016-2017</v>
          </cell>
          <cell r="X441" t="str">
            <v>23/09/2016</v>
          </cell>
        </row>
        <row r="442">
          <cell r="T442" t="str">
            <v>1400734/2015</v>
          </cell>
          <cell r="V442" t="str">
            <v>23-SEP-2016</v>
          </cell>
          <cell r="W442" t="str">
            <v>ETS YTD 2016-2017</v>
          </cell>
          <cell r="X442" t="str">
            <v>23/09/2016</v>
          </cell>
        </row>
        <row r="443">
          <cell r="T443" t="str">
            <v>1400626/2015</v>
          </cell>
          <cell r="V443" t="str">
            <v>23-SEP-2016</v>
          </cell>
          <cell r="W443" t="str">
            <v>ETS YTD 2016-2017</v>
          </cell>
          <cell r="X443" t="str">
            <v>23/09/2016</v>
          </cell>
        </row>
        <row r="444">
          <cell r="T444" t="str">
            <v>1400030/2015</v>
          </cell>
          <cell r="V444" t="str">
            <v>23-SEP-2016</v>
          </cell>
          <cell r="W444" t="str">
            <v>ETS YTD 2016-2017</v>
          </cell>
          <cell r="X444" t="str">
            <v>23/09/2016</v>
          </cell>
        </row>
        <row r="445">
          <cell r="T445" t="str">
            <v>1402473/2012</v>
          </cell>
          <cell r="V445" t="str">
            <v>28-SEP-2016</v>
          </cell>
          <cell r="W445" t="str">
            <v>ETS YTD 2016-2017</v>
          </cell>
          <cell r="X445" t="str">
            <v>28/09/2016</v>
          </cell>
        </row>
        <row r="446">
          <cell r="T446" t="str">
            <v>3101629/2008</v>
          </cell>
          <cell r="V446" t="str">
            <v>28-SEP-2016</v>
          </cell>
          <cell r="W446" t="str">
            <v>ETS YTD 2016-2017</v>
          </cell>
          <cell r="X446" t="str">
            <v>28/09/2016</v>
          </cell>
        </row>
        <row r="447">
          <cell r="T447" t="str">
            <v>1411762/2015</v>
          </cell>
          <cell r="V447" t="str">
            <v>07-OCT-2016</v>
          </cell>
          <cell r="W447" t="str">
            <v>ETS YTD 2016-2017</v>
          </cell>
          <cell r="X447" t="str">
            <v>07/10/2016</v>
          </cell>
        </row>
        <row r="448">
          <cell r="T448" t="str">
            <v>1400832/2015</v>
          </cell>
          <cell r="V448" t="str">
            <v>07-OCT-2016</v>
          </cell>
          <cell r="W448" t="str">
            <v>ETS YTD 2016-2017</v>
          </cell>
          <cell r="X448" t="str">
            <v>07/10/2016</v>
          </cell>
        </row>
        <row r="449">
          <cell r="T449" t="str">
            <v>2202795/2015</v>
          </cell>
          <cell r="V449" t="str">
            <v>11-OCT-2016</v>
          </cell>
          <cell r="W449" t="str">
            <v>ETS YTD 2016-2017</v>
          </cell>
          <cell r="X449" t="str">
            <v>11/10/2016</v>
          </cell>
        </row>
        <row r="450">
          <cell r="T450" t="str">
            <v>3300978/2015</v>
          </cell>
          <cell r="V450" t="str">
            <v>11-OCT-2016</v>
          </cell>
          <cell r="W450" t="str">
            <v>ETS YTD 2016-2017</v>
          </cell>
          <cell r="X450" t="str">
            <v>11/10/2016</v>
          </cell>
        </row>
        <row r="451">
          <cell r="T451" t="str">
            <v>2302381/2015</v>
          </cell>
          <cell r="V451" t="str">
            <v>12-OCT-2016</v>
          </cell>
          <cell r="W451" t="str">
            <v>ETS YTD 2016-2017</v>
          </cell>
          <cell r="X451" t="str">
            <v>12/10/2016</v>
          </cell>
        </row>
        <row r="452">
          <cell r="T452" t="str">
            <v>1800264/2016</v>
          </cell>
          <cell r="V452" t="str">
            <v>14-OCT-2016</v>
          </cell>
          <cell r="W452" t="str">
            <v>ETS YTD 2016-2017</v>
          </cell>
          <cell r="X452" t="str">
            <v>14/10/2016</v>
          </cell>
        </row>
        <row r="453">
          <cell r="T453" t="str">
            <v>1800265/2016</v>
          </cell>
          <cell r="V453" t="str">
            <v>14-OCT-2016</v>
          </cell>
          <cell r="W453" t="str">
            <v>ETS YTD 2016-2017</v>
          </cell>
          <cell r="X453" t="str">
            <v>14/10/2016</v>
          </cell>
        </row>
        <row r="454">
          <cell r="T454" t="str">
            <v>1800263/2016</v>
          </cell>
          <cell r="V454" t="str">
            <v>14-OCT-2016</v>
          </cell>
          <cell r="W454" t="str">
            <v>ETS YTD 2016-2017</v>
          </cell>
          <cell r="X454" t="str">
            <v>14/10/2016</v>
          </cell>
        </row>
        <row r="455">
          <cell r="T455" t="str">
            <v>2301162/2015</v>
          </cell>
          <cell r="V455" t="str">
            <v>14-OCT-2016</v>
          </cell>
          <cell r="W455" t="str">
            <v>ETS YTD 2016-2017</v>
          </cell>
          <cell r="X455" t="str">
            <v>14/10/2016</v>
          </cell>
        </row>
        <row r="456">
          <cell r="T456" t="str">
            <v>4109290/2014</v>
          </cell>
          <cell r="V456" t="str">
            <v>28-OCT-2016</v>
          </cell>
          <cell r="W456" t="str">
            <v>ETS YTD 2016-2017</v>
          </cell>
          <cell r="X456" t="str">
            <v>28/10/2016</v>
          </cell>
        </row>
        <row r="457">
          <cell r="T457" t="str">
            <v>2600814/2016</v>
          </cell>
          <cell r="V457" t="str">
            <v>28-OCT-2016</v>
          </cell>
          <cell r="W457" t="str">
            <v>ETS YTD 2016-2017</v>
          </cell>
          <cell r="X457" t="str">
            <v>28/10/2016</v>
          </cell>
        </row>
        <row r="458">
          <cell r="T458" t="str">
            <v>2650712/2010</v>
          </cell>
          <cell r="V458" t="str">
            <v>09-NOV-2016</v>
          </cell>
          <cell r="W458" t="str">
            <v>ETS YTD 2016-2017</v>
          </cell>
          <cell r="X458" t="str">
            <v>09/11/2016</v>
          </cell>
        </row>
        <row r="459">
          <cell r="T459" t="str">
            <v>2346093/2013</v>
          </cell>
          <cell r="V459" t="str">
            <v>18-NOV-2016</v>
          </cell>
          <cell r="W459" t="str">
            <v>ETS YTD 2016-2017</v>
          </cell>
          <cell r="X459" t="str">
            <v>18/11/2016</v>
          </cell>
        </row>
        <row r="460">
          <cell r="T460" t="str">
            <v>2300484/2014</v>
          </cell>
          <cell r="V460" t="str">
            <v>18-NOV-2016</v>
          </cell>
          <cell r="W460" t="str">
            <v>ETS YTD 2016-2017</v>
          </cell>
          <cell r="X460" t="str">
            <v>18/11/2016</v>
          </cell>
        </row>
        <row r="461">
          <cell r="T461" t="str">
            <v>1400590/2016</v>
          </cell>
          <cell r="V461" t="str">
            <v>02-DEC-2016</v>
          </cell>
          <cell r="W461" t="str">
            <v>ETS YTD 2016-2017</v>
          </cell>
          <cell r="X461" t="str">
            <v>02/12/2016</v>
          </cell>
        </row>
        <row r="462">
          <cell r="T462" t="str">
            <v>1601101/2015</v>
          </cell>
          <cell r="V462" t="str">
            <v>09-DEC-2016</v>
          </cell>
          <cell r="W462" t="str">
            <v>ETS YTD 2016-2017</v>
          </cell>
          <cell r="X462" t="str">
            <v>09/12/2016</v>
          </cell>
        </row>
        <row r="463">
          <cell r="T463" t="str">
            <v>1800782/2016</v>
          </cell>
          <cell r="V463" t="str">
            <v>14-DEC-2016</v>
          </cell>
          <cell r="W463" t="str">
            <v>ETS YTD 2016-2017</v>
          </cell>
          <cell r="X463" t="str">
            <v>14/12/2016</v>
          </cell>
        </row>
        <row r="464">
          <cell r="T464" t="str">
            <v>2206351/2016</v>
          </cell>
          <cell r="V464" t="str">
            <v>03-JAN-2017</v>
          </cell>
          <cell r="W464" t="str">
            <v>ETS YTD 2016-2017</v>
          </cell>
          <cell r="X464" t="str">
            <v>03/01/2017</v>
          </cell>
        </row>
        <row r="465">
          <cell r="T465" t="str">
            <v>2300194/2016</v>
          </cell>
          <cell r="V465" t="str">
            <v>10-JAN-2017</v>
          </cell>
          <cell r="W465" t="str">
            <v>ETS YTD 2016-2017</v>
          </cell>
          <cell r="X465" t="str">
            <v>10/01/2017</v>
          </cell>
        </row>
        <row r="466">
          <cell r="T466" t="str">
            <v>2400607/2016</v>
          </cell>
          <cell r="V466" t="str">
            <v>10-JAN-2017</v>
          </cell>
          <cell r="W466" t="str">
            <v>ETS YTD 2016-2017</v>
          </cell>
          <cell r="X466" t="str">
            <v>10/01/2017</v>
          </cell>
        </row>
        <row r="467">
          <cell r="T467" t="str">
            <v>1400450/2015</v>
          </cell>
          <cell r="V467" t="str">
            <v>17-JAN-2017</v>
          </cell>
          <cell r="W467" t="str">
            <v>ETS YTD 2016-2017</v>
          </cell>
          <cell r="X467" t="str">
            <v>17/01/2017</v>
          </cell>
        </row>
        <row r="468">
          <cell r="T468" t="str">
            <v>2400608/2016</v>
          </cell>
          <cell r="V468" t="str">
            <v>18-JAN-2017</v>
          </cell>
          <cell r="W468" t="str">
            <v>ETS YTD 2016-2017</v>
          </cell>
          <cell r="X468" t="str">
            <v>18/01/2017</v>
          </cell>
        </row>
        <row r="469">
          <cell r="T469" t="str">
            <v>1802595/2015</v>
          </cell>
          <cell r="V469" t="str">
            <v>24-JAN-2017</v>
          </cell>
          <cell r="W469" t="str">
            <v>ETS YTD 2016-2017</v>
          </cell>
          <cell r="X469" t="str">
            <v>24/01/2017</v>
          </cell>
        </row>
        <row r="470">
          <cell r="T470" t="str">
            <v>2301279/2016</v>
          </cell>
          <cell r="V470" t="str">
            <v>27-JAN-2017</v>
          </cell>
          <cell r="W470" t="str">
            <v>ETS YTD 2016-2017</v>
          </cell>
          <cell r="X470" t="str">
            <v>27/01/2017</v>
          </cell>
        </row>
        <row r="471">
          <cell r="T471" t="str">
            <v>3301511/2015</v>
          </cell>
          <cell r="V471" t="str">
            <v>27-JAN-2017</v>
          </cell>
          <cell r="W471" t="str">
            <v>ETS YTD 2016-2017</v>
          </cell>
          <cell r="X471" t="str">
            <v>27/01/2017</v>
          </cell>
        </row>
        <row r="472">
          <cell r="T472" t="str">
            <v>2201676/2015</v>
          </cell>
          <cell r="V472" t="str">
            <v>14-FEB-2017</v>
          </cell>
          <cell r="W472" t="str">
            <v>ETS YTD 2016-2017</v>
          </cell>
          <cell r="X472" t="str">
            <v>14/02/2017</v>
          </cell>
        </row>
        <row r="473">
          <cell r="T473" t="str">
            <v>2402026/2016</v>
          </cell>
          <cell r="V473" t="str">
            <v>17-FEB-2017</v>
          </cell>
          <cell r="W473" t="str">
            <v>ETS YTD 2016-2017</v>
          </cell>
          <cell r="X473" t="str">
            <v>17/02/2017</v>
          </cell>
        </row>
        <row r="474">
          <cell r="T474" t="str">
            <v>2300209/2016</v>
          </cell>
          <cell r="V474" t="str">
            <v>24-MAR-2017</v>
          </cell>
          <cell r="W474" t="str">
            <v>ETS YTD 2016-2017</v>
          </cell>
          <cell r="X474" t="str">
            <v>24/03/2017</v>
          </cell>
        </row>
        <row r="475">
          <cell r="T475" t="str">
            <v>1400129/2016</v>
          </cell>
          <cell r="V475" t="str">
            <v>24-MAR-2017</v>
          </cell>
          <cell r="W475" t="str">
            <v>ETS YTD 2016-2017</v>
          </cell>
          <cell r="X475" t="str">
            <v>24/03/2017</v>
          </cell>
        </row>
        <row r="476">
          <cell r="T476" t="str">
            <v>2206420/2016</v>
          </cell>
          <cell r="V476" t="str">
            <v>24-MAR-2017</v>
          </cell>
          <cell r="W476" t="str">
            <v>ETS YTD 2016-2017</v>
          </cell>
          <cell r="X476" t="str">
            <v>24/03/2017</v>
          </cell>
        </row>
        <row r="477">
          <cell r="T477" t="str">
            <v>2301376/2016</v>
          </cell>
          <cell r="V477" t="str">
            <v>28-MAR-2017</v>
          </cell>
          <cell r="W477" t="str">
            <v>ETS YTD 2016-2017</v>
          </cell>
          <cell r="X477" t="str">
            <v>28/03/2017</v>
          </cell>
        </row>
        <row r="478">
          <cell r="T478" t="str">
            <v>1801351/2016</v>
          </cell>
          <cell r="V478" t="str">
            <v>28-MAR-2017</v>
          </cell>
          <cell r="W478" t="str">
            <v>ETS YTD 2016-2017</v>
          </cell>
          <cell r="X478" t="str">
            <v>28/03/2017</v>
          </cell>
        </row>
        <row r="479">
          <cell r="T479" t="str">
            <v>2600993/2016</v>
          </cell>
          <cell r="V479" t="str">
            <v>31-MAR-2017</v>
          </cell>
          <cell r="W479" t="str">
            <v>ETS YTD 2016-2017</v>
          </cell>
          <cell r="X479" t="str">
            <v>31/03/2017</v>
          </cell>
        </row>
        <row r="480">
          <cell r="T480" t="str">
            <v>2400767/2016</v>
          </cell>
          <cell r="V480" t="str">
            <v>31-MAR-2017</v>
          </cell>
          <cell r="W480" t="str">
            <v>ETS YTD 2016-2017</v>
          </cell>
          <cell r="X480" t="str">
            <v>31/03/2017</v>
          </cell>
        </row>
        <row r="481">
          <cell r="T481" t="str">
            <v>1200431/2012</v>
          </cell>
          <cell r="V481" t="str">
            <v>07-APR-2015</v>
          </cell>
          <cell r="W481" t="str">
            <v>ETS YTD 2015-2016</v>
          </cell>
          <cell r="X481" t="str">
            <v>07/04/2015</v>
          </cell>
        </row>
        <row r="482">
          <cell r="T482" t="str">
            <v>1700006/2014</v>
          </cell>
          <cell r="V482" t="str">
            <v>08-APR-2015</v>
          </cell>
          <cell r="W482" t="str">
            <v>ETS YTD 2015-2016</v>
          </cell>
          <cell r="X482" t="str">
            <v>08/04/2015</v>
          </cell>
        </row>
        <row r="483">
          <cell r="T483" t="str">
            <v>2410743/2013</v>
          </cell>
          <cell r="V483" t="str">
            <v>08-APR-2015</v>
          </cell>
          <cell r="W483" t="str">
            <v>ETS YTD 2015-2016</v>
          </cell>
          <cell r="X483" t="str">
            <v>08/04/2015</v>
          </cell>
        </row>
        <row r="484">
          <cell r="T484" t="str">
            <v>1300821/2014</v>
          </cell>
          <cell r="V484" t="str">
            <v>08-APR-2015</v>
          </cell>
          <cell r="W484" t="str">
            <v>ETS YTD 2015-2016</v>
          </cell>
          <cell r="X484" t="str">
            <v>08/04/2015</v>
          </cell>
        </row>
        <row r="485">
          <cell r="T485" t="str">
            <v>1321108/2013</v>
          </cell>
          <cell r="V485" t="str">
            <v>08-APR-2015</v>
          </cell>
          <cell r="W485" t="str">
            <v>ETS YTD 2015-2016</v>
          </cell>
          <cell r="X485" t="str">
            <v>08/04/2015</v>
          </cell>
        </row>
        <row r="486">
          <cell r="T486" t="str">
            <v>1804067/2013</v>
          </cell>
          <cell r="V486" t="str">
            <v>08-APR-2015</v>
          </cell>
          <cell r="W486" t="str">
            <v>ETS YTD 2015-2016</v>
          </cell>
          <cell r="X486" t="str">
            <v>08/04/2015</v>
          </cell>
        </row>
        <row r="487">
          <cell r="T487" t="str">
            <v>1307019/2012</v>
          </cell>
          <cell r="V487" t="str">
            <v>08-APR-2015</v>
          </cell>
          <cell r="W487" t="str">
            <v>ETS YTD 2015-2016</v>
          </cell>
          <cell r="X487" t="str">
            <v>08/04/2015</v>
          </cell>
        </row>
        <row r="488">
          <cell r="T488" t="str">
            <v>2300016/2013</v>
          </cell>
          <cell r="V488" t="str">
            <v>10-APR-2015</v>
          </cell>
          <cell r="W488" t="str">
            <v>ETS YTD 2015-2016</v>
          </cell>
          <cell r="X488" t="str">
            <v>10/04/2015</v>
          </cell>
        </row>
        <row r="489">
          <cell r="T489" t="str">
            <v>2401400/2014</v>
          </cell>
          <cell r="V489" t="str">
            <v>17-APR-2015</v>
          </cell>
          <cell r="W489" t="str">
            <v>ETS YTD 2015-2016</v>
          </cell>
          <cell r="X489" t="str">
            <v>17/04/2015</v>
          </cell>
        </row>
        <row r="490">
          <cell r="T490" t="str">
            <v>2701419/2013</v>
          </cell>
          <cell r="V490" t="str">
            <v>17-APR-2015</v>
          </cell>
          <cell r="W490" t="str">
            <v>ETS YTD 2015-2016</v>
          </cell>
          <cell r="X490" t="str">
            <v>17/04/2015</v>
          </cell>
        </row>
        <row r="491">
          <cell r="T491" t="str">
            <v>3100295/2014</v>
          </cell>
          <cell r="V491" t="str">
            <v>28-APR-2015</v>
          </cell>
          <cell r="W491" t="str">
            <v>ETS YTD 2015-2016</v>
          </cell>
          <cell r="X491" t="str">
            <v>28/04/2015</v>
          </cell>
        </row>
        <row r="492">
          <cell r="T492" t="str">
            <v>2700968/2014</v>
          </cell>
          <cell r="V492" t="str">
            <v>28-APR-2015</v>
          </cell>
          <cell r="W492" t="str">
            <v>ETS YTD 2015-2016</v>
          </cell>
          <cell r="X492" t="str">
            <v>28/04/2015</v>
          </cell>
        </row>
        <row r="493">
          <cell r="T493" t="str">
            <v>2301526/2014</v>
          </cell>
          <cell r="V493" t="str">
            <v>28-APR-2015</v>
          </cell>
          <cell r="W493" t="str">
            <v>ETS YTD 2015-2016</v>
          </cell>
          <cell r="X493" t="str">
            <v>28/04/2015</v>
          </cell>
        </row>
        <row r="494">
          <cell r="T494" t="str">
            <v>2300193/2014</v>
          </cell>
          <cell r="V494" t="str">
            <v>06-MAY-2015</v>
          </cell>
          <cell r="W494" t="str">
            <v>ETS YTD 2015-2016</v>
          </cell>
          <cell r="X494" t="str">
            <v>06/05/2015</v>
          </cell>
        </row>
        <row r="495">
          <cell r="T495" t="str">
            <v>1701300/2013</v>
          </cell>
          <cell r="V495" t="str">
            <v>08-MAY-2015</v>
          </cell>
          <cell r="W495" t="str">
            <v>ETS YTD 2015-2016</v>
          </cell>
          <cell r="X495" t="str">
            <v>08/05/2015</v>
          </cell>
        </row>
        <row r="496">
          <cell r="T496" t="str">
            <v>2358281/2012</v>
          </cell>
          <cell r="V496" t="str">
            <v>08-MAY-2015</v>
          </cell>
          <cell r="W496" t="str">
            <v>ETS YTD 2015-2016</v>
          </cell>
          <cell r="X496" t="str">
            <v>08/05/2015</v>
          </cell>
        </row>
        <row r="497">
          <cell r="T497" t="str">
            <v>2301395/2014</v>
          </cell>
          <cell r="V497" t="str">
            <v>13-MAY-2015</v>
          </cell>
          <cell r="W497" t="str">
            <v>ETS YTD 2015-2016</v>
          </cell>
          <cell r="X497" t="str">
            <v>13/05/2015</v>
          </cell>
        </row>
        <row r="498">
          <cell r="T498" t="str">
            <v>2300068/2014</v>
          </cell>
          <cell r="V498" t="str">
            <v>19-MAY-2015</v>
          </cell>
          <cell r="W498" t="str">
            <v>ETS YTD 2015-2016</v>
          </cell>
          <cell r="X498" t="str">
            <v>19/05/2015</v>
          </cell>
        </row>
        <row r="499">
          <cell r="T499" t="str">
            <v>2202243/2014</v>
          </cell>
          <cell r="V499" t="str">
            <v>26-MAY-2015</v>
          </cell>
          <cell r="W499" t="str">
            <v>ETS YTD 2015-2016</v>
          </cell>
          <cell r="X499" t="str">
            <v>26/05/2015</v>
          </cell>
        </row>
        <row r="500">
          <cell r="T500" t="str">
            <v>2202243/2014</v>
          </cell>
          <cell r="V500" t="str">
            <v>26-MAY-2015</v>
          </cell>
          <cell r="W500" t="str">
            <v>ETS YTD 2015-2016</v>
          </cell>
          <cell r="X500" t="str">
            <v>26/05/2015</v>
          </cell>
        </row>
        <row r="501">
          <cell r="T501" t="str">
            <v>2202243/2014</v>
          </cell>
          <cell r="V501" t="str">
            <v>26-MAY-2015</v>
          </cell>
          <cell r="W501" t="str">
            <v>ETS YTD 2015-2016</v>
          </cell>
          <cell r="X501" t="str">
            <v>26/05/2015</v>
          </cell>
        </row>
        <row r="502">
          <cell r="T502" t="str">
            <v>2300801/2014</v>
          </cell>
          <cell r="V502" t="str">
            <v>26-MAY-2015</v>
          </cell>
          <cell r="W502" t="str">
            <v>ETS YTD 2015-2016</v>
          </cell>
          <cell r="X502" t="str">
            <v>26/05/2015</v>
          </cell>
        </row>
        <row r="503">
          <cell r="T503" t="str">
            <v>1300821/2014</v>
          </cell>
          <cell r="V503" t="str">
            <v>29-MAY-2015</v>
          </cell>
          <cell r="W503" t="str">
            <v>ETS YTD 2015-2016</v>
          </cell>
          <cell r="X503" t="str">
            <v>29/05/2015</v>
          </cell>
        </row>
        <row r="504">
          <cell r="T504" t="str">
            <v>2414680/2012</v>
          </cell>
          <cell r="V504" t="str">
            <v>15-MAY-2015</v>
          </cell>
          <cell r="W504" t="str">
            <v>ETS YTD 2015-2016</v>
          </cell>
          <cell r="X504" t="str">
            <v>15/05/2015</v>
          </cell>
        </row>
        <row r="505">
          <cell r="T505" t="str">
            <v>1400351/2014</v>
          </cell>
          <cell r="V505" t="str">
            <v>15-MAY-2015</v>
          </cell>
          <cell r="W505" t="str">
            <v>ETS YTD 2015-2016</v>
          </cell>
          <cell r="X505" t="str">
            <v>15/05/2015</v>
          </cell>
        </row>
        <row r="506">
          <cell r="T506" t="str">
            <v>3201890/2012</v>
          </cell>
          <cell r="V506" t="str">
            <v>15-MAY-2015</v>
          </cell>
          <cell r="W506" t="str">
            <v>ETS YTD 2015-2016</v>
          </cell>
          <cell r="X506" t="str">
            <v>15/05/2015</v>
          </cell>
        </row>
        <row r="507">
          <cell r="T507" t="str">
            <v>3201878/2013</v>
          </cell>
          <cell r="V507" t="str">
            <v>15-MAY-2015</v>
          </cell>
          <cell r="W507" t="str">
            <v>ETS YTD 2015-2016</v>
          </cell>
          <cell r="X507" t="str">
            <v>15/05/2015</v>
          </cell>
        </row>
        <row r="508">
          <cell r="T508" t="str">
            <v>3201622/2012</v>
          </cell>
          <cell r="V508" t="str">
            <v>15-MAY-2015</v>
          </cell>
          <cell r="W508" t="str">
            <v>ETS YTD 2015-2016</v>
          </cell>
          <cell r="X508" t="str">
            <v>15/05/2015</v>
          </cell>
        </row>
        <row r="509">
          <cell r="T509" t="str">
            <v>2361778/2013</v>
          </cell>
          <cell r="V509" t="str">
            <v>10-JUN-2015</v>
          </cell>
          <cell r="W509" t="str">
            <v>ETS YTD 2015-2016</v>
          </cell>
          <cell r="X509" t="str">
            <v>10/06/2015</v>
          </cell>
        </row>
        <row r="510">
          <cell r="T510" t="str">
            <v>1801023/2014</v>
          </cell>
          <cell r="V510" t="str">
            <v>10-JUN-2015</v>
          </cell>
          <cell r="W510" t="str">
            <v>ETS YTD 2015-2016</v>
          </cell>
          <cell r="X510" t="str">
            <v>10/06/2015</v>
          </cell>
        </row>
        <row r="511">
          <cell r="T511" t="str">
            <v>2403785/2014</v>
          </cell>
          <cell r="V511" t="str">
            <v>10-JUN-2015</v>
          </cell>
          <cell r="W511" t="str">
            <v>ETS YTD 2015-2016</v>
          </cell>
          <cell r="X511" t="str">
            <v>10/06/2015</v>
          </cell>
        </row>
        <row r="512">
          <cell r="T512" t="str">
            <v>2601221/2014</v>
          </cell>
          <cell r="V512" t="str">
            <v>17-JUN-2015</v>
          </cell>
          <cell r="W512" t="str">
            <v>ETS YTD 2015-2016</v>
          </cell>
          <cell r="X512" t="str">
            <v>17/06/2015</v>
          </cell>
        </row>
        <row r="513">
          <cell r="T513" t="str">
            <v>2302082/2014</v>
          </cell>
          <cell r="V513" t="str">
            <v>17-JUN-2015</v>
          </cell>
          <cell r="W513" t="str">
            <v>ETS YTD 2015-2016</v>
          </cell>
          <cell r="X513" t="str">
            <v>17/06/2015</v>
          </cell>
        </row>
        <row r="514">
          <cell r="T514" t="str">
            <v>2356507/2012</v>
          </cell>
          <cell r="V514" t="str">
            <v>17-JUN-2015</v>
          </cell>
          <cell r="W514" t="str">
            <v>ETS YTD 2015-2016</v>
          </cell>
          <cell r="X514" t="str">
            <v>17/06/2015</v>
          </cell>
        </row>
        <row r="515">
          <cell r="T515" t="str">
            <v>2300889/2014</v>
          </cell>
          <cell r="V515" t="str">
            <v>19-JUN-2015</v>
          </cell>
          <cell r="W515" t="str">
            <v>ETS YTD 2015-2016</v>
          </cell>
          <cell r="X515" t="str">
            <v>19/06/2015</v>
          </cell>
        </row>
        <row r="516">
          <cell r="T516" t="str">
            <v>3100295/2014</v>
          </cell>
          <cell r="V516" t="str">
            <v>23-JUN-2015</v>
          </cell>
          <cell r="W516" t="str">
            <v>ETS YTD 2015-2016</v>
          </cell>
          <cell r="X516" t="str">
            <v>23/06/2015</v>
          </cell>
        </row>
        <row r="517">
          <cell r="T517" t="str">
            <v>2303163/2014</v>
          </cell>
          <cell r="V517" t="str">
            <v>30-JUN-2015</v>
          </cell>
          <cell r="W517" t="str">
            <v>ETS YTD 2015-2016</v>
          </cell>
          <cell r="X517" t="str">
            <v>30/06/2015</v>
          </cell>
        </row>
        <row r="518">
          <cell r="T518" t="str">
            <v>2300809/2014</v>
          </cell>
          <cell r="V518" t="str">
            <v>30-JUN-2015</v>
          </cell>
          <cell r="W518" t="str">
            <v>ETS YTD 2015-2016</v>
          </cell>
          <cell r="X518" t="str">
            <v>30/06/2015</v>
          </cell>
        </row>
        <row r="519">
          <cell r="T519" t="str">
            <v>2301716/2014</v>
          </cell>
          <cell r="V519" t="str">
            <v>30-JUN-2015</v>
          </cell>
          <cell r="W519" t="str">
            <v>ETS YTD 2015-2016</v>
          </cell>
          <cell r="X519" t="str">
            <v>30/06/2015</v>
          </cell>
        </row>
        <row r="520">
          <cell r="T520" t="str">
            <v>3200163/2014</v>
          </cell>
          <cell r="V520" t="str">
            <v>01-JUL-2015</v>
          </cell>
          <cell r="W520" t="str">
            <v>ETS YTD 2015-2016</v>
          </cell>
          <cell r="X520" t="str">
            <v>01/07/2015</v>
          </cell>
        </row>
        <row r="521">
          <cell r="T521" t="str">
            <v>2345832/2011</v>
          </cell>
          <cell r="V521" t="str">
            <v>08-JUL-2015</v>
          </cell>
          <cell r="W521" t="str">
            <v>ETS YTD 2015-2016</v>
          </cell>
          <cell r="X521" t="str">
            <v>08/07/2015</v>
          </cell>
        </row>
        <row r="522">
          <cell r="T522" t="str">
            <v>2403703/2014</v>
          </cell>
          <cell r="V522" t="str">
            <v>08-JUL-2015</v>
          </cell>
          <cell r="W522" t="str">
            <v>ETS YTD 2015-2016</v>
          </cell>
          <cell r="X522" t="str">
            <v>08/07/2015</v>
          </cell>
        </row>
        <row r="523">
          <cell r="T523" t="str">
            <v>2302082/2014</v>
          </cell>
          <cell r="V523" t="str">
            <v>10-JUL-2015</v>
          </cell>
          <cell r="W523" t="str">
            <v>ETS YTD 2015-2016</v>
          </cell>
          <cell r="X523" t="str">
            <v>10/07/2015</v>
          </cell>
        </row>
        <row r="524">
          <cell r="T524" t="str">
            <v>2401542/2014</v>
          </cell>
          <cell r="V524" t="str">
            <v>10-JUL-2015</v>
          </cell>
          <cell r="W524" t="str">
            <v>ETS YTD 2015-2016</v>
          </cell>
          <cell r="X524" t="str">
            <v>10/07/2015</v>
          </cell>
        </row>
        <row r="525">
          <cell r="T525" t="str">
            <v>1302620/2014</v>
          </cell>
          <cell r="V525" t="str">
            <v>14-JUL-2015</v>
          </cell>
          <cell r="W525" t="str">
            <v>ETS YTD 2015-2016</v>
          </cell>
          <cell r="X525" t="str">
            <v>14/07/2015</v>
          </cell>
        </row>
        <row r="526">
          <cell r="T526" t="str">
            <v>3201119/2013</v>
          </cell>
          <cell r="V526" t="str">
            <v>17-JUL-2015</v>
          </cell>
          <cell r="W526" t="str">
            <v>ETS YTD 2015-2016</v>
          </cell>
          <cell r="X526" t="str">
            <v>17/07/2015</v>
          </cell>
        </row>
        <row r="527">
          <cell r="T527" t="str">
            <v>2300525/2012</v>
          </cell>
          <cell r="V527" t="str">
            <v>24-JUL-2015</v>
          </cell>
          <cell r="W527" t="str">
            <v>ETS YTD 2015-2016</v>
          </cell>
          <cell r="X527" t="str">
            <v>24/07/2015</v>
          </cell>
        </row>
        <row r="528">
          <cell r="T528" t="str">
            <v>3103100/2012</v>
          </cell>
          <cell r="V528" t="str">
            <v>04-AUG-2015</v>
          </cell>
          <cell r="W528" t="str">
            <v>ETS YTD 2015-2016</v>
          </cell>
          <cell r="X528" t="str">
            <v>04/08/2015</v>
          </cell>
        </row>
        <row r="529">
          <cell r="T529" t="str">
            <v>3103796/2011</v>
          </cell>
          <cell r="V529" t="str">
            <v>04-AUG-2015</v>
          </cell>
          <cell r="W529" t="str">
            <v>ETS YTD 2015-2016</v>
          </cell>
          <cell r="X529" t="str">
            <v>04/08/2015</v>
          </cell>
        </row>
        <row r="530">
          <cell r="T530" t="str">
            <v>2301049/2014</v>
          </cell>
          <cell r="V530" t="str">
            <v>04-AUG-2015</v>
          </cell>
          <cell r="W530" t="str">
            <v>ETS YTD 2015-2016</v>
          </cell>
          <cell r="X530" t="str">
            <v>04/08/2015</v>
          </cell>
        </row>
        <row r="531">
          <cell r="T531" t="str">
            <v>2301049/2014</v>
          </cell>
          <cell r="V531" t="str">
            <v>04-AUG-2015</v>
          </cell>
          <cell r="W531" t="str">
            <v>ETS YTD 2015-2016</v>
          </cell>
          <cell r="X531" t="str">
            <v>04/08/2015</v>
          </cell>
        </row>
        <row r="532">
          <cell r="T532" t="str">
            <v>2300562/2015</v>
          </cell>
          <cell r="V532" t="str">
            <v>04-AUG-2015</v>
          </cell>
          <cell r="W532" t="str">
            <v>ETS YTD 2015-2016</v>
          </cell>
          <cell r="X532" t="str">
            <v>04/08/2015</v>
          </cell>
        </row>
        <row r="533">
          <cell r="T533" t="str">
            <v>3301341/2014</v>
          </cell>
          <cell r="V533" t="str">
            <v>07-AUG-2015</v>
          </cell>
          <cell r="W533" t="str">
            <v>ETS YTD 2015-2016</v>
          </cell>
          <cell r="X533" t="str">
            <v>07/08/2015</v>
          </cell>
        </row>
        <row r="534">
          <cell r="T534" t="str">
            <v>2601088/2014</v>
          </cell>
          <cell r="V534" t="str">
            <v>07-AUG-2015</v>
          </cell>
          <cell r="W534" t="str">
            <v>ETS YTD 2015-2016</v>
          </cell>
          <cell r="X534" t="str">
            <v>07/08/2015</v>
          </cell>
        </row>
        <row r="535">
          <cell r="T535" t="str">
            <v>2301102/2014</v>
          </cell>
          <cell r="V535" t="str">
            <v>07-AUG-2015</v>
          </cell>
          <cell r="W535" t="str">
            <v>ETS YTD 2015-2016</v>
          </cell>
          <cell r="X535" t="str">
            <v>07/08/2015</v>
          </cell>
        </row>
        <row r="536">
          <cell r="T536" t="str">
            <v>1308547/2011</v>
          </cell>
          <cell r="V536" t="str">
            <v>19-AUG-2015</v>
          </cell>
          <cell r="W536" t="str">
            <v>ETS YTD 2015-2016</v>
          </cell>
          <cell r="X536" t="str">
            <v>19/08/2015</v>
          </cell>
        </row>
        <row r="537">
          <cell r="T537" t="str">
            <v>2300484/2014</v>
          </cell>
          <cell r="V537" t="str">
            <v>25-AUG-2015</v>
          </cell>
          <cell r="W537" t="str">
            <v>ETS YTD 2015-2016</v>
          </cell>
          <cell r="X537" t="str">
            <v>25/08/2015</v>
          </cell>
        </row>
        <row r="538">
          <cell r="T538" t="str">
            <v>2400958/2014</v>
          </cell>
          <cell r="V538" t="str">
            <v>02-SEP-2015</v>
          </cell>
          <cell r="W538" t="str">
            <v>ETS YTD 2015-2016</v>
          </cell>
          <cell r="X538" t="str">
            <v>02/09/2015</v>
          </cell>
        </row>
        <row r="539">
          <cell r="T539" t="str">
            <v>1402052/2012</v>
          </cell>
          <cell r="V539" t="str">
            <v>04-SEP-2015</v>
          </cell>
          <cell r="W539" t="str">
            <v>ETS YTD 2015-2016</v>
          </cell>
          <cell r="X539" t="str">
            <v>04/09/2015</v>
          </cell>
        </row>
        <row r="540">
          <cell r="T540" t="str">
            <v>1800831/2014</v>
          </cell>
          <cell r="V540" t="str">
            <v>04-SEP-2015</v>
          </cell>
          <cell r="W540" t="str">
            <v>ETS YTD 2015-2016</v>
          </cell>
          <cell r="X540" t="str">
            <v>04/09/2015</v>
          </cell>
        </row>
        <row r="541">
          <cell r="T541" t="str">
            <v>2301015/2014</v>
          </cell>
          <cell r="V541" t="str">
            <v>08-SEP-2015</v>
          </cell>
          <cell r="W541" t="str">
            <v>ETS YTD 2015-2016</v>
          </cell>
          <cell r="X541" t="str">
            <v>08/09/2015</v>
          </cell>
        </row>
        <row r="542">
          <cell r="T542" t="str">
            <v>2401731/2014</v>
          </cell>
          <cell r="V542" t="str">
            <v>15-SEP-2015</v>
          </cell>
          <cell r="W542" t="str">
            <v>ETS YTD 2015-2016</v>
          </cell>
          <cell r="X542" t="str">
            <v>15/09/2015</v>
          </cell>
        </row>
        <row r="543">
          <cell r="T543" t="str">
            <v>2301015/2014</v>
          </cell>
          <cell r="V543" t="str">
            <v>18-SEP-2015</v>
          </cell>
          <cell r="W543" t="str">
            <v>ETS YTD 2015-2016</v>
          </cell>
          <cell r="X543" t="str">
            <v>18/09/2015</v>
          </cell>
        </row>
        <row r="544">
          <cell r="T544" t="str">
            <v>3300771/2015</v>
          </cell>
          <cell r="V544" t="str">
            <v>22-SEP-2015</v>
          </cell>
          <cell r="W544" t="str">
            <v>ETS YTD 2015-2016</v>
          </cell>
          <cell r="X544" t="str">
            <v>22/09/2015</v>
          </cell>
        </row>
        <row r="545">
          <cell r="T545" t="str">
            <v>1322324/2013</v>
          </cell>
          <cell r="V545" t="str">
            <v>25-SEP-2015</v>
          </cell>
          <cell r="W545" t="str">
            <v>ETS YTD 2015-2016</v>
          </cell>
          <cell r="X545" t="str">
            <v>25/09/2015</v>
          </cell>
        </row>
        <row r="546">
          <cell r="T546" t="str">
            <v>1303146/2014</v>
          </cell>
          <cell r="V546" t="str">
            <v>25-SEP-2015</v>
          </cell>
          <cell r="W546" t="str">
            <v>ETS YTD 2015-2016</v>
          </cell>
          <cell r="X546" t="str">
            <v>25/09/2015</v>
          </cell>
        </row>
        <row r="547">
          <cell r="T547" t="str">
            <v>1304652/2014</v>
          </cell>
          <cell r="V547" t="str">
            <v>25-SEP-2015</v>
          </cell>
          <cell r="W547" t="str">
            <v>ETS YTD 2015-2016</v>
          </cell>
          <cell r="X547" t="str">
            <v>25/09/2015</v>
          </cell>
        </row>
        <row r="548">
          <cell r="T548" t="str">
            <v>1302654/2014</v>
          </cell>
          <cell r="V548" t="str">
            <v>25-SEP-2015</v>
          </cell>
          <cell r="W548" t="str">
            <v>ETS YTD 2015-2016</v>
          </cell>
          <cell r="X548" t="str">
            <v>25/09/2015</v>
          </cell>
        </row>
        <row r="549">
          <cell r="T549" t="str">
            <v>1302526/2015</v>
          </cell>
          <cell r="V549" t="str">
            <v>30-SEP-2015</v>
          </cell>
          <cell r="W549" t="str">
            <v>ETS YTD 2015-2016</v>
          </cell>
          <cell r="X549" t="str">
            <v>30/09/2015</v>
          </cell>
        </row>
        <row r="550">
          <cell r="T550" t="str">
            <v>2201468/2014</v>
          </cell>
          <cell r="V550" t="str">
            <v>30-SEP-2015</v>
          </cell>
          <cell r="W550" t="str">
            <v>ETS YTD 2015-2016</v>
          </cell>
          <cell r="X550" t="str">
            <v>30/09/2015</v>
          </cell>
        </row>
        <row r="551">
          <cell r="T551" t="str">
            <v>2361652/2013</v>
          </cell>
          <cell r="V551" t="str">
            <v>02-OCT-2015</v>
          </cell>
          <cell r="W551" t="str">
            <v>ETS YTD 2015-2016</v>
          </cell>
          <cell r="X551" t="str">
            <v>02/10/2015</v>
          </cell>
        </row>
        <row r="552">
          <cell r="T552" t="str">
            <v>3102565/2012</v>
          </cell>
          <cell r="V552" t="str">
            <v>06-OCT-2015</v>
          </cell>
          <cell r="W552" t="str">
            <v>ETS YTD 2015-2016</v>
          </cell>
          <cell r="X552" t="str">
            <v>06/10/2015</v>
          </cell>
        </row>
        <row r="553">
          <cell r="T553" t="str">
            <v>2333475/2013</v>
          </cell>
          <cell r="V553" t="str">
            <v>06-OCT-2015</v>
          </cell>
          <cell r="W553" t="str">
            <v>ETS YTD 2015-2016</v>
          </cell>
          <cell r="X553" t="str">
            <v>06/10/2015</v>
          </cell>
        </row>
        <row r="554">
          <cell r="T554" t="str">
            <v>2300713/2015</v>
          </cell>
          <cell r="V554" t="str">
            <v>09-OCT-2015</v>
          </cell>
          <cell r="W554" t="str">
            <v>ETS YTD 2015-2016</v>
          </cell>
          <cell r="X554" t="str">
            <v>09/10/2015</v>
          </cell>
        </row>
        <row r="555">
          <cell r="T555" t="str">
            <v>2301943/2014</v>
          </cell>
          <cell r="V555" t="str">
            <v>09-OCT-2015</v>
          </cell>
          <cell r="W555" t="str">
            <v>ETS YTD 2015-2016</v>
          </cell>
          <cell r="X555" t="str">
            <v>09/10/2015</v>
          </cell>
        </row>
        <row r="556">
          <cell r="T556" t="str">
            <v>2375936/2013</v>
          </cell>
          <cell r="V556" t="str">
            <v>09-OCT-2015</v>
          </cell>
          <cell r="W556" t="str">
            <v>ETS YTD 2015-2016</v>
          </cell>
          <cell r="X556" t="str">
            <v>09/10/2015</v>
          </cell>
        </row>
        <row r="557">
          <cell r="T557" t="str">
            <v xml:space="preserve">1800386/2015 </v>
          </cell>
          <cell r="V557" t="str">
            <v>14-OCT-2015</v>
          </cell>
          <cell r="W557" t="str">
            <v>ETS YTD 2015-2016</v>
          </cell>
          <cell r="X557" t="str">
            <v>14/10/2015</v>
          </cell>
        </row>
        <row r="558">
          <cell r="T558" t="str">
            <v>3302301/2014</v>
          </cell>
          <cell r="V558" t="str">
            <v>14-OCT-2015</v>
          </cell>
          <cell r="W558" t="str">
            <v>ETS YTD 2015-2016</v>
          </cell>
          <cell r="X558" t="str">
            <v>14/10/2015</v>
          </cell>
        </row>
        <row r="559">
          <cell r="T559" t="str">
            <v>2402591/2014</v>
          </cell>
          <cell r="V559" t="str">
            <v>14-OCT-2015</v>
          </cell>
          <cell r="W559" t="str">
            <v>ETS YTD 2015-2016</v>
          </cell>
          <cell r="X559" t="str">
            <v>14/10/2015</v>
          </cell>
        </row>
        <row r="560">
          <cell r="T560" t="str">
            <v>3400578/2015</v>
          </cell>
          <cell r="V560" t="str">
            <v>27-OCT-2015</v>
          </cell>
          <cell r="W560" t="str">
            <v>ETS YTD 2015-2016</v>
          </cell>
          <cell r="X560" t="str">
            <v>27/10/2015</v>
          </cell>
        </row>
        <row r="561">
          <cell r="T561" t="str">
            <v>3200591/2015</v>
          </cell>
          <cell r="V561" t="str">
            <v>30-OCT-2015</v>
          </cell>
          <cell r="W561" t="str">
            <v>ETS YTD 2015-2016</v>
          </cell>
          <cell r="X561" t="str">
            <v>30/10/2015</v>
          </cell>
        </row>
        <row r="562">
          <cell r="T562" t="str">
            <v>2303047/2014</v>
          </cell>
          <cell r="V562" t="str">
            <v>30-OCT-2015</v>
          </cell>
          <cell r="W562" t="str">
            <v>ETS YTD 2015-2016</v>
          </cell>
          <cell r="X562" t="str">
            <v>30/10/2015</v>
          </cell>
        </row>
        <row r="563">
          <cell r="T563" t="str">
            <v>2303047/2014</v>
          </cell>
          <cell r="V563" t="str">
            <v>30-OCT-2015</v>
          </cell>
          <cell r="W563" t="str">
            <v>ETS YTD 2015-2016</v>
          </cell>
          <cell r="X563" t="str">
            <v>30/10/2015</v>
          </cell>
        </row>
        <row r="564">
          <cell r="T564" t="str">
            <v>3203607/2013</v>
          </cell>
          <cell r="V564" t="str">
            <v>30-OCT-2015</v>
          </cell>
          <cell r="W564" t="str">
            <v>ETS YTD 2015-2016</v>
          </cell>
          <cell r="X564" t="str">
            <v>30/10/2015</v>
          </cell>
        </row>
        <row r="565">
          <cell r="T565" t="str">
            <v>1801086/2014</v>
          </cell>
          <cell r="V565" t="str">
            <v>06-NOV-2015</v>
          </cell>
          <cell r="W565" t="str">
            <v>ETS YTD 2015-2016</v>
          </cell>
          <cell r="X565" t="str">
            <v>06/11/2015</v>
          </cell>
        </row>
        <row r="566">
          <cell r="T566" t="str">
            <v>2202456/2014</v>
          </cell>
          <cell r="V566" t="str">
            <v>10-NOV-2015</v>
          </cell>
          <cell r="W566" t="str">
            <v>ETS YTD 2015-2016</v>
          </cell>
          <cell r="X566" t="str">
            <v>10/11/2015</v>
          </cell>
        </row>
        <row r="567">
          <cell r="T567" t="str">
            <v>3200933/2013</v>
          </cell>
          <cell r="V567" t="str">
            <v>17-NOV-2015</v>
          </cell>
          <cell r="W567" t="str">
            <v>ETS YTD 2015-2016</v>
          </cell>
          <cell r="X567" t="str">
            <v>17/11/2015</v>
          </cell>
        </row>
        <row r="568">
          <cell r="T568" t="str">
            <v>3204024/2010</v>
          </cell>
          <cell r="V568" t="str">
            <v>17-NOV-2015</v>
          </cell>
          <cell r="W568" t="str">
            <v>ETS YTD 2015-2016</v>
          </cell>
          <cell r="X568" t="str">
            <v>17/11/2015</v>
          </cell>
        </row>
        <row r="569">
          <cell r="T569" t="str">
            <v>3204024/2010</v>
          </cell>
          <cell r="V569" t="str">
            <v>17-NOV-2015</v>
          </cell>
          <cell r="W569" t="str">
            <v>ETS YTD 2015-2016</v>
          </cell>
          <cell r="X569" t="str">
            <v>17/11/2015</v>
          </cell>
        </row>
        <row r="570">
          <cell r="T570" t="str">
            <v>3200955/2013</v>
          </cell>
          <cell r="V570" t="str">
            <v>17-NOV-2015</v>
          </cell>
          <cell r="W570" t="str">
            <v>ETS YTD 2015-2016</v>
          </cell>
          <cell r="X570" t="str">
            <v>17/11/2015</v>
          </cell>
        </row>
        <row r="571">
          <cell r="T571" t="str">
            <v>1801372/2014</v>
          </cell>
          <cell r="V571" t="str">
            <v>24-NOV-2015</v>
          </cell>
          <cell r="W571" t="str">
            <v>ETS YTD 2015-2016</v>
          </cell>
          <cell r="X571" t="str">
            <v>24/11/2015</v>
          </cell>
        </row>
        <row r="572">
          <cell r="T572" t="str">
            <v>2201711/2014</v>
          </cell>
          <cell r="V572" t="str">
            <v>16-DEC-2015</v>
          </cell>
          <cell r="W572" t="str">
            <v>ETS YTD 2015-2016</v>
          </cell>
          <cell r="X572" t="str">
            <v>16/12/2015</v>
          </cell>
        </row>
        <row r="573">
          <cell r="T573" t="str">
            <v>1310384/2011</v>
          </cell>
          <cell r="V573" t="str">
            <v>18-DEC-2015</v>
          </cell>
          <cell r="W573" t="str">
            <v>ETS YTD 2015-2016</v>
          </cell>
          <cell r="X573" t="str">
            <v>18/12/2015</v>
          </cell>
        </row>
        <row r="574">
          <cell r="T574" t="str">
            <v>1310384/2011</v>
          </cell>
          <cell r="V574" t="str">
            <v>18-DEC-2015</v>
          </cell>
          <cell r="W574" t="str">
            <v>ETS YTD 2015-2016</v>
          </cell>
          <cell r="X574" t="str">
            <v>18/12/2015</v>
          </cell>
        </row>
        <row r="575">
          <cell r="T575" t="str">
            <v>2202065/2014</v>
          </cell>
          <cell r="V575" t="str">
            <v>19-JAN-2016</v>
          </cell>
          <cell r="W575" t="str">
            <v>ETS YTD 2015-2016</v>
          </cell>
          <cell r="X575" t="str">
            <v>19/01/2016</v>
          </cell>
        </row>
        <row r="576">
          <cell r="T576" t="str">
            <v>1602198/2012</v>
          </cell>
          <cell r="V576" t="str">
            <v>19-JAN-2016</v>
          </cell>
          <cell r="W576" t="str">
            <v>ETS YTD 2015-2016</v>
          </cell>
          <cell r="X576" t="str">
            <v>19/01/2016</v>
          </cell>
        </row>
        <row r="577">
          <cell r="T577" t="str">
            <v>1901401/2013</v>
          </cell>
          <cell r="V577" t="str">
            <v>29-JAN-2016</v>
          </cell>
          <cell r="W577" t="str">
            <v>ETS YTD 2015-2016</v>
          </cell>
          <cell r="X577" t="str">
            <v>29/01/2016</v>
          </cell>
        </row>
        <row r="578">
          <cell r="T578" t="str">
            <v>1901402/2013</v>
          </cell>
          <cell r="V578" t="str">
            <v>29-JAN-2016</v>
          </cell>
          <cell r="W578" t="str">
            <v>ETS YTD 2015-2016</v>
          </cell>
          <cell r="X578" t="str">
            <v>29/01/2016</v>
          </cell>
        </row>
        <row r="579">
          <cell r="T579" t="str">
            <v>2200316/2015</v>
          </cell>
          <cell r="V579" t="str">
            <v>29-JAN-2016</v>
          </cell>
          <cell r="W579" t="str">
            <v>ETS YTD 2015-2016</v>
          </cell>
          <cell r="X579" t="str">
            <v>29/01/2016</v>
          </cell>
        </row>
        <row r="580">
          <cell r="T580" t="str">
            <v>3400228/2015</v>
          </cell>
          <cell r="V580" t="str">
            <v>29-JAN-2016</v>
          </cell>
          <cell r="W580" t="str">
            <v>ETS YTD 2015-2016</v>
          </cell>
          <cell r="X580" t="str">
            <v>29/01/2016</v>
          </cell>
        </row>
        <row r="581">
          <cell r="T581" t="str">
            <v>2201813/2014</v>
          </cell>
          <cell r="V581" t="str">
            <v>02-FEB-2016</v>
          </cell>
          <cell r="W581" t="str">
            <v>ETS YTD 2015-2016</v>
          </cell>
          <cell r="X581" t="str">
            <v>02/02/2016</v>
          </cell>
        </row>
        <row r="582">
          <cell r="T582" t="str">
            <v>2201813/2014</v>
          </cell>
          <cell r="V582" t="str">
            <v>02-FEB-2016</v>
          </cell>
          <cell r="W582" t="str">
            <v>ETS YTD 2015-2016</v>
          </cell>
          <cell r="X582" t="str">
            <v>02/02/2016</v>
          </cell>
        </row>
        <row r="583">
          <cell r="T583" t="str">
            <v>2405058/2015</v>
          </cell>
          <cell r="V583" t="str">
            <v>05-FEB-2016</v>
          </cell>
          <cell r="W583" t="str">
            <v>ETS YTD 2015-2016</v>
          </cell>
          <cell r="X583" t="str">
            <v>05/02/2016</v>
          </cell>
        </row>
        <row r="584">
          <cell r="T584" t="str">
            <v>2405058/2015</v>
          </cell>
          <cell r="V584" t="str">
            <v>05-FEB-2016</v>
          </cell>
          <cell r="W584" t="str">
            <v>ETS YTD 2015-2016</v>
          </cell>
          <cell r="X584" t="str">
            <v>05/02/2016</v>
          </cell>
        </row>
        <row r="585">
          <cell r="T585" t="str">
            <v>2301058/2015</v>
          </cell>
          <cell r="V585" t="str">
            <v>05-FEB-2016</v>
          </cell>
          <cell r="W585" t="str">
            <v>ETS YTD 2015-2016</v>
          </cell>
          <cell r="X585" t="str">
            <v>05/02/2016</v>
          </cell>
        </row>
        <row r="586">
          <cell r="T586" t="str">
            <v>1400982/2014</v>
          </cell>
          <cell r="V586" t="str">
            <v>09-FEB-2016</v>
          </cell>
          <cell r="W586" t="str">
            <v>ETS YTD 2015-2016</v>
          </cell>
          <cell r="X586" t="str">
            <v>09/02/2016</v>
          </cell>
        </row>
        <row r="587">
          <cell r="T587" t="str">
            <v>1601309/2014</v>
          </cell>
          <cell r="V587" t="str">
            <v>09-FEB-2016</v>
          </cell>
          <cell r="W587" t="str">
            <v>ETS YTD 2015-2016</v>
          </cell>
          <cell r="X587" t="str">
            <v>09/02/2016</v>
          </cell>
        </row>
        <row r="588">
          <cell r="T588" t="str">
            <v>1801159/2014</v>
          </cell>
          <cell r="V588" t="str">
            <v>09-FEB-2016</v>
          </cell>
          <cell r="W588" t="str">
            <v>ETS YTD 2015-2016</v>
          </cell>
          <cell r="X588" t="str">
            <v>09/02/2016</v>
          </cell>
        </row>
        <row r="589">
          <cell r="T589" t="str">
            <v>2303074/2014</v>
          </cell>
          <cell r="V589" t="str">
            <v>12-FEB-2016</v>
          </cell>
          <cell r="W589" t="str">
            <v>ETS YTD 2015-2016</v>
          </cell>
          <cell r="X589" t="str">
            <v>12/02/2016</v>
          </cell>
        </row>
        <row r="590">
          <cell r="T590" t="str">
            <v>2303074/2014</v>
          </cell>
          <cell r="V590" t="str">
            <v>12-FEB-2016</v>
          </cell>
          <cell r="W590" t="str">
            <v>ETS YTD 2015-2016</v>
          </cell>
          <cell r="X590" t="str">
            <v>12/02/2016</v>
          </cell>
        </row>
        <row r="591">
          <cell r="T591" t="str">
            <v>2303074/2014</v>
          </cell>
          <cell r="V591" t="str">
            <v>12-FEB-2016</v>
          </cell>
          <cell r="W591" t="str">
            <v>ETS YTD 2015-2016</v>
          </cell>
          <cell r="X591" t="str">
            <v>12/02/2016</v>
          </cell>
        </row>
        <row r="592">
          <cell r="T592" t="str">
            <v>3300877/2015</v>
          </cell>
          <cell r="V592" t="str">
            <v>12-FEB-2016</v>
          </cell>
          <cell r="W592" t="str">
            <v>ETS YTD 2015-2016</v>
          </cell>
          <cell r="X592" t="str">
            <v>12/02/2016</v>
          </cell>
        </row>
        <row r="593">
          <cell r="T593" t="str">
            <v>2401916/2014</v>
          </cell>
          <cell r="V593" t="str">
            <v>23-FEB-2016</v>
          </cell>
          <cell r="W593" t="str">
            <v>ETS YTD 2015-2016</v>
          </cell>
          <cell r="X593" t="str">
            <v>23/02/2016</v>
          </cell>
        </row>
        <row r="594">
          <cell r="T594" t="str">
            <v>3302195/2015</v>
          </cell>
          <cell r="V594" t="str">
            <v>08-MAR-2016</v>
          </cell>
          <cell r="W594" t="str">
            <v>ETS YTD 2015-2016</v>
          </cell>
          <cell r="X594" t="str">
            <v>08/03/2016</v>
          </cell>
        </row>
        <row r="595">
          <cell r="T595" t="str">
            <v>2301597/2014</v>
          </cell>
          <cell r="V595" t="str">
            <v>09-MAR-2016</v>
          </cell>
          <cell r="W595" t="str">
            <v>ETS YTD 2015-2016</v>
          </cell>
          <cell r="X595" t="str">
            <v>09/03/2016</v>
          </cell>
        </row>
        <row r="596">
          <cell r="T596" t="str">
            <v>2202340/2014</v>
          </cell>
          <cell r="V596" t="str">
            <v>11-MAR-2016</v>
          </cell>
          <cell r="W596" t="str">
            <v>ETS YTD 2015-2016</v>
          </cell>
          <cell r="X596" t="str">
            <v>11/03/2016</v>
          </cell>
        </row>
        <row r="597">
          <cell r="T597" t="str">
            <v>3300742/2015</v>
          </cell>
          <cell r="V597" t="str">
            <v>16-MAR-2016</v>
          </cell>
          <cell r="W597" t="str">
            <v>ETS YTD 2015-2016</v>
          </cell>
          <cell r="X597" t="str">
            <v>16/03/2016</v>
          </cell>
        </row>
        <row r="598">
          <cell r="T598" t="str">
            <v>3300531/2015</v>
          </cell>
          <cell r="V598" t="str">
            <v>16-MAR-2016</v>
          </cell>
          <cell r="W598" t="str">
            <v>ETS YTD 2015-2016</v>
          </cell>
          <cell r="X598" t="str">
            <v>16/03/2016</v>
          </cell>
        </row>
        <row r="599">
          <cell r="T599" t="str">
            <v>2202065/2014</v>
          </cell>
          <cell r="V599" t="str">
            <v>16-MAR-2016</v>
          </cell>
          <cell r="W599" t="str">
            <v>ETS YTD 2015-2016</v>
          </cell>
          <cell r="X599" t="str">
            <v>16/03/2016</v>
          </cell>
        </row>
        <row r="600">
          <cell r="T600" t="str">
            <v>2302764/2015</v>
          </cell>
          <cell r="V600" t="str">
            <v>22-MAR-2016</v>
          </cell>
          <cell r="W600" t="str">
            <v>ETS YTD 2015-2016</v>
          </cell>
          <cell r="X600" t="str">
            <v>22/03/2016</v>
          </cell>
        </row>
        <row r="601">
          <cell r="T601" t="str">
            <v>1801794/2015</v>
          </cell>
          <cell r="V601" t="str">
            <v>29-MAR-2016</v>
          </cell>
          <cell r="W601" t="str">
            <v>ETS YTD 2015-2016</v>
          </cell>
          <cell r="X601" t="str">
            <v>29/03/2016</v>
          </cell>
        </row>
        <row r="602">
          <cell r="T602" t="str">
            <v>2202156/2015</v>
          </cell>
          <cell r="V602" t="str">
            <v>29-MAR-2016</v>
          </cell>
          <cell r="W602" t="str">
            <v>ETS YTD 2015-2016</v>
          </cell>
          <cell r="X602" t="str">
            <v>29/03/2016</v>
          </cell>
        </row>
        <row r="603">
          <cell r="T603" t="str">
            <v>1100882/2013</v>
          </cell>
          <cell r="U603">
            <v>100</v>
          </cell>
          <cell r="V603" t="str">
            <v>07-APR-2014</v>
          </cell>
          <cell r="W603" t="str">
            <v>ETS YTD 2014-2015</v>
          </cell>
          <cell r="X603" t="str">
            <v>07/04/2014</v>
          </cell>
        </row>
        <row r="604">
          <cell r="T604" t="str">
            <v>3202015/2011</v>
          </cell>
          <cell r="U604">
            <v>1000</v>
          </cell>
          <cell r="V604" t="str">
            <v>07-APR-2014</v>
          </cell>
          <cell r="W604" t="str">
            <v>ETS YTD 2014-2015</v>
          </cell>
          <cell r="X604" t="str">
            <v>07/04/2014</v>
          </cell>
        </row>
        <row r="605">
          <cell r="T605" t="str">
            <v>2411977/2013</v>
          </cell>
          <cell r="U605">
            <v>250</v>
          </cell>
          <cell r="V605" t="str">
            <v>25-APR-2014</v>
          </cell>
          <cell r="W605" t="str">
            <v>ETS YTD 2014-2015</v>
          </cell>
          <cell r="X605" t="str">
            <v>25/04/2014</v>
          </cell>
        </row>
        <row r="606">
          <cell r="T606" t="str">
            <v>4106660/2013</v>
          </cell>
          <cell r="U606">
            <v>250</v>
          </cell>
          <cell r="V606" t="str">
            <v>25-APR-2014</v>
          </cell>
          <cell r="W606" t="str">
            <v>ETS YTD 2014-2015</v>
          </cell>
          <cell r="X606" t="str">
            <v>25/04/2014</v>
          </cell>
        </row>
        <row r="607">
          <cell r="T607" t="str">
            <v>3303364/2013</v>
          </cell>
          <cell r="U607">
            <v>100</v>
          </cell>
          <cell r="V607" t="str">
            <v>25-APR-2014</v>
          </cell>
          <cell r="W607" t="str">
            <v>ETS YTD 2014-2015</v>
          </cell>
          <cell r="X607" t="str">
            <v>25/04/2014</v>
          </cell>
        </row>
        <row r="608">
          <cell r="T608" t="str">
            <v>2703677/2013</v>
          </cell>
          <cell r="U608">
            <v>400</v>
          </cell>
          <cell r="V608" t="str">
            <v>02-MAY-2014</v>
          </cell>
          <cell r="W608" t="str">
            <v>ETS YTD 2014-2015</v>
          </cell>
          <cell r="X608" t="str">
            <v>02/05/2014</v>
          </cell>
        </row>
        <row r="609">
          <cell r="T609" t="str">
            <v>2364028/2013</v>
          </cell>
          <cell r="U609">
            <v>1000</v>
          </cell>
          <cell r="V609" t="str">
            <v>07-MAY-2014</v>
          </cell>
          <cell r="W609" t="str">
            <v>ETS YTD 2014-2015</v>
          </cell>
          <cell r="X609" t="str">
            <v>07/05/2014</v>
          </cell>
        </row>
        <row r="610">
          <cell r="T610" t="str">
            <v>2200344/2012</v>
          </cell>
          <cell r="U610">
            <v>250</v>
          </cell>
          <cell r="V610" t="str">
            <v>07-MAY-2014</v>
          </cell>
          <cell r="W610" t="str">
            <v>ETS YTD 2014-2015</v>
          </cell>
          <cell r="X610" t="str">
            <v>07/05/2014</v>
          </cell>
        </row>
        <row r="611">
          <cell r="T611" t="str">
            <v>3302751/2013</v>
          </cell>
          <cell r="U611">
            <v>1000</v>
          </cell>
          <cell r="V611" t="str">
            <v>12-MAY-2014</v>
          </cell>
          <cell r="W611" t="str">
            <v>ETS YTD 2014-2015</v>
          </cell>
          <cell r="X611" t="str">
            <v>12/05/2014</v>
          </cell>
        </row>
        <row r="612">
          <cell r="T612" t="str">
            <v>3302751/2013</v>
          </cell>
          <cell r="U612">
            <v>500</v>
          </cell>
          <cell r="V612" t="str">
            <v>12-MAY-2014</v>
          </cell>
          <cell r="W612" t="str">
            <v>ETS YTD 2014-2015</v>
          </cell>
          <cell r="X612" t="str">
            <v>12/05/2014</v>
          </cell>
        </row>
        <row r="613">
          <cell r="T613" t="str">
            <v>2205393/2013</v>
          </cell>
          <cell r="U613">
            <v>200</v>
          </cell>
          <cell r="V613" t="str">
            <v>14-MAY-2014</v>
          </cell>
          <cell r="W613" t="str">
            <v>ETS YTD 2014-2015</v>
          </cell>
          <cell r="X613" t="str">
            <v>14/05/2014</v>
          </cell>
        </row>
        <row r="614">
          <cell r="T614" t="str">
            <v>4109974/2012</v>
          </cell>
          <cell r="U614">
            <v>100</v>
          </cell>
          <cell r="V614" t="str">
            <v>16-MAY-2014</v>
          </cell>
          <cell r="W614" t="str">
            <v>ETS YTD 2014-2015</v>
          </cell>
          <cell r="X614" t="str">
            <v>16/05/2014</v>
          </cell>
        </row>
        <row r="615">
          <cell r="T615" t="str">
            <v>2701314/2013</v>
          </cell>
          <cell r="U615">
            <v>100</v>
          </cell>
          <cell r="V615" t="str">
            <v>21-MAY-2014</v>
          </cell>
          <cell r="W615" t="str">
            <v>ETS YTD 2014-2015</v>
          </cell>
          <cell r="X615" t="str">
            <v>21/05/2014</v>
          </cell>
        </row>
        <row r="616">
          <cell r="T616" t="str">
            <v>2361467/2013</v>
          </cell>
          <cell r="U616">
            <v>200</v>
          </cell>
          <cell r="V616" t="str">
            <v>23-MAY-2014</v>
          </cell>
          <cell r="W616" t="str">
            <v>ETS YTD 2014-2015</v>
          </cell>
          <cell r="X616" t="str">
            <v>23/05/2014</v>
          </cell>
        </row>
        <row r="617">
          <cell r="T617" t="str">
            <v>3201520/2013</v>
          </cell>
          <cell r="U617">
            <v>50</v>
          </cell>
          <cell r="V617" t="str">
            <v>23-MAY-2014</v>
          </cell>
          <cell r="W617" t="str">
            <v>ETS YTD 2014-2015</v>
          </cell>
          <cell r="X617" t="str">
            <v>23/05/2014</v>
          </cell>
        </row>
        <row r="618">
          <cell r="T618" t="str">
            <v>3304160/2013</v>
          </cell>
          <cell r="U618">
            <v>100</v>
          </cell>
          <cell r="V618" t="str">
            <v>28-MAY-2014</v>
          </cell>
          <cell r="W618" t="str">
            <v>ETS YTD 2014-2015</v>
          </cell>
          <cell r="X618" t="str">
            <v>28/05/2014</v>
          </cell>
        </row>
        <row r="619">
          <cell r="T619" t="str">
            <v>2702403/2013</v>
          </cell>
          <cell r="U619">
            <v>250</v>
          </cell>
          <cell r="V619" t="str">
            <v>28-MAY-2014</v>
          </cell>
          <cell r="W619" t="str">
            <v>ETS YTD 2014-2015</v>
          </cell>
          <cell r="X619" t="str">
            <v>28/05/2014</v>
          </cell>
        </row>
        <row r="620">
          <cell r="T620" t="str">
            <v>3200702/2013</v>
          </cell>
          <cell r="U620">
            <v>500</v>
          </cell>
          <cell r="V620" t="str">
            <v>30-MAY-2014</v>
          </cell>
          <cell r="W620" t="str">
            <v>ETS YTD 2014-2015</v>
          </cell>
          <cell r="X620" t="str">
            <v>30/05/2014</v>
          </cell>
        </row>
        <row r="621">
          <cell r="T621" t="str">
            <v>2406252/2013</v>
          </cell>
          <cell r="U621">
            <v>250</v>
          </cell>
          <cell r="V621" t="str">
            <v>06-JUN-2014</v>
          </cell>
          <cell r="W621" t="str">
            <v>ETS YTD 2014-2015</v>
          </cell>
          <cell r="X621" t="str">
            <v>06/06/2014</v>
          </cell>
        </row>
        <row r="622">
          <cell r="T622" t="str">
            <v>2408795/2013</v>
          </cell>
          <cell r="U622">
            <v>500</v>
          </cell>
          <cell r="V622" t="str">
            <v>06-JUN-2014</v>
          </cell>
          <cell r="W622" t="str">
            <v>ETS YTD 2014-2015</v>
          </cell>
          <cell r="X622" t="str">
            <v>06/06/2014</v>
          </cell>
        </row>
        <row r="623">
          <cell r="T623" t="str">
            <v>2403356/2013</v>
          </cell>
          <cell r="U623">
            <v>250</v>
          </cell>
          <cell r="V623" t="str">
            <v>06-JUN-2014</v>
          </cell>
          <cell r="W623" t="str">
            <v>ETS YTD 2014-2015</v>
          </cell>
          <cell r="X623" t="str">
            <v>06/06/2014</v>
          </cell>
        </row>
        <row r="624">
          <cell r="T624" t="str">
            <v>1102347/2012</v>
          </cell>
          <cell r="U624">
            <v>150</v>
          </cell>
          <cell r="V624" t="str">
            <v>11-JUN-2014</v>
          </cell>
          <cell r="W624" t="str">
            <v>ETS YTD 2014-2015</v>
          </cell>
          <cell r="X624" t="str">
            <v>11/06/2014</v>
          </cell>
        </row>
        <row r="625">
          <cell r="T625" t="str">
            <v>2375840/2013</v>
          </cell>
          <cell r="U625">
            <v>100</v>
          </cell>
          <cell r="V625" t="str">
            <v>11-JUN-2014</v>
          </cell>
          <cell r="W625" t="str">
            <v>ETS YTD 2014-2015</v>
          </cell>
          <cell r="X625" t="str">
            <v>11/06/2014</v>
          </cell>
        </row>
        <row r="626">
          <cell r="T626" t="str">
            <v>2361654/2013</v>
          </cell>
          <cell r="U626">
            <v>250</v>
          </cell>
          <cell r="V626" t="str">
            <v>20-JUN-2014</v>
          </cell>
          <cell r="W626" t="str">
            <v>ETS YTD 2014-2015</v>
          </cell>
          <cell r="X626" t="str">
            <v>20/06/2014</v>
          </cell>
        </row>
        <row r="627">
          <cell r="T627" t="str">
            <v>3100392/2013</v>
          </cell>
          <cell r="U627">
            <v>50</v>
          </cell>
          <cell r="V627" t="str">
            <v>20-JUN-2014</v>
          </cell>
          <cell r="W627" t="str">
            <v>ETS YTD 2014-2015</v>
          </cell>
          <cell r="X627" t="str">
            <v>20/06/2014</v>
          </cell>
        </row>
        <row r="628">
          <cell r="T628" t="str">
            <v>2405996/2013</v>
          </cell>
          <cell r="U628">
            <v>250</v>
          </cell>
          <cell r="V628" t="str">
            <v>20-JUN-2014</v>
          </cell>
          <cell r="W628" t="str">
            <v>ETS YTD 2014-2015</v>
          </cell>
          <cell r="X628" t="str">
            <v>20/06/2014</v>
          </cell>
        </row>
        <row r="629">
          <cell r="T629" t="str">
            <v>1701407/2013</v>
          </cell>
          <cell r="U629">
            <v>500</v>
          </cell>
          <cell r="V629" t="str">
            <v>20-JUN-2014</v>
          </cell>
          <cell r="W629" t="str">
            <v>ETS YTD 2014-2015</v>
          </cell>
          <cell r="X629" t="str">
            <v>20/06/2014</v>
          </cell>
        </row>
        <row r="630">
          <cell r="T630" t="str">
            <v>2205104/2013</v>
          </cell>
          <cell r="U630">
            <v>1000</v>
          </cell>
          <cell r="V630" t="str">
            <v>20-JUN-2014</v>
          </cell>
          <cell r="W630" t="str">
            <v>ETS YTD 2014-2015</v>
          </cell>
          <cell r="X630" t="str">
            <v>20/06/2014</v>
          </cell>
        </row>
        <row r="631">
          <cell r="T631" t="str">
            <v>2205104/2013</v>
          </cell>
          <cell r="U631">
            <v>1000</v>
          </cell>
          <cell r="V631" t="str">
            <v>20-JUN-2014</v>
          </cell>
          <cell r="W631" t="str">
            <v>ETS YTD 2014-2015</v>
          </cell>
          <cell r="X631" t="str">
            <v>20/06/2014</v>
          </cell>
        </row>
        <row r="632">
          <cell r="T632" t="str">
            <v>2205104/2013</v>
          </cell>
          <cell r="U632">
            <v>1000</v>
          </cell>
          <cell r="V632" t="str">
            <v>20-JUN-2014</v>
          </cell>
          <cell r="W632" t="str">
            <v>ETS YTD 2014-2015</v>
          </cell>
          <cell r="X632" t="str">
            <v>20/06/2014</v>
          </cell>
        </row>
        <row r="633">
          <cell r="T633" t="str">
            <v>4106724/2013</v>
          </cell>
          <cell r="U633">
            <v>500</v>
          </cell>
          <cell r="V633" t="str">
            <v>02-JUL-2014</v>
          </cell>
          <cell r="W633" t="str">
            <v>ETS YTD 2014-2015</v>
          </cell>
          <cell r="X633" t="str">
            <v>02/07/2014</v>
          </cell>
        </row>
        <row r="634">
          <cell r="T634" t="str">
            <v>2366721/2013</v>
          </cell>
          <cell r="U634">
            <v>250</v>
          </cell>
          <cell r="V634" t="str">
            <v>02-JUL-2014</v>
          </cell>
          <cell r="W634" t="str">
            <v>ETS YTD 2014-2015</v>
          </cell>
          <cell r="X634" t="str">
            <v>02/07/2014</v>
          </cell>
        </row>
        <row r="635">
          <cell r="T635" t="str">
            <v>2703179/2011</v>
          </cell>
          <cell r="U635">
            <v>150</v>
          </cell>
          <cell r="V635" t="str">
            <v>02-JUL-2014</v>
          </cell>
          <cell r="W635" t="str">
            <v>ETS YTD 2014-2015</v>
          </cell>
          <cell r="X635" t="str">
            <v>02/07/2014</v>
          </cell>
        </row>
        <row r="636">
          <cell r="T636" t="str">
            <v>2601125/2012</v>
          </cell>
          <cell r="U636">
            <v>300</v>
          </cell>
          <cell r="V636" t="str">
            <v>02-JUL-2014</v>
          </cell>
          <cell r="W636" t="str">
            <v>ETS YTD 2014-2015</v>
          </cell>
          <cell r="X636" t="str">
            <v>02/07/2014</v>
          </cell>
        </row>
        <row r="637">
          <cell r="T637" t="str">
            <v>3202601/2012</v>
          </cell>
          <cell r="U637">
            <v>1000</v>
          </cell>
          <cell r="V637" t="str">
            <v>09-JUL-2014</v>
          </cell>
          <cell r="W637" t="str">
            <v>ETS YTD 2014-2015</v>
          </cell>
          <cell r="X637" t="str">
            <v>09/07/2014</v>
          </cell>
        </row>
        <row r="638">
          <cell r="T638" t="str">
            <v>2314650/2013</v>
          </cell>
          <cell r="U638">
            <v>400</v>
          </cell>
          <cell r="V638" t="str">
            <v>11-JUL-2014</v>
          </cell>
          <cell r="W638" t="str">
            <v>ETS YTD 2014-2015</v>
          </cell>
          <cell r="X638" t="str">
            <v>11/07/2014</v>
          </cell>
        </row>
        <row r="639">
          <cell r="T639" t="str">
            <v>1400363/2014</v>
          </cell>
          <cell r="U639">
            <v>100</v>
          </cell>
          <cell r="V639" t="str">
            <v>18-JUL-2014</v>
          </cell>
          <cell r="W639" t="str">
            <v>ETS YTD 2014-2015</v>
          </cell>
          <cell r="X639" t="str">
            <v>18/07/2014</v>
          </cell>
        </row>
        <row r="640">
          <cell r="T640" t="str">
            <v>3301213/2013</v>
          </cell>
          <cell r="U640">
            <v>250</v>
          </cell>
          <cell r="V640" t="str">
            <v>23-JUL-2014</v>
          </cell>
          <cell r="W640" t="str">
            <v>ETS YTD 2014-2015</v>
          </cell>
          <cell r="X640" t="str">
            <v>23/07/2014</v>
          </cell>
        </row>
        <row r="641">
          <cell r="T641" t="str">
            <v>1400029/2014</v>
          </cell>
          <cell r="U641">
            <v>150</v>
          </cell>
          <cell r="V641" t="str">
            <v>28-JUL-2014</v>
          </cell>
          <cell r="W641" t="str">
            <v>ETS YTD 2014-2015</v>
          </cell>
          <cell r="X641" t="str">
            <v>28/07/2014</v>
          </cell>
        </row>
        <row r="642">
          <cell r="T642" t="str">
            <v>1401421/2013</v>
          </cell>
          <cell r="U642">
            <v>100</v>
          </cell>
          <cell r="V642" t="str">
            <v>28-JUL-2014</v>
          </cell>
          <cell r="W642" t="str">
            <v>ETS YTD 2014-2015</v>
          </cell>
          <cell r="X642" t="str">
            <v>28/07/2014</v>
          </cell>
        </row>
        <row r="643">
          <cell r="T643" t="str">
            <v>1603869/2013</v>
          </cell>
          <cell r="U643">
            <v>250</v>
          </cell>
          <cell r="V643" t="str">
            <v>01-AUG-2014</v>
          </cell>
          <cell r="W643" t="str">
            <v>ETS YTD 2014-2015</v>
          </cell>
          <cell r="X643" t="str">
            <v>01/08/2014</v>
          </cell>
        </row>
        <row r="644">
          <cell r="T644" t="str">
            <v>3301122/2013</v>
          </cell>
          <cell r="U644">
            <v>100</v>
          </cell>
          <cell r="V644" t="str">
            <v>01-AUG-2014</v>
          </cell>
          <cell r="W644" t="str">
            <v>ETS YTD 2014-2015</v>
          </cell>
          <cell r="X644" t="str">
            <v>01/08/2014</v>
          </cell>
        </row>
        <row r="645">
          <cell r="T645" t="str">
            <v>3400425/2013</v>
          </cell>
          <cell r="U645">
            <v>1000</v>
          </cell>
          <cell r="V645" t="str">
            <v>11-AUG-2014</v>
          </cell>
          <cell r="W645" t="str">
            <v>ETS YTD 2014-2015</v>
          </cell>
          <cell r="X645" t="str">
            <v>11/08/2014</v>
          </cell>
        </row>
        <row r="646">
          <cell r="T646" t="str">
            <v>3301169/2012</v>
          </cell>
          <cell r="U646">
            <v>500</v>
          </cell>
          <cell r="V646" t="str">
            <v>11-AUG-2014</v>
          </cell>
          <cell r="W646" t="str">
            <v>ETS YTD 2014-2015</v>
          </cell>
          <cell r="X646" t="str">
            <v>11/08/2014</v>
          </cell>
        </row>
        <row r="647">
          <cell r="T647" t="str">
            <v>2341053/2012</v>
          </cell>
          <cell r="U647">
            <v>250</v>
          </cell>
          <cell r="V647" t="str">
            <v>11-AUG-2014</v>
          </cell>
          <cell r="W647" t="str">
            <v>ETS YTD 2014-2015</v>
          </cell>
          <cell r="X647" t="str">
            <v>11/08/2014</v>
          </cell>
        </row>
        <row r="648">
          <cell r="T648" t="str">
            <v>1603869/2013</v>
          </cell>
          <cell r="U648">
            <v>250</v>
          </cell>
          <cell r="V648" t="str">
            <v>11-AUG-2014</v>
          </cell>
          <cell r="W648" t="str">
            <v>ETS YTD 2014-2015</v>
          </cell>
          <cell r="X648" t="str">
            <v>11/08/2014</v>
          </cell>
        </row>
        <row r="649">
          <cell r="T649" t="str">
            <v>3303816/2013</v>
          </cell>
          <cell r="U649">
            <v>500</v>
          </cell>
          <cell r="V649" t="str">
            <v>11-AUG-2014</v>
          </cell>
          <cell r="W649" t="str">
            <v>ETS YTD 2014-2015</v>
          </cell>
          <cell r="X649" t="str">
            <v>11/08/2014</v>
          </cell>
        </row>
        <row r="650">
          <cell r="T650" t="str">
            <v>2500523/2014</v>
          </cell>
          <cell r="U650">
            <v>20</v>
          </cell>
          <cell r="V650" t="str">
            <v>13-AUG-2014</v>
          </cell>
          <cell r="W650" t="str">
            <v>ETS YTD 2014-2015</v>
          </cell>
          <cell r="X650" t="str">
            <v>13/08/2014</v>
          </cell>
        </row>
        <row r="651">
          <cell r="T651" t="str">
            <v>3201325/2013</v>
          </cell>
          <cell r="U651">
            <v>1000</v>
          </cell>
          <cell r="V651" t="str">
            <v>13-AUG-2014</v>
          </cell>
          <cell r="W651" t="str">
            <v>ETS YTD 2014-2015</v>
          </cell>
          <cell r="X651" t="str">
            <v>13/08/2014</v>
          </cell>
        </row>
        <row r="652">
          <cell r="T652" t="str">
            <v>3303774/2013</v>
          </cell>
          <cell r="U652">
            <v>250</v>
          </cell>
          <cell r="V652" t="str">
            <v>13-AUG-2014</v>
          </cell>
          <cell r="W652" t="str">
            <v>ETS YTD 2014-2015</v>
          </cell>
          <cell r="X652" t="str">
            <v>13/08/2014</v>
          </cell>
        </row>
        <row r="653">
          <cell r="T653" t="str">
            <v>2413484/2012</v>
          </cell>
          <cell r="U653">
            <v>250</v>
          </cell>
          <cell r="V653" t="str">
            <v>13-AUG-2014</v>
          </cell>
          <cell r="W653" t="str">
            <v>ETS YTD 2014-2015</v>
          </cell>
          <cell r="X653" t="str">
            <v>13/08/2014</v>
          </cell>
        </row>
        <row r="654">
          <cell r="T654" t="str">
            <v>1900575/2013</v>
          </cell>
          <cell r="U654">
            <v>1000</v>
          </cell>
          <cell r="V654" t="str">
            <v>13-AUG-2014</v>
          </cell>
          <cell r="W654" t="str">
            <v>ETS YTD 2014-2015</v>
          </cell>
          <cell r="X654" t="str">
            <v>13/08/2014</v>
          </cell>
        </row>
        <row r="655">
          <cell r="T655" t="str">
            <v>2317523/2013</v>
          </cell>
          <cell r="U655">
            <v>100</v>
          </cell>
          <cell r="V655" t="str">
            <v>13-AUG-2014</v>
          </cell>
          <cell r="W655" t="str">
            <v>ETS YTD 2014-2015</v>
          </cell>
          <cell r="X655" t="str">
            <v>13/08/2014</v>
          </cell>
        </row>
        <row r="656">
          <cell r="T656" t="str">
            <v>1700829/2011</v>
          </cell>
          <cell r="U656">
            <v>350</v>
          </cell>
          <cell r="V656" t="str">
            <v>13-AUG-2014</v>
          </cell>
          <cell r="W656" t="str">
            <v>ETS YTD 2014-2015</v>
          </cell>
          <cell r="X656" t="str">
            <v>13/08/2014</v>
          </cell>
        </row>
        <row r="657">
          <cell r="T657" t="str">
            <v>3304337/2013</v>
          </cell>
          <cell r="U657">
            <v>100</v>
          </cell>
          <cell r="V657" t="str">
            <v>15-AUG-2014</v>
          </cell>
          <cell r="W657" t="str">
            <v>ETS YTD 2014-2015</v>
          </cell>
          <cell r="X657" t="str">
            <v>15/08/2014</v>
          </cell>
        </row>
        <row r="658">
          <cell r="T658" t="str">
            <v>2341367/2012</v>
          </cell>
          <cell r="U658">
            <v>50</v>
          </cell>
          <cell r="V658" t="str">
            <v>15-AUG-2014</v>
          </cell>
          <cell r="W658" t="str">
            <v>ETS YTD 2014-2015</v>
          </cell>
          <cell r="X658" t="str">
            <v>15/08/2014</v>
          </cell>
        </row>
        <row r="659">
          <cell r="T659" t="str">
            <v>1900575/2013</v>
          </cell>
          <cell r="U659">
            <v>1000</v>
          </cell>
          <cell r="V659" t="str">
            <v>15-AUG-2014</v>
          </cell>
          <cell r="W659" t="str">
            <v>ETS YTD 2014-2015</v>
          </cell>
          <cell r="X659" t="str">
            <v>15/08/2014</v>
          </cell>
        </row>
        <row r="660">
          <cell r="T660" t="str">
            <v>2410750/2013</v>
          </cell>
          <cell r="U660">
            <v>250</v>
          </cell>
          <cell r="V660" t="str">
            <v>22-AUG-2014</v>
          </cell>
          <cell r="W660" t="str">
            <v>ETS YTD 2014-2015</v>
          </cell>
          <cell r="X660" t="str">
            <v>22/08/2014</v>
          </cell>
        </row>
        <row r="661">
          <cell r="T661" t="str">
            <v>1101116/2012</v>
          </cell>
          <cell r="U661">
            <v>750</v>
          </cell>
          <cell r="V661" t="str">
            <v>22-AUG-2014</v>
          </cell>
          <cell r="W661" t="str">
            <v>ETS YTD 2014-2015</v>
          </cell>
          <cell r="X661" t="str">
            <v>22/08/2014</v>
          </cell>
        </row>
        <row r="662">
          <cell r="T662" t="str">
            <v>3303836/2013</v>
          </cell>
          <cell r="U662">
            <v>400</v>
          </cell>
          <cell r="V662" t="str">
            <v>22-AUG-2014</v>
          </cell>
          <cell r="W662" t="str">
            <v>ETS YTD 2014-2015</v>
          </cell>
          <cell r="X662" t="str">
            <v>22/08/2014</v>
          </cell>
        </row>
        <row r="663">
          <cell r="T663" t="str">
            <v>2200427/2013</v>
          </cell>
          <cell r="U663">
            <v>100</v>
          </cell>
          <cell r="V663" t="str">
            <v>22-AUG-2014</v>
          </cell>
          <cell r="W663" t="str">
            <v>ETS YTD 2014-2015</v>
          </cell>
          <cell r="X663" t="str">
            <v>22/08/2014</v>
          </cell>
        </row>
        <row r="664">
          <cell r="T664" t="str">
            <v>2601060/2012</v>
          </cell>
          <cell r="U664">
            <v>1000</v>
          </cell>
          <cell r="V664" t="str">
            <v>27-AUG-2014</v>
          </cell>
          <cell r="W664" t="str">
            <v>ETS YTD 2014-2015</v>
          </cell>
          <cell r="X664" t="str">
            <v>27/08/2014</v>
          </cell>
        </row>
        <row r="665">
          <cell r="T665" t="str">
            <v>1605549/2009</v>
          </cell>
          <cell r="U665">
            <v>500</v>
          </cell>
          <cell r="V665" t="str">
            <v>29-AUG-2014</v>
          </cell>
          <cell r="W665" t="str">
            <v>ETS YTD 2014-2015</v>
          </cell>
          <cell r="X665" t="str">
            <v>29/08/2014</v>
          </cell>
        </row>
        <row r="666">
          <cell r="T666" t="str">
            <v>3501720/2010</v>
          </cell>
          <cell r="U666">
            <v>100</v>
          </cell>
          <cell r="V666" t="str">
            <v>29-AUG-2014</v>
          </cell>
          <cell r="W666" t="str">
            <v>ETS YTD 2014-2015</v>
          </cell>
          <cell r="X666" t="str">
            <v>29/08/2014</v>
          </cell>
        </row>
        <row r="667">
          <cell r="T667" t="str">
            <v>4102051/2012</v>
          </cell>
          <cell r="U667">
            <v>900</v>
          </cell>
          <cell r="V667" t="str">
            <v>03-SEP-2014</v>
          </cell>
          <cell r="W667" t="str">
            <v>ETS YTD 2014-2015</v>
          </cell>
          <cell r="X667" t="str">
            <v>03/09/2014</v>
          </cell>
        </row>
        <row r="668">
          <cell r="T668" t="str">
            <v>2200788/2014</v>
          </cell>
          <cell r="U668">
            <v>1000</v>
          </cell>
          <cell r="V668" t="str">
            <v>08-SEP-2014</v>
          </cell>
          <cell r="W668" t="str">
            <v>ETS YTD 2014-2015</v>
          </cell>
          <cell r="X668" t="str">
            <v>08/09/2014</v>
          </cell>
        </row>
        <row r="669">
          <cell r="T669" t="str">
            <v>1201822/2011</v>
          </cell>
          <cell r="U669">
            <v>250</v>
          </cell>
          <cell r="V669" t="str">
            <v>17-SEP-2014</v>
          </cell>
          <cell r="W669" t="str">
            <v>ETS YTD 2014-2015</v>
          </cell>
          <cell r="X669" t="str">
            <v>17/09/2014</v>
          </cell>
        </row>
        <row r="670">
          <cell r="T670" t="str">
            <v>3400792/2013</v>
          </cell>
          <cell r="U670">
            <v>250</v>
          </cell>
          <cell r="V670" t="str">
            <v>17-SEP-2014</v>
          </cell>
          <cell r="W670" t="str">
            <v>ETS YTD 2014-2015</v>
          </cell>
          <cell r="X670" t="str">
            <v>17/09/2014</v>
          </cell>
        </row>
        <row r="671">
          <cell r="T671" t="str">
            <v>1200104/2013</v>
          </cell>
          <cell r="U671">
            <v>250</v>
          </cell>
          <cell r="V671" t="str">
            <v>17-SEP-2014</v>
          </cell>
          <cell r="W671" t="str">
            <v>ETS YTD 2014-2015</v>
          </cell>
          <cell r="X671" t="str">
            <v>17/09/2014</v>
          </cell>
        </row>
        <row r="672">
          <cell r="T672" t="str">
            <v>2412368/2013</v>
          </cell>
          <cell r="U672">
            <v>100</v>
          </cell>
          <cell r="V672" t="str">
            <v>17-SEP-2014</v>
          </cell>
          <cell r="W672" t="str">
            <v>ETS YTD 2014-2015</v>
          </cell>
          <cell r="X672" t="str">
            <v>17/09/2014</v>
          </cell>
        </row>
        <row r="673">
          <cell r="T673" t="str">
            <v>2412321//2013</v>
          </cell>
          <cell r="U673">
            <v>250</v>
          </cell>
          <cell r="V673" t="str">
            <v>17-SEP-2014</v>
          </cell>
          <cell r="W673" t="str">
            <v>ETS YTD 2014-2015</v>
          </cell>
          <cell r="X673" t="str">
            <v>17/09/2014</v>
          </cell>
        </row>
        <row r="674">
          <cell r="T674" t="str">
            <v>2603512/2013</v>
          </cell>
          <cell r="U674">
            <v>1000</v>
          </cell>
          <cell r="V674" t="str">
            <v>17-SEP-2014</v>
          </cell>
          <cell r="W674" t="str">
            <v>ETS YTD 2014-2015</v>
          </cell>
          <cell r="X674" t="str">
            <v>17/09/2014</v>
          </cell>
        </row>
        <row r="675">
          <cell r="T675" t="str">
            <v>2203655/2013</v>
          </cell>
          <cell r="U675">
            <v>1000</v>
          </cell>
          <cell r="V675" t="str">
            <v>17-SEP-2014</v>
          </cell>
          <cell r="W675" t="str">
            <v>ETS YTD 2014-2015</v>
          </cell>
          <cell r="X675" t="str">
            <v>17/09/2014</v>
          </cell>
        </row>
        <row r="676">
          <cell r="T676" t="str">
            <v>3101822/2013</v>
          </cell>
          <cell r="U676">
            <v>1000</v>
          </cell>
          <cell r="V676" t="str">
            <v>22-SEP-2014</v>
          </cell>
          <cell r="W676" t="str">
            <v>ETS YTD 2014-2015</v>
          </cell>
          <cell r="X676" t="str">
            <v>22/09/2014</v>
          </cell>
        </row>
        <row r="677">
          <cell r="T677" t="str">
            <v>2200729/2013</v>
          </cell>
          <cell r="U677">
            <v>750</v>
          </cell>
          <cell r="V677" t="str">
            <v>10-OCT-2014</v>
          </cell>
          <cell r="W677" t="str">
            <v>ETS YTD 2014-2015</v>
          </cell>
          <cell r="X677" t="str">
            <v>10/10/2014</v>
          </cell>
        </row>
        <row r="678">
          <cell r="T678" t="str">
            <v>2400615/2014</v>
          </cell>
          <cell r="U678">
            <v>300</v>
          </cell>
          <cell r="V678" t="str">
            <v>10-OCT-2014</v>
          </cell>
          <cell r="W678" t="str">
            <v>ETS YTD 2014-2015</v>
          </cell>
          <cell r="X678" t="str">
            <v>10/10/2014</v>
          </cell>
        </row>
        <row r="679">
          <cell r="T679" t="str">
            <v>2300001/2013</v>
          </cell>
          <cell r="U679">
            <v>200</v>
          </cell>
          <cell r="V679" t="str">
            <v>22-OCT-2014</v>
          </cell>
          <cell r="W679" t="str">
            <v>ETS YTD 2014-2015</v>
          </cell>
          <cell r="X679" t="str">
            <v>22/10/2014</v>
          </cell>
        </row>
        <row r="680">
          <cell r="T680" t="str">
            <v>2200979/2014</v>
          </cell>
          <cell r="U680">
            <v>200</v>
          </cell>
          <cell r="V680" t="str">
            <v>24-OCT-2014</v>
          </cell>
          <cell r="W680" t="str">
            <v>ETS YTD 2014-2015</v>
          </cell>
          <cell r="X680" t="str">
            <v>24/10/2014</v>
          </cell>
        </row>
        <row r="681">
          <cell r="T681" t="str">
            <v>1310497/2012</v>
          </cell>
          <cell r="U681">
            <v>1000</v>
          </cell>
          <cell r="V681" t="str">
            <v>24-OCT-2014</v>
          </cell>
          <cell r="W681" t="str">
            <v>ETS YTD 2014-2015</v>
          </cell>
          <cell r="X681" t="str">
            <v>24/10/2014</v>
          </cell>
        </row>
        <row r="682">
          <cell r="T682" t="str">
            <v>1310497/2012</v>
          </cell>
          <cell r="U682">
            <v>1000</v>
          </cell>
          <cell r="V682" t="str">
            <v>24-OCT-2014</v>
          </cell>
          <cell r="W682" t="str">
            <v>ETS YTD 2014-2015</v>
          </cell>
          <cell r="X682" t="str">
            <v>24/10/2014</v>
          </cell>
        </row>
        <row r="683">
          <cell r="T683" t="str">
            <v>1310497/2012</v>
          </cell>
          <cell r="U683">
            <v>1000</v>
          </cell>
          <cell r="V683" t="str">
            <v>24-OCT-2014</v>
          </cell>
          <cell r="W683" t="str">
            <v>ETS YTD 2014-2015</v>
          </cell>
          <cell r="X683" t="str">
            <v>24/10/2014</v>
          </cell>
        </row>
        <row r="684">
          <cell r="T684" t="str">
            <v>1310497/2012</v>
          </cell>
          <cell r="U684">
            <v>200</v>
          </cell>
          <cell r="V684" t="str">
            <v>24-OCT-2014</v>
          </cell>
          <cell r="W684" t="str">
            <v>ETS YTD 2014-2015</v>
          </cell>
          <cell r="X684" t="str">
            <v>24/10/2014</v>
          </cell>
        </row>
        <row r="685">
          <cell r="T685" t="str">
            <v>23597782013</v>
          </cell>
          <cell r="U685">
            <v>1000</v>
          </cell>
          <cell r="V685" t="str">
            <v>03-NOV-2014</v>
          </cell>
          <cell r="W685" t="str">
            <v>ETS YTD 2014-2015</v>
          </cell>
          <cell r="X685" t="str">
            <v>03/11/2014</v>
          </cell>
        </row>
        <row r="686">
          <cell r="T686" t="str">
            <v>2702149/2013</v>
          </cell>
          <cell r="U686">
            <v>100</v>
          </cell>
          <cell r="V686" t="str">
            <v>03-NOV-2014</v>
          </cell>
          <cell r="W686" t="str">
            <v>ETS YTD 2014-2015</v>
          </cell>
          <cell r="X686" t="str">
            <v>03/11/2014</v>
          </cell>
        </row>
        <row r="687">
          <cell r="T687" t="str">
            <v>3100119/2014</v>
          </cell>
          <cell r="U687">
            <v>150</v>
          </cell>
          <cell r="V687" t="str">
            <v>12-NOV-2014</v>
          </cell>
          <cell r="W687" t="str">
            <v>ETS YTD 2014-2015</v>
          </cell>
          <cell r="X687" t="str">
            <v>12/11/2014</v>
          </cell>
        </row>
        <row r="688">
          <cell r="T688" t="str">
            <v>2602509/2013</v>
          </cell>
          <cell r="U688">
            <v>1000</v>
          </cell>
          <cell r="V688" t="str">
            <v>17-NOV-2014</v>
          </cell>
          <cell r="W688" t="str">
            <v>ETS YTD 2014-2015</v>
          </cell>
          <cell r="X688" t="str">
            <v>17/11/2014</v>
          </cell>
        </row>
        <row r="689">
          <cell r="T689" t="str">
            <v>2602509/2013</v>
          </cell>
          <cell r="U689">
            <v>500</v>
          </cell>
          <cell r="V689" t="str">
            <v>17-NOV-2014</v>
          </cell>
          <cell r="W689" t="str">
            <v>ETS YTD 2014-2015</v>
          </cell>
          <cell r="X689" t="str">
            <v>17/11/2014</v>
          </cell>
        </row>
        <row r="690">
          <cell r="T690" t="str">
            <v>2409479/2013</v>
          </cell>
          <cell r="U690">
            <v>500</v>
          </cell>
          <cell r="V690" t="str">
            <v>17-NOV-2014</v>
          </cell>
          <cell r="W690" t="str">
            <v>ETS YTD 2014-2015</v>
          </cell>
          <cell r="X690" t="str">
            <v>17/11/2014</v>
          </cell>
        </row>
        <row r="691">
          <cell r="T691" t="str">
            <v>2300523/2014</v>
          </cell>
          <cell r="U691">
            <v>700</v>
          </cell>
          <cell r="V691" t="str">
            <v>21-NOV-2014</v>
          </cell>
          <cell r="W691" t="str">
            <v>ETS YTD 2014-2015</v>
          </cell>
          <cell r="X691" t="str">
            <v>21/11/2014</v>
          </cell>
        </row>
        <row r="692">
          <cell r="T692" t="str">
            <v>2400278/2013</v>
          </cell>
          <cell r="U692">
            <v>200</v>
          </cell>
          <cell r="V692" t="str">
            <v>21-NOV-2014</v>
          </cell>
          <cell r="W692" t="str">
            <v>ETS YTD 2014-2015</v>
          </cell>
          <cell r="X692" t="str">
            <v>21/11/2014</v>
          </cell>
        </row>
        <row r="693">
          <cell r="T693" t="str">
            <v>2201017/2014</v>
          </cell>
          <cell r="U693">
            <v>1000</v>
          </cell>
          <cell r="V693" t="str">
            <v>26-NOV-2014</v>
          </cell>
          <cell r="W693" t="str">
            <v>ETS YTD 2014-2015</v>
          </cell>
          <cell r="X693" t="str">
            <v>26/11/2014</v>
          </cell>
        </row>
        <row r="694">
          <cell r="T694" t="str">
            <v>2201017/2014</v>
          </cell>
          <cell r="U694">
            <v>1000</v>
          </cell>
          <cell r="V694" t="str">
            <v>26-NOV-2014</v>
          </cell>
          <cell r="W694" t="str">
            <v>ETS YTD 2014-2015</v>
          </cell>
          <cell r="X694" t="str">
            <v>26/11/2014</v>
          </cell>
        </row>
        <row r="695">
          <cell r="T695" t="str">
            <v>2408306/2011</v>
          </cell>
          <cell r="U695">
            <v>500</v>
          </cell>
          <cell r="V695" t="str">
            <v>01-DEC-2014</v>
          </cell>
          <cell r="W695" t="str">
            <v>ETS YTD 2014-2015</v>
          </cell>
          <cell r="X695" t="str">
            <v>01/12/2014</v>
          </cell>
        </row>
        <row r="696">
          <cell r="T696" t="str">
            <v>3201836/2013</v>
          </cell>
          <cell r="U696">
            <v>1000</v>
          </cell>
          <cell r="V696" t="str">
            <v>12-DEC-2014</v>
          </cell>
          <cell r="W696" t="str">
            <v>ETS YTD 2014-2015</v>
          </cell>
          <cell r="X696" t="str">
            <v>12/12/2014</v>
          </cell>
        </row>
        <row r="697">
          <cell r="T697" t="str">
            <v>2700472/2014</v>
          </cell>
          <cell r="U697">
            <v>100</v>
          </cell>
          <cell r="V697" t="str">
            <v>17-DEC-2014</v>
          </cell>
          <cell r="W697" t="str">
            <v>ETS YTD 2014-2015</v>
          </cell>
          <cell r="X697" t="str">
            <v>17/12/2014</v>
          </cell>
        </row>
        <row r="698">
          <cell r="T698" t="str">
            <v>2200741/2014</v>
          </cell>
          <cell r="U698">
            <v>500</v>
          </cell>
          <cell r="V698" t="str">
            <v>07-JAN-2015</v>
          </cell>
          <cell r="W698" t="str">
            <v>ETS YTD 2014-2015</v>
          </cell>
          <cell r="X698" t="str">
            <v>07/01/2015</v>
          </cell>
        </row>
        <row r="699">
          <cell r="T699" t="str">
            <v>3303551/2010</v>
          </cell>
          <cell r="U699">
            <v>500</v>
          </cell>
          <cell r="V699" t="str">
            <v>07-JAN-2015</v>
          </cell>
          <cell r="W699" t="str">
            <v>ETS YTD 2014-2015</v>
          </cell>
          <cell r="X699" t="str">
            <v>07/01/2015</v>
          </cell>
        </row>
        <row r="700">
          <cell r="T700" t="str">
            <v>3201319/2013</v>
          </cell>
          <cell r="U700">
            <v>500</v>
          </cell>
          <cell r="V700" t="str">
            <v>12-JAN-2015</v>
          </cell>
          <cell r="W700" t="str">
            <v>ETS YTD 2014-2015</v>
          </cell>
          <cell r="X700" t="str">
            <v>12/01/2015</v>
          </cell>
        </row>
        <row r="701">
          <cell r="T701" t="str">
            <v>2600261/2014</v>
          </cell>
          <cell r="U701">
            <v>500</v>
          </cell>
          <cell r="V701" t="str">
            <v>12-JAN-2015</v>
          </cell>
          <cell r="W701" t="str">
            <v>ETS YTD 2014-2015</v>
          </cell>
          <cell r="X701" t="str">
            <v>12/01/2015</v>
          </cell>
        </row>
        <row r="702">
          <cell r="T702" t="str">
            <v>2600261/2014</v>
          </cell>
          <cell r="U702">
            <v>500</v>
          </cell>
          <cell r="V702" t="str">
            <v>14-JAN-2015</v>
          </cell>
          <cell r="W702" t="str">
            <v>ETS YTD 2014-2015</v>
          </cell>
          <cell r="X702" t="str">
            <v>14/01/2015</v>
          </cell>
        </row>
        <row r="703">
          <cell r="T703" t="str">
            <v>3301181/2014</v>
          </cell>
          <cell r="U703">
            <v>100</v>
          </cell>
          <cell r="V703" t="str">
            <v>14-JAN-2015</v>
          </cell>
          <cell r="W703" t="str">
            <v>ETS YTD 2014-2015</v>
          </cell>
          <cell r="X703" t="str">
            <v>14/01/2015</v>
          </cell>
        </row>
        <row r="704">
          <cell r="T704" t="str">
            <v>3300979/2014</v>
          </cell>
          <cell r="U704">
            <v>100</v>
          </cell>
          <cell r="V704" t="str">
            <v>16-JAN-2015</v>
          </cell>
          <cell r="W704" t="str">
            <v>ETS YTD 2014-2015</v>
          </cell>
          <cell r="X704" t="str">
            <v>16/01/2015</v>
          </cell>
        </row>
        <row r="705">
          <cell r="T705" t="str">
            <v>3300662/2014</v>
          </cell>
          <cell r="U705">
            <v>600</v>
          </cell>
          <cell r="V705" t="str">
            <v>16-JAN-2015</v>
          </cell>
          <cell r="W705" t="str">
            <v>ETS YTD 2014-2015</v>
          </cell>
          <cell r="X705" t="str">
            <v>16/01/2015</v>
          </cell>
        </row>
        <row r="706">
          <cell r="T706" t="str">
            <v>4106673/2013</v>
          </cell>
          <cell r="U706">
            <v>300</v>
          </cell>
          <cell r="V706" t="str">
            <v>21-JAN-2015</v>
          </cell>
          <cell r="W706" t="str">
            <v>ETS YTD 2014-2015</v>
          </cell>
          <cell r="X706" t="str">
            <v>21/01/2015</v>
          </cell>
        </row>
        <row r="707">
          <cell r="T707" t="str">
            <v>4106099/2014</v>
          </cell>
          <cell r="U707">
            <v>150</v>
          </cell>
          <cell r="V707" t="str">
            <v>21-JAN-2015</v>
          </cell>
          <cell r="W707" t="str">
            <v>ETS YTD 2014-2015</v>
          </cell>
          <cell r="X707" t="str">
            <v>21/01/2015</v>
          </cell>
        </row>
        <row r="708">
          <cell r="T708" t="str">
            <v>1602000/2013</v>
          </cell>
          <cell r="U708">
            <v>120</v>
          </cell>
          <cell r="V708" t="str">
            <v>21-JAN-2015</v>
          </cell>
          <cell r="W708" t="str">
            <v>ETS YTD 2014-2015</v>
          </cell>
          <cell r="X708" t="str">
            <v>21/01/2015</v>
          </cell>
        </row>
        <row r="709">
          <cell r="T709" t="str">
            <v>1602000/2013</v>
          </cell>
          <cell r="U709">
            <v>60</v>
          </cell>
          <cell r="V709" t="str">
            <v>21-JAN-2015</v>
          </cell>
          <cell r="W709" t="str">
            <v>ETS YTD 2014-2015</v>
          </cell>
          <cell r="X709" t="str">
            <v>21/01/2015</v>
          </cell>
        </row>
        <row r="710">
          <cell r="T710" t="str">
            <v>1401054/2014</v>
          </cell>
          <cell r="U710">
            <v>250</v>
          </cell>
          <cell r="V710" t="str">
            <v>21-JAN-2015</v>
          </cell>
          <cell r="W710" t="str">
            <v>ETS YTD 2014-2015</v>
          </cell>
          <cell r="X710" t="str">
            <v>21/01/2015</v>
          </cell>
        </row>
        <row r="711">
          <cell r="T711" t="str">
            <v>1800603/2014</v>
          </cell>
          <cell r="U711">
            <v>1000</v>
          </cell>
          <cell r="V711" t="str">
            <v>23-JAN-2015</v>
          </cell>
          <cell r="W711" t="str">
            <v>ETS YTD 2014-2015</v>
          </cell>
          <cell r="X711" t="str">
            <v>23/01/2015</v>
          </cell>
        </row>
        <row r="712">
          <cell r="T712" t="str">
            <v>3300555/2014</v>
          </cell>
          <cell r="U712">
            <v>150</v>
          </cell>
          <cell r="V712" t="str">
            <v>23-JAN-2015</v>
          </cell>
          <cell r="W712" t="str">
            <v>ETS YTD 2014-2015</v>
          </cell>
          <cell r="X712" t="str">
            <v>23/01/2015</v>
          </cell>
        </row>
        <row r="713">
          <cell r="T713" t="str">
            <v>3300672/2014</v>
          </cell>
          <cell r="U713">
            <v>150</v>
          </cell>
          <cell r="V713" t="str">
            <v>23-JAN-2015</v>
          </cell>
          <cell r="W713" t="str">
            <v>ETS YTD 2014-2015</v>
          </cell>
          <cell r="X713" t="str">
            <v>23/01/2015</v>
          </cell>
        </row>
        <row r="714">
          <cell r="T714" t="str">
            <v>1400711/2013</v>
          </cell>
          <cell r="U714">
            <v>750</v>
          </cell>
          <cell r="V714" t="str">
            <v>23-JAN-2015</v>
          </cell>
          <cell r="W714" t="str">
            <v>ETS YTD 2014-2015</v>
          </cell>
          <cell r="X714" t="str">
            <v>23/01/2015</v>
          </cell>
        </row>
        <row r="715">
          <cell r="T715" t="str">
            <v>3300591/2014</v>
          </cell>
          <cell r="U715">
            <v>880</v>
          </cell>
          <cell r="V715" t="str">
            <v>11-FEB-2015</v>
          </cell>
          <cell r="W715" t="str">
            <v>ETS YTD 2014-2015</v>
          </cell>
          <cell r="X715" t="str">
            <v>11/02/2015</v>
          </cell>
        </row>
        <row r="716">
          <cell r="T716" t="str">
            <v>2406753/2013</v>
          </cell>
          <cell r="U716">
            <v>300</v>
          </cell>
          <cell r="V716" t="str">
            <v>11-FEB-2015</v>
          </cell>
          <cell r="W716" t="str">
            <v>ETS YTD 2014-2015</v>
          </cell>
          <cell r="X716" t="str">
            <v>11/02/2015</v>
          </cell>
        </row>
        <row r="717">
          <cell r="T717" t="str">
            <v>3200048/2013</v>
          </cell>
          <cell r="U717">
            <v>200</v>
          </cell>
          <cell r="V717" t="str">
            <v>17-FEB-2015</v>
          </cell>
          <cell r="W717" t="str">
            <v>ETS YTD 2014-2015</v>
          </cell>
          <cell r="X717" t="str">
            <v>17/02/2015</v>
          </cell>
        </row>
        <row r="718">
          <cell r="T718" t="str">
            <v>3201376/2013</v>
          </cell>
          <cell r="U718">
            <v>1000</v>
          </cell>
          <cell r="V718" t="str">
            <v>17-FEB-2015</v>
          </cell>
          <cell r="W718" t="str">
            <v>ETS YTD 2014-2015</v>
          </cell>
          <cell r="X718" t="str">
            <v>17/02/2015</v>
          </cell>
        </row>
        <row r="719">
          <cell r="T719" t="str">
            <v>3301690/2012</v>
          </cell>
          <cell r="U719">
            <v>1000</v>
          </cell>
          <cell r="V719" t="str">
            <v>17-FEB-2015</v>
          </cell>
          <cell r="W719" t="str">
            <v>ETS YTD 2014-2015</v>
          </cell>
          <cell r="X719" t="str">
            <v>17/02/2015</v>
          </cell>
        </row>
        <row r="720">
          <cell r="T720" t="str">
            <v>3301690/2012</v>
          </cell>
          <cell r="U720">
            <v>500</v>
          </cell>
          <cell r="V720" t="str">
            <v>17-FEB-2015</v>
          </cell>
          <cell r="W720" t="str">
            <v>ETS YTD 2014-2015</v>
          </cell>
          <cell r="X720" t="str">
            <v>17/02/2015</v>
          </cell>
        </row>
        <row r="721">
          <cell r="T721" t="str">
            <v>3300540/2014</v>
          </cell>
          <cell r="U721">
            <v>1000</v>
          </cell>
          <cell r="V721" t="str">
            <v>18-FEB-2015</v>
          </cell>
          <cell r="W721" t="str">
            <v>ETS YTD 2014-2015</v>
          </cell>
          <cell r="X721" t="str">
            <v>18/02/2015</v>
          </cell>
        </row>
        <row r="722">
          <cell r="T722" t="str">
            <v>3101822/2013</v>
          </cell>
          <cell r="U722">
            <v>1000</v>
          </cell>
          <cell r="V722" t="str">
            <v>20-FEB-2015</v>
          </cell>
          <cell r="W722" t="str">
            <v>ETS YTD 2014-2015</v>
          </cell>
          <cell r="X722" t="str">
            <v>20/02/2015</v>
          </cell>
        </row>
        <row r="723">
          <cell r="T723" t="str">
            <v>2347570/2013</v>
          </cell>
          <cell r="U723">
            <v>800</v>
          </cell>
          <cell r="V723" t="str">
            <v>20-FEB-2015</v>
          </cell>
          <cell r="W723" t="str">
            <v>ETS YTD 2014-2015</v>
          </cell>
          <cell r="X723" t="str">
            <v>20/02/2015</v>
          </cell>
        </row>
        <row r="724">
          <cell r="T724" t="str">
            <v>3101436/2012</v>
          </cell>
          <cell r="U724">
            <v>1000</v>
          </cell>
          <cell r="V724" t="str">
            <v>03-MAR-2015</v>
          </cell>
          <cell r="W724" t="str">
            <v>ETS YTD 2014-2015</v>
          </cell>
          <cell r="X724" t="str">
            <v>03/03/2015</v>
          </cell>
        </row>
        <row r="725">
          <cell r="T725" t="str">
            <v>3101436/2012</v>
          </cell>
          <cell r="U725">
            <v>1000</v>
          </cell>
          <cell r="V725" t="str">
            <v>03-MAR-2015</v>
          </cell>
          <cell r="W725" t="str">
            <v>ETS YTD 2014-2015</v>
          </cell>
          <cell r="X725" t="str">
            <v>03/03/2015</v>
          </cell>
        </row>
        <row r="726">
          <cell r="T726" t="str">
            <v>3101436/2012</v>
          </cell>
          <cell r="U726">
            <v>1000</v>
          </cell>
          <cell r="V726" t="str">
            <v>03-MAR-2015</v>
          </cell>
          <cell r="W726" t="str">
            <v>ETS YTD 2014-2015</v>
          </cell>
          <cell r="X726" t="str">
            <v>03/03/2015</v>
          </cell>
        </row>
        <row r="727">
          <cell r="T727" t="str">
            <v>3101436/2012</v>
          </cell>
          <cell r="U727">
            <v>500</v>
          </cell>
          <cell r="V727" t="str">
            <v>03-MAR-2015</v>
          </cell>
          <cell r="W727" t="str">
            <v>ETS YTD 2014-2015</v>
          </cell>
          <cell r="X727" t="str">
            <v>03/03/2015</v>
          </cell>
        </row>
        <row r="728">
          <cell r="T728" t="str">
            <v>3101436/2012</v>
          </cell>
          <cell r="U728">
            <v>1000</v>
          </cell>
          <cell r="V728" t="str">
            <v>03-MAR-2015</v>
          </cell>
          <cell r="W728" t="str">
            <v>ETS YTD 2014-2015</v>
          </cell>
          <cell r="X728" t="str">
            <v>03/03/2015</v>
          </cell>
        </row>
        <row r="729">
          <cell r="T729" t="str">
            <v>3101436/2012</v>
          </cell>
          <cell r="U729">
            <v>500</v>
          </cell>
          <cell r="V729" t="str">
            <v>03-MAR-2015</v>
          </cell>
          <cell r="W729" t="str">
            <v>ETS YTD 2014-2015</v>
          </cell>
          <cell r="X729" t="str">
            <v>03/03/2015</v>
          </cell>
        </row>
        <row r="730">
          <cell r="T730" t="str">
            <v>1323358/2013</v>
          </cell>
          <cell r="U730">
            <v>500</v>
          </cell>
          <cell r="V730" t="str">
            <v>03-MAR-2015</v>
          </cell>
          <cell r="W730" t="str">
            <v>ETS YTD 2014-2015</v>
          </cell>
          <cell r="X730" t="str">
            <v>03/03/2015</v>
          </cell>
        </row>
        <row r="731">
          <cell r="T731" t="str">
            <v>2411863/2013</v>
          </cell>
          <cell r="U731">
            <v>150</v>
          </cell>
          <cell r="V731" t="str">
            <v>03-MAR-2015</v>
          </cell>
          <cell r="W731" t="str">
            <v>ETS YTD 2014-2015</v>
          </cell>
          <cell r="X731" t="str">
            <v>03/03/2015</v>
          </cell>
        </row>
        <row r="732">
          <cell r="T732" t="str">
            <v>2201697/2014</v>
          </cell>
          <cell r="U732">
            <v>200</v>
          </cell>
          <cell r="V732" t="str">
            <v>03-MAR-2015</v>
          </cell>
          <cell r="W732" t="str">
            <v>ETS YTD 2014-2015</v>
          </cell>
          <cell r="X732" t="str">
            <v>03/03/2015</v>
          </cell>
        </row>
        <row r="733">
          <cell r="T733" t="str">
            <v>2700686/2014</v>
          </cell>
          <cell r="U733">
            <v>300</v>
          </cell>
          <cell r="V733" t="str">
            <v>06-MAR-2015</v>
          </cell>
          <cell r="W733" t="str">
            <v>ETS YTD 2014-2015</v>
          </cell>
          <cell r="X733" t="str">
            <v>06/03/2015</v>
          </cell>
        </row>
        <row r="734">
          <cell r="T734" t="str">
            <v>2701384/2014</v>
          </cell>
          <cell r="U734">
            <v>200</v>
          </cell>
          <cell r="V734" t="str">
            <v>17-MAR-2015</v>
          </cell>
          <cell r="W734" t="str">
            <v>ETS YTD 2014-2015</v>
          </cell>
          <cell r="X734" t="str">
            <v>17/03/2015</v>
          </cell>
        </row>
        <row r="735">
          <cell r="T735" t="str">
            <v>2400546/2014</v>
          </cell>
          <cell r="U735">
            <v>165</v>
          </cell>
          <cell r="V735" t="str">
            <v>17-MAR-2015</v>
          </cell>
          <cell r="W735" t="str">
            <v>ETS YTD 2014-2015</v>
          </cell>
          <cell r="X735" t="str">
            <v>17/03/2015</v>
          </cell>
        </row>
        <row r="736">
          <cell r="T736" t="str">
            <v>1800383/2014</v>
          </cell>
          <cell r="U736">
            <v>250</v>
          </cell>
          <cell r="V736" t="str">
            <v>17-MAR-2015</v>
          </cell>
          <cell r="W736" t="str">
            <v>ETS YTD 2014-2015</v>
          </cell>
          <cell r="X736" t="str">
            <v>17/03/2015</v>
          </cell>
        </row>
        <row r="737">
          <cell r="T737" t="str">
            <v>2702552/2013</v>
          </cell>
          <cell r="U737">
            <v>250</v>
          </cell>
          <cell r="V737" t="str">
            <v>25-MAR-2015</v>
          </cell>
          <cell r="W737" t="str">
            <v>ETS YTD 2014-2015</v>
          </cell>
          <cell r="X737" t="str">
            <v>25/03/2015</v>
          </cell>
        </row>
        <row r="738">
          <cell r="T738" t="str">
            <v>1502104/2011</v>
          </cell>
          <cell r="U738">
            <v>400</v>
          </cell>
          <cell r="V738" t="str">
            <v>25-MAR-2015</v>
          </cell>
          <cell r="W738" t="str">
            <v>ETS YTD 2014-2015</v>
          </cell>
          <cell r="X738" t="str">
            <v>25/03/2015</v>
          </cell>
        </row>
        <row r="739">
          <cell r="T739" t="str">
            <v>3503537/2010</v>
          </cell>
          <cell r="U739">
            <v>100</v>
          </cell>
          <cell r="V739" t="str">
            <v>28-JUN-2013</v>
          </cell>
          <cell r="W739" t="str">
            <v>ETS YTD 2013-2014</v>
          </cell>
          <cell r="X739" t="str">
            <v>28/06/2013</v>
          </cell>
        </row>
        <row r="740">
          <cell r="T740" t="str">
            <v>1401048/2011</v>
          </cell>
          <cell r="U740">
            <v>150</v>
          </cell>
          <cell r="V740" t="str">
            <v>28-JUN-2013</v>
          </cell>
          <cell r="W740" t="str">
            <v>ETS YTD 2013-2014</v>
          </cell>
          <cell r="X740" t="str">
            <v>28/06/2013</v>
          </cell>
        </row>
        <row r="741">
          <cell r="T741" t="str">
            <v>2205418/2012</v>
          </cell>
          <cell r="U741">
            <v>100</v>
          </cell>
          <cell r="V741" t="str">
            <v>28-JUN-2013</v>
          </cell>
          <cell r="W741" t="str">
            <v>ETS YTD 2013-2014</v>
          </cell>
          <cell r="X741" t="str">
            <v>28/06/2013</v>
          </cell>
        </row>
        <row r="742">
          <cell r="T742" t="str">
            <v>1901500/2011</v>
          </cell>
          <cell r="U742">
            <v>50</v>
          </cell>
          <cell r="V742" t="str">
            <v>08-JUL-2013</v>
          </cell>
          <cell r="W742" t="str">
            <v>ETS YTD 2013-2014</v>
          </cell>
          <cell r="X742" t="str">
            <v>08/07/2013</v>
          </cell>
        </row>
        <row r="743">
          <cell r="T743" t="str">
            <v>1901500/2011</v>
          </cell>
          <cell r="U743">
            <v>50</v>
          </cell>
          <cell r="V743" t="str">
            <v>08-JUL-2013</v>
          </cell>
          <cell r="W743" t="str">
            <v>ETS YTD 2013-2014</v>
          </cell>
          <cell r="X743" t="str">
            <v>08/07/2013</v>
          </cell>
        </row>
        <row r="744">
          <cell r="T744" t="str">
            <v>1400082/2013</v>
          </cell>
          <cell r="U744">
            <v>250</v>
          </cell>
          <cell r="V744" t="str">
            <v>17-JUL-2013</v>
          </cell>
          <cell r="W744" t="str">
            <v>ETS YTD 2013-2014</v>
          </cell>
          <cell r="X744" t="str">
            <v>17/07/2013</v>
          </cell>
        </row>
        <row r="745">
          <cell r="T745" t="str">
            <v>2500387/2013</v>
          </cell>
          <cell r="U745">
            <v>1000</v>
          </cell>
          <cell r="V745" t="str">
            <v>17-JUL-2013</v>
          </cell>
          <cell r="W745" t="str">
            <v>ETS YTD 2013-2014</v>
          </cell>
          <cell r="X745" t="str">
            <v>17/07/2013</v>
          </cell>
        </row>
        <row r="746">
          <cell r="T746" t="str">
            <v>2500387/2013</v>
          </cell>
          <cell r="U746">
            <v>1000</v>
          </cell>
          <cell r="V746" t="str">
            <v>17-JUL-2013</v>
          </cell>
          <cell r="W746" t="str">
            <v>ETS YTD 2013-2014</v>
          </cell>
          <cell r="X746" t="str">
            <v>17/07/2013</v>
          </cell>
        </row>
        <row r="747">
          <cell r="T747" t="str">
            <v>3500902/2010</v>
          </cell>
          <cell r="U747">
            <v>50</v>
          </cell>
          <cell r="V747" t="str">
            <v>17-JUL-2013</v>
          </cell>
          <cell r="W747" t="str">
            <v>ETS YTD 2013-2014</v>
          </cell>
          <cell r="X747" t="str">
            <v>17/07/2013</v>
          </cell>
        </row>
        <row r="748">
          <cell r="T748" t="str">
            <v>2803001/2011</v>
          </cell>
          <cell r="U748">
            <v>500</v>
          </cell>
          <cell r="V748" t="str">
            <v>17-JUL-2013</v>
          </cell>
          <cell r="W748" t="str">
            <v>ETS YTD 2013-2014</v>
          </cell>
          <cell r="X748" t="str">
            <v>17/07/2013</v>
          </cell>
        </row>
        <row r="749">
          <cell r="T749" t="str">
            <v>2414071/2012</v>
          </cell>
          <cell r="U749">
            <v>300</v>
          </cell>
          <cell r="V749" t="str">
            <v>29-JUL-2013</v>
          </cell>
          <cell r="W749" t="str">
            <v>ETS YTD 2013-2014</v>
          </cell>
          <cell r="X749" t="str">
            <v>29/07/2013</v>
          </cell>
        </row>
        <row r="750">
          <cell r="T750" t="str">
            <v>2341284/2012</v>
          </cell>
          <cell r="U750">
            <v>500</v>
          </cell>
          <cell r="V750" t="str">
            <v>29-JUL-2013</v>
          </cell>
          <cell r="W750" t="str">
            <v>ETS YTD 2013-2014</v>
          </cell>
          <cell r="X750" t="str">
            <v>29/07/2013</v>
          </cell>
        </row>
        <row r="751">
          <cell r="T751" t="str">
            <v>2359338/2012</v>
          </cell>
          <cell r="U751">
            <v>300</v>
          </cell>
          <cell r="V751" t="str">
            <v>07-AUG-2013</v>
          </cell>
          <cell r="W751" t="str">
            <v>ETS YTD 2013-2014</v>
          </cell>
          <cell r="X751" t="str">
            <v>07/08/2013</v>
          </cell>
        </row>
        <row r="752">
          <cell r="T752" t="str">
            <v>3303063/2010</v>
          </cell>
          <cell r="U752">
            <v>500</v>
          </cell>
          <cell r="V752" t="str">
            <v>07-AUG-2013</v>
          </cell>
          <cell r="W752" t="str">
            <v>ETS YTD 2013-2014</v>
          </cell>
          <cell r="X752" t="str">
            <v>07/08/2013</v>
          </cell>
        </row>
        <row r="753">
          <cell r="T753" t="str">
            <v>1809891/2010</v>
          </cell>
          <cell r="U753">
            <v>1000</v>
          </cell>
          <cell r="V753" t="str">
            <v>07-AUG-2013</v>
          </cell>
          <cell r="W753" t="str">
            <v>ETS YTD 2013-2014</v>
          </cell>
          <cell r="X753" t="str">
            <v>07/08/2013</v>
          </cell>
        </row>
        <row r="754">
          <cell r="T754" t="str">
            <v>1809891/2010</v>
          </cell>
          <cell r="U754">
            <v>1000</v>
          </cell>
          <cell r="V754" t="str">
            <v>07-AUG-2013</v>
          </cell>
          <cell r="W754" t="str">
            <v>ETS YTD 2013-2014</v>
          </cell>
          <cell r="X754" t="str">
            <v>07/08/2013</v>
          </cell>
        </row>
        <row r="755">
          <cell r="T755" t="str">
            <v>1809891/2010</v>
          </cell>
          <cell r="U755">
            <v>1000</v>
          </cell>
          <cell r="V755" t="str">
            <v>07-AUG-2013</v>
          </cell>
          <cell r="W755" t="str">
            <v>ETS YTD 2013-2014</v>
          </cell>
          <cell r="X755" t="str">
            <v>07/08/2013</v>
          </cell>
        </row>
        <row r="756">
          <cell r="T756" t="str">
            <v>1809891/2010</v>
          </cell>
          <cell r="U756">
            <v>1000</v>
          </cell>
          <cell r="V756" t="str">
            <v>07-AUG-2013</v>
          </cell>
          <cell r="W756" t="str">
            <v>ETS YTD 2013-2014</v>
          </cell>
          <cell r="X756" t="str">
            <v>07/08/2013</v>
          </cell>
        </row>
        <row r="757">
          <cell r="T757" t="str">
            <v>1809891/2010</v>
          </cell>
          <cell r="U757">
            <v>250</v>
          </cell>
          <cell r="V757" t="str">
            <v>07-AUG-2013</v>
          </cell>
          <cell r="W757" t="str">
            <v>ETS YTD 2013-2014</v>
          </cell>
          <cell r="X757" t="str">
            <v>07/08/2013</v>
          </cell>
        </row>
        <row r="758">
          <cell r="T758" t="str">
            <v>1316497/2012</v>
          </cell>
          <cell r="U758">
            <v>300</v>
          </cell>
          <cell r="V758" t="str">
            <v>07-AUG-2013</v>
          </cell>
          <cell r="W758" t="str">
            <v>ETS YTD 2013-2014</v>
          </cell>
          <cell r="X758" t="str">
            <v>07/08/2013</v>
          </cell>
        </row>
        <row r="759">
          <cell r="T759" t="str">
            <v>2416952/2012</v>
          </cell>
          <cell r="U759">
            <v>100</v>
          </cell>
          <cell r="V759" t="str">
            <v>09-AUG-2013</v>
          </cell>
          <cell r="W759" t="str">
            <v>ETS YTD 2013-2014</v>
          </cell>
          <cell r="X759" t="str">
            <v>09/08/2013</v>
          </cell>
        </row>
        <row r="760">
          <cell r="T760" t="str">
            <v>1811316/2009</v>
          </cell>
          <cell r="U760">
            <v>500</v>
          </cell>
          <cell r="V760" t="str">
            <v>09-AUG-2013</v>
          </cell>
          <cell r="W760" t="str">
            <v>ETS YTD 2013-2014</v>
          </cell>
          <cell r="X760" t="str">
            <v>09/08/2013</v>
          </cell>
        </row>
        <row r="761">
          <cell r="T761" t="str">
            <v>1400425/2013</v>
          </cell>
          <cell r="U761">
            <v>800</v>
          </cell>
          <cell r="V761" t="str">
            <v>14-AUG-2013</v>
          </cell>
          <cell r="W761" t="str">
            <v>ETS YTD 2013-2014</v>
          </cell>
          <cell r="X761" t="str">
            <v>14/08/2013</v>
          </cell>
        </row>
        <row r="762">
          <cell r="T762" t="str">
            <v>1401904/2012</v>
          </cell>
          <cell r="U762">
            <v>100</v>
          </cell>
          <cell r="V762" t="str">
            <v>14-AUG-2013</v>
          </cell>
          <cell r="W762" t="str">
            <v>ETS YTD 2013-2014</v>
          </cell>
          <cell r="X762" t="str">
            <v>14/08/2013</v>
          </cell>
        </row>
        <row r="763">
          <cell r="T763" t="str">
            <v>1401526/2012</v>
          </cell>
          <cell r="U763">
            <v>500</v>
          </cell>
          <cell r="V763" t="str">
            <v>14-AUG-2013</v>
          </cell>
          <cell r="W763" t="str">
            <v>ETS YTD 2013-2014</v>
          </cell>
          <cell r="X763" t="str">
            <v>14/08/2013</v>
          </cell>
        </row>
        <row r="764">
          <cell r="T764" t="str">
            <v>2506682/2012</v>
          </cell>
          <cell r="U764">
            <v>50</v>
          </cell>
          <cell r="V764" t="str">
            <v>16-AUG-2013</v>
          </cell>
          <cell r="W764" t="str">
            <v>ETS YTD 2013-2014</v>
          </cell>
          <cell r="X764" t="str">
            <v>16/08/2013</v>
          </cell>
        </row>
        <row r="765">
          <cell r="T765" t="str">
            <v>2500546/2013</v>
          </cell>
          <cell r="U765">
            <v>150</v>
          </cell>
          <cell r="V765" t="str">
            <v>16-AUG-2013</v>
          </cell>
          <cell r="W765" t="str">
            <v>ETS YTD 2013-2014</v>
          </cell>
          <cell r="X765" t="str">
            <v>16/08/2013</v>
          </cell>
        </row>
        <row r="766">
          <cell r="T766" t="str">
            <v>1601106/2013</v>
          </cell>
          <cell r="U766">
            <v>100</v>
          </cell>
          <cell r="V766" t="str">
            <v>16-AUG-2013</v>
          </cell>
          <cell r="W766" t="str">
            <v>ETS YTD 2013-2014</v>
          </cell>
          <cell r="X766" t="str">
            <v>16/08/2013</v>
          </cell>
        </row>
        <row r="767">
          <cell r="T767" t="str">
            <v>1604267/2012</v>
          </cell>
          <cell r="U767">
            <v>200</v>
          </cell>
          <cell r="V767" t="str">
            <v>16-AUG-2013</v>
          </cell>
          <cell r="W767" t="str">
            <v>ETS YTD 2013-2014</v>
          </cell>
          <cell r="X767" t="str">
            <v>16/08/2013</v>
          </cell>
        </row>
        <row r="768">
          <cell r="T768" t="str">
            <v>1605047/2011</v>
          </cell>
          <cell r="U768">
            <v>10</v>
          </cell>
          <cell r="V768" t="str">
            <v>16-AUG-2013</v>
          </cell>
          <cell r="W768" t="str">
            <v>ETS YTD 2013-2014</v>
          </cell>
          <cell r="X768" t="str">
            <v>16/08/2013</v>
          </cell>
        </row>
        <row r="769">
          <cell r="T769" t="str">
            <v>1800753/2012</v>
          </cell>
          <cell r="U769">
            <v>500</v>
          </cell>
          <cell r="V769" t="str">
            <v>19-AUG-2013</v>
          </cell>
          <cell r="W769" t="str">
            <v>ETS YTD 2013-2014</v>
          </cell>
          <cell r="X769" t="str">
            <v>19/08/2013</v>
          </cell>
        </row>
        <row r="770">
          <cell r="T770" t="str">
            <v>2357572/2012</v>
          </cell>
          <cell r="U770">
            <v>150</v>
          </cell>
          <cell r="V770" t="str">
            <v>23-AUG-2013</v>
          </cell>
          <cell r="W770" t="str">
            <v>ETS YTD 2013-2014</v>
          </cell>
          <cell r="X770" t="str">
            <v>23/08/2013</v>
          </cell>
        </row>
        <row r="771">
          <cell r="T771" t="str">
            <v>2700911/2012</v>
          </cell>
          <cell r="U771">
            <v>500</v>
          </cell>
          <cell r="V771" t="str">
            <v>23-AUG-2013</v>
          </cell>
          <cell r="W771" t="str">
            <v>ETS YTD 2013-2014</v>
          </cell>
          <cell r="X771" t="str">
            <v>23/08/2013</v>
          </cell>
        </row>
        <row r="772">
          <cell r="T772" t="str">
            <v>2703061/2011</v>
          </cell>
          <cell r="U772">
            <v>250</v>
          </cell>
          <cell r="V772" t="str">
            <v>23-AUG-2013</v>
          </cell>
          <cell r="W772" t="str">
            <v>ETS YTD 2013-2014</v>
          </cell>
          <cell r="X772" t="str">
            <v>23/08/2013</v>
          </cell>
        </row>
        <row r="773">
          <cell r="T773" t="str">
            <v>2404935/2012</v>
          </cell>
          <cell r="U773">
            <v>500</v>
          </cell>
          <cell r="V773" t="str">
            <v>23-AUG-2013</v>
          </cell>
          <cell r="W773" t="str">
            <v>ETS YTD 2013-2014</v>
          </cell>
          <cell r="X773" t="str">
            <v>23/08/2013</v>
          </cell>
        </row>
        <row r="774">
          <cell r="T774" t="str">
            <v>3102873/2012</v>
          </cell>
          <cell r="U774">
            <v>100</v>
          </cell>
          <cell r="V774" t="str">
            <v>23-AUG-2013</v>
          </cell>
          <cell r="W774" t="str">
            <v>ETS YTD 2013-2014</v>
          </cell>
          <cell r="X774" t="str">
            <v>23/08/2013</v>
          </cell>
        </row>
        <row r="775">
          <cell r="T775" t="str">
            <v>1201873/2012</v>
          </cell>
          <cell r="U775">
            <v>1000</v>
          </cell>
          <cell r="V775" t="str">
            <v>23-AUG-2013</v>
          </cell>
          <cell r="W775" t="str">
            <v>ETS YTD 2013-2014</v>
          </cell>
          <cell r="X775" t="str">
            <v>23/08/2013</v>
          </cell>
        </row>
        <row r="776">
          <cell r="T776" t="str">
            <v>1901278/2012</v>
          </cell>
          <cell r="U776">
            <v>500</v>
          </cell>
          <cell r="V776" t="str">
            <v>23-AUG-2013</v>
          </cell>
          <cell r="W776" t="str">
            <v>ETS YTD 2013-2014</v>
          </cell>
          <cell r="X776" t="str">
            <v>23/08/2013</v>
          </cell>
        </row>
        <row r="777">
          <cell r="T777" t="str">
            <v>1805516/2012</v>
          </cell>
          <cell r="U777">
            <v>100</v>
          </cell>
          <cell r="V777" t="str">
            <v>04-SEP-2013</v>
          </cell>
          <cell r="W777" t="str">
            <v>ETS YTD 2013-2014</v>
          </cell>
          <cell r="X777" t="str">
            <v>04/09/2013</v>
          </cell>
        </row>
        <row r="778">
          <cell r="T778" t="str">
            <v>4110418/2012</v>
          </cell>
          <cell r="U778">
            <v>350</v>
          </cell>
          <cell r="V778" t="str">
            <v>04-SEP-2013</v>
          </cell>
          <cell r="W778" t="str">
            <v>ETS YTD 2013-2014</v>
          </cell>
          <cell r="X778" t="str">
            <v>04/09/2013</v>
          </cell>
        </row>
        <row r="779">
          <cell r="T779" t="str">
            <v>1602865/2012</v>
          </cell>
          <cell r="U779">
            <v>200</v>
          </cell>
          <cell r="V779" t="str">
            <v>06-SEP-2013</v>
          </cell>
          <cell r="W779" t="str">
            <v>ETS YTD 2013-2014</v>
          </cell>
          <cell r="X779" t="str">
            <v>06/09/2013</v>
          </cell>
        </row>
        <row r="780">
          <cell r="T780" t="str">
            <v>3301419/2013</v>
          </cell>
          <cell r="U780">
            <v>100</v>
          </cell>
          <cell r="V780" t="str">
            <v>06-SEP-2013</v>
          </cell>
          <cell r="W780" t="str">
            <v>ETS YTD 2013-2014</v>
          </cell>
          <cell r="X780" t="str">
            <v>06/09/2013</v>
          </cell>
        </row>
        <row r="781">
          <cell r="T781" t="str">
            <v>2601756/2011</v>
          </cell>
          <cell r="U781">
            <v>50</v>
          </cell>
          <cell r="V781" t="str">
            <v>18-SEP-2013</v>
          </cell>
          <cell r="W781" t="str">
            <v>ETS YTD 2013-2014</v>
          </cell>
          <cell r="X781" t="str">
            <v>18/09/2013</v>
          </cell>
        </row>
        <row r="782">
          <cell r="T782" t="str">
            <v>1803736/2013</v>
          </cell>
          <cell r="U782">
            <v>50</v>
          </cell>
          <cell r="V782" t="str">
            <v>20-SEP-2013</v>
          </cell>
          <cell r="W782" t="str">
            <v>ETS YTD 2013-2014</v>
          </cell>
          <cell r="X782" t="str">
            <v>20/09/2013</v>
          </cell>
        </row>
        <row r="783">
          <cell r="T783" t="str">
            <v>3301216/2013</v>
          </cell>
          <cell r="U783">
            <v>450</v>
          </cell>
          <cell r="V783" t="str">
            <v>20-SEP-2013</v>
          </cell>
          <cell r="W783" t="str">
            <v>ETS YTD 2013-2014</v>
          </cell>
          <cell r="X783" t="str">
            <v>20/09/2013</v>
          </cell>
        </row>
        <row r="784">
          <cell r="T784" t="str">
            <v>1100112/2013</v>
          </cell>
          <cell r="U784">
            <v>200</v>
          </cell>
          <cell r="V784" t="str">
            <v>20-SEP-2013</v>
          </cell>
          <cell r="W784" t="str">
            <v>ETS YTD 2013-2014</v>
          </cell>
          <cell r="X784" t="str">
            <v>20/09/2013</v>
          </cell>
        </row>
        <row r="785">
          <cell r="T785" t="str">
            <v>1700633/2012</v>
          </cell>
          <cell r="U785">
            <v>600</v>
          </cell>
          <cell r="V785" t="str">
            <v>23-SEP-2013</v>
          </cell>
          <cell r="W785" t="str">
            <v>ETS YTD 2013-2014</v>
          </cell>
          <cell r="X785" t="str">
            <v>23/09/2013</v>
          </cell>
        </row>
        <row r="786">
          <cell r="T786" t="str">
            <v>1604528/2011</v>
          </cell>
          <cell r="U786">
            <v>150</v>
          </cell>
          <cell r="V786" t="str">
            <v>25-SEP-2013</v>
          </cell>
          <cell r="W786" t="str">
            <v>ETS YTD 2013-2014</v>
          </cell>
          <cell r="X786" t="str">
            <v>25/09/2013</v>
          </cell>
        </row>
        <row r="787">
          <cell r="T787" t="str">
            <v>3300286/2011</v>
          </cell>
          <cell r="U787">
            <v>100</v>
          </cell>
          <cell r="V787" t="str">
            <v>27-SEP-2013</v>
          </cell>
          <cell r="W787" t="str">
            <v>ETS YTD 2013-2014</v>
          </cell>
          <cell r="X787" t="str">
            <v>27/09/2013</v>
          </cell>
        </row>
        <row r="788">
          <cell r="T788" t="str">
            <v>2703061/2011</v>
          </cell>
          <cell r="U788">
            <v>250</v>
          </cell>
          <cell r="V788" t="str">
            <v>27-SEP-2013</v>
          </cell>
          <cell r="W788" t="str">
            <v>ETS YTD 2013-2014</v>
          </cell>
          <cell r="X788" t="str">
            <v>27/09/2013</v>
          </cell>
        </row>
        <row r="789">
          <cell r="T789" t="str">
            <v>3101951/2012</v>
          </cell>
          <cell r="U789">
            <v>50</v>
          </cell>
          <cell r="V789" t="str">
            <v>30-SEP-2013</v>
          </cell>
          <cell r="W789" t="str">
            <v>ETS YTD 2013-2014</v>
          </cell>
          <cell r="X789" t="str">
            <v>30/09/2013</v>
          </cell>
        </row>
        <row r="790">
          <cell r="T790" t="str">
            <v>3302525/2012</v>
          </cell>
          <cell r="U790">
            <v>1000</v>
          </cell>
          <cell r="V790" t="str">
            <v>04-OCT-2013</v>
          </cell>
          <cell r="W790" t="str">
            <v>ETS YTD 2013-2014</v>
          </cell>
          <cell r="X790" t="str">
            <v>04/10/2013</v>
          </cell>
        </row>
        <row r="791">
          <cell r="T791" t="str">
            <v>2500848/2013</v>
          </cell>
          <cell r="U791">
            <v>25</v>
          </cell>
          <cell r="V791" t="str">
            <v>14-OCT-2013</v>
          </cell>
          <cell r="W791" t="str">
            <v>ETS YTD 2013-2014</v>
          </cell>
          <cell r="X791" t="str">
            <v>14/10/2013</v>
          </cell>
        </row>
        <row r="792">
          <cell r="T792" t="str">
            <v>1400632/2013</v>
          </cell>
          <cell r="U792">
            <v>250</v>
          </cell>
          <cell r="V792" t="str">
            <v>14-OCT-2013</v>
          </cell>
          <cell r="W792" t="str">
            <v>ETS YTD 2013-2014</v>
          </cell>
          <cell r="X792" t="str">
            <v>14/10/2013</v>
          </cell>
        </row>
        <row r="793">
          <cell r="T793" t="str">
            <v>2403104/2010</v>
          </cell>
          <cell r="U793">
            <v>500</v>
          </cell>
          <cell r="V793" t="str">
            <v>23-OCT-2013</v>
          </cell>
          <cell r="W793" t="str">
            <v>ETS YTD 2013-2014</v>
          </cell>
          <cell r="X793" t="str">
            <v>23/10/2013</v>
          </cell>
        </row>
        <row r="794">
          <cell r="T794" t="str">
            <v>3303627/2011</v>
          </cell>
          <cell r="U794">
            <v>300</v>
          </cell>
          <cell r="V794" t="str">
            <v>25-OCT-2013</v>
          </cell>
          <cell r="W794" t="str">
            <v>ETS YTD 2013-2014</v>
          </cell>
          <cell r="X794" t="str">
            <v>25/10/2013</v>
          </cell>
        </row>
        <row r="795">
          <cell r="T795" t="str">
            <v>2202357/2013</v>
          </cell>
          <cell r="U795">
            <v>200</v>
          </cell>
          <cell r="V795" t="str">
            <v>01-NOV-2013</v>
          </cell>
          <cell r="W795" t="str">
            <v>ETS YTD 2013-2014</v>
          </cell>
          <cell r="X795" t="str">
            <v>01/11/2013</v>
          </cell>
        </row>
        <row r="796">
          <cell r="T796" t="str">
            <v>3302109/2013</v>
          </cell>
          <cell r="U796">
            <v>150</v>
          </cell>
          <cell r="V796" t="str">
            <v>01-NOV-2013</v>
          </cell>
          <cell r="W796" t="str">
            <v>ETS YTD 2013-2014</v>
          </cell>
          <cell r="X796" t="str">
            <v>01/11/2013</v>
          </cell>
        </row>
        <row r="797">
          <cell r="T797" t="str">
            <v>3301647/2013</v>
          </cell>
          <cell r="U797">
            <v>300</v>
          </cell>
          <cell r="V797" t="str">
            <v>08-NOV-2013</v>
          </cell>
          <cell r="W797" t="str">
            <v>ETS YTD 2013-2014</v>
          </cell>
          <cell r="X797" t="str">
            <v>08/11/2013</v>
          </cell>
        </row>
        <row r="798">
          <cell r="T798" t="str">
            <v xml:space="preserve"> 3303627/2011</v>
          </cell>
          <cell r="U798">
            <v>300</v>
          </cell>
          <cell r="V798" t="str">
            <v>08-NOV-2013</v>
          </cell>
          <cell r="W798" t="str">
            <v>ETS YTD 2013-2014</v>
          </cell>
          <cell r="X798" t="str">
            <v>08/11/2013</v>
          </cell>
        </row>
        <row r="799">
          <cell r="T799" t="str">
            <v>2341284/2012</v>
          </cell>
          <cell r="U799">
            <v>500</v>
          </cell>
          <cell r="V799" t="str">
            <v>11-NOV-2013</v>
          </cell>
          <cell r="W799" t="str">
            <v>ETS YTD 2013-2014</v>
          </cell>
          <cell r="X799" t="str">
            <v>11/11/2013</v>
          </cell>
        </row>
        <row r="800">
          <cell r="T800" t="str">
            <v>1401145/2012</v>
          </cell>
          <cell r="U800">
            <v>1000</v>
          </cell>
          <cell r="V800" t="str">
            <v>15-NOV-2013</v>
          </cell>
          <cell r="W800" t="str">
            <v>ETS YTD 2013-2014</v>
          </cell>
          <cell r="X800" t="str">
            <v>15/11/2013</v>
          </cell>
        </row>
        <row r="801">
          <cell r="T801" t="str">
            <v>2357683/2012</v>
          </cell>
          <cell r="U801">
            <v>100</v>
          </cell>
          <cell r="V801" t="str">
            <v>15-NOV-2013</v>
          </cell>
          <cell r="W801" t="str">
            <v>ETS YTD 2013-2014</v>
          </cell>
          <cell r="X801" t="str">
            <v>15/11/2013</v>
          </cell>
        </row>
        <row r="802">
          <cell r="T802" t="str">
            <v>2414248/2012</v>
          </cell>
          <cell r="U802">
            <v>520</v>
          </cell>
          <cell r="V802" t="str">
            <v>22-NOV-2013</v>
          </cell>
          <cell r="W802" t="str">
            <v>ETS YTD 2013-2014</v>
          </cell>
          <cell r="X802" t="str">
            <v>22/11/2013</v>
          </cell>
        </row>
        <row r="803">
          <cell r="T803" t="str">
            <v>3102768/2012</v>
          </cell>
          <cell r="U803">
            <v>100</v>
          </cell>
          <cell r="V803" t="str">
            <v>29-NOV-2013</v>
          </cell>
          <cell r="W803" t="str">
            <v>ETS YTD 2013-2014</v>
          </cell>
          <cell r="X803" t="str">
            <v>29/11/2013</v>
          </cell>
        </row>
        <row r="804">
          <cell r="T804" t="str">
            <v>3101157/2012</v>
          </cell>
          <cell r="U804">
            <v>10</v>
          </cell>
          <cell r="V804" t="str">
            <v>29-NOV-2013</v>
          </cell>
          <cell r="W804" t="str">
            <v>ETS YTD 2013-2014</v>
          </cell>
          <cell r="X804" t="str">
            <v>29/11/2013</v>
          </cell>
        </row>
        <row r="805">
          <cell r="T805" t="str">
            <v>1604726/2011</v>
          </cell>
          <cell r="U805">
            <v>50</v>
          </cell>
          <cell r="V805" t="str">
            <v>29-NOV-2013</v>
          </cell>
          <cell r="W805" t="str">
            <v>ETS YTD 2013-2014</v>
          </cell>
          <cell r="X805" t="str">
            <v>29/11/2013</v>
          </cell>
        </row>
        <row r="806">
          <cell r="T806" t="str">
            <v>1603166/2013</v>
          </cell>
          <cell r="U806">
            <v>100</v>
          </cell>
          <cell r="V806" t="str">
            <v>04-DEC-2013</v>
          </cell>
          <cell r="W806" t="str">
            <v>ETS YTD 2013-2014</v>
          </cell>
          <cell r="X806" t="str">
            <v>04/12/2013</v>
          </cell>
        </row>
        <row r="807">
          <cell r="T807" t="str">
            <v>1806981/2012</v>
          </cell>
          <cell r="U807">
            <v>200</v>
          </cell>
          <cell r="V807" t="str">
            <v>06-DEC-2013</v>
          </cell>
          <cell r="W807" t="str">
            <v>ETS YTD 2013-2014</v>
          </cell>
          <cell r="X807" t="str">
            <v>06/12/2013</v>
          </cell>
        </row>
        <row r="808">
          <cell r="T808" t="str">
            <v>2203873/2013</v>
          </cell>
          <cell r="U808">
            <v>200</v>
          </cell>
          <cell r="V808" t="str">
            <v>06-DEC-2013</v>
          </cell>
          <cell r="W808" t="str">
            <v>ETS YTD 2013-2014</v>
          </cell>
          <cell r="X808" t="str">
            <v>06/12/2013</v>
          </cell>
        </row>
        <row r="809">
          <cell r="T809" t="str">
            <v>1315741/2012</v>
          </cell>
          <cell r="U809">
            <v>350</v>
          </cell>
          <cell r="V809" t="str">
            <v>11-DEC-2013</v>
          </cell>
          <cell r="W809" t="str">
            <v>ETS YTD 2013-2014</v>
          </cell>
          <cell r="X809" t="str">
            <v>11/12/2013</v>
          </cell>
        </row>
        <row r="810">
          <cell r="T810" t="str">
            <v>1315655/2011</v>
          </cell>
          <cell r="U810">
            <v>100</v>
          </cell>
          <cell r="V810" t="str">
            <v>11-DEC-2013</v>
          </cell>
          <cell r="W810" t="str">
            <v>ETS YTD 2013-2014</v>
          </cell>
          <cell r="X810" t="str">
            <v>11/12/2013</v>
          </cell>
        </row>
        <row r="811">
          <cell r="T811" t="str">
            <v>1301183/2011</v>
          </cell>
          <cell r="U811">
            <v>100</v>
          </cell>
          <cell r="V811" t="str">
            <v>11-DEC-2013</v>
          </cell>
          <cell r="W811" t="str">
            <v>ETS YTD 2013-2014</v>
          </cell>
          <cell r="X811" t="str">
            <v>11/12/2013</v>
          </cell>
        </row>
        <row r="812">
          <cell r="T812" t="str">
            <v>1100149/2013</v>
          </cell>
          <cell r="U812">
            <v>1000</v>
          </cell>
          <cell r="V812" t="str">
            <v>13-DEC-2013</v>
          </cell>
          <cell r="W812" t="str">
            <v>ETS YTD 2013-2014</v>
          </cell>
          <cell r="X812" t="str">
            <v>13/12/2013</v>
          </cell>
        </row>
        <row r="813">
          <cell r="T813" t="str">
            <v>2503347/2013</v>
          </cell>
          <cell r="U813">
            <v>1000</v>
          </cell>
          <cell r="V813" t="str">
            <v>13-DEC-2013</v>
          </cell>
          <cell r="W813" t="str">
            <v>ETS YTD 2013-2014</v>
          </cell>
          <cell r="X813" t="str">
            <v>13/12/2013</v>
          </cell>
        </row>
        <row r="814">
          <cell r="T814" t="str">
            <v>2203274/2013</v>
          </cell>
          <cell r="U814">
            <v>1000</v>
          </cell>
          <cell r="V814" t="str">
            <v>13-DEC-2013</v>
          </cell>
          <cell r="W814" t="str">
            <v>ETS YTD 2013-2014</v>
          </cell>
          <cell r="X814" t="str">
            <v>13/12/2013</v>
          </cell>
        </row>
        <row r="815">
          <cell r="T815" t="str">
            <v>2400097/2011</v>
          </cell>
          <cell r="U815">
            <v>300</v>
          </cell>
          <cell r="V815" t="str">
            <v>13-DEC-2013</v>
          </cell>
          <cell r="W815" t="str">
            <v>ETS YTD 2013-2014</v>
          </cell>
          <cell r="X815" t="str">
            <v>13/12/2013</v>
          </cell>
        </row>
        <row r="816">
          <cell r="T816" t="str">
            <v>2701789/2013</v>
          </cell>
          <cell r="U816">
            <v>350</v>
          </cell>
          <cell r="V816" t="str">
            <v>20-DEC-2013</v>
          </cell>
          <cell r="W816" t="str">
            <v>ETS YTD 2013-2014</v>
          </cell>
          <cell r="X816" t="str">
            <v>20/12/2013</v>
          </cell>
        </row>
        <row r="817">
          <cell r="T817" t="str">
            <v>2700187/2013</v>
          </cell>
          <cell r="U817">
            <v>200</v>
          </cell>
          <cell r="V817" t="str">
            <v>20-DEC-2013</v>
          </cell>
          <cell r="W817" t="str">
            <v>ETS YTD 2013-2014</v>
          </cell>
          <cell r="X817" t="str">
            <v>20/12/2013</v>
          </cell>
        </row>
        <row r="818">
          <cell r="T818" t="str">
            <v>1400741/2013</v>
          </cell>
          <cell r="U818">
            <v>300</v>
          </cell>
          <cell r="V818" t="str">
            <v>20-DEC-2013</v>
          </cell>
          <cell r="W818" t="str">
            <v>ETS YTD 2013-2014</v>
          </cell>
          <cell r="X818" t="str">
            <v>20/12/2013</v>
          </cell>
        </row>
        <row r="819">
          <cell r="T819" t="str">
            <v>2414947/2012</v>
          </cell>
          <cell r="U819">
            <v>1000</v>
          </cell>
          <cell r="V819" t="str">
            <v>20-DEC-2013</v>
          </cell>
          <cell r="W819" t="str">
            <v>ETS YTD 2013-2014</v>
          </cell>
          <cell r="X819" t="str">
            <v>20/12/2013</v>
          </cell>
        </row>
        <row r="820">
          <cell r="T820" t="str">
            <v>2700593/2013</v>
          </cell>
          <cell r="U820">
            <v>500</v>
          </cell>
          <cell r="V820" t="str">
            <v>20-DEC-2013</v>
          </cell>
          <cell r="W820" t="str">
            <v>ETS YTD 2013-2014</v>
          </cell>
          <cell r="X820" t="str">
            <v>20/12/2013</v>
          </cell>
        </row>
        <row r="821">
          <cell r="T821" t="str">
            <v>3202035/2010</v>
          </cell>
          <cell r="U821">
            <v>500</v>
          </cell>
          <cell r="V821" t="str">
            <v>20-DEC-2013</v>
          </cell>
          <cell r="W821" t="str">
            <v>ETS YTD 2013-2014</v>
          </cell>
          <cell r="X821" t="str">
            <v>20/12/2013</v>
          </cell>
        </row>
        <row r="822">
          <cell r="T822" t="str">
            <v>1701407/2013</v>
          </cell>
          <cell r="U822">
            <v>500</v>
          </cell>
          <cell r="V822" t="str">
            <v>08-JAN-2014</v>
          </cell>
          <cell r="W822" t="str">
            <v>ETS YTD 2013-2014</v>
          </cell>
          <cell r="X822" t="str">
            <v>08/01/2014</v>
          </cell>
        </row>
        <row r="823">
          <cell r="T823" t="str">
            <v>4104968/2013</v>
          </cell>
          <cell r="U823">
            <v>250</v>
          </cell>
          <cell r="V823" t="str">
            <v>08-JAN-2014</v>
          </cell>
          <cell r="W823" t="str">
            <v>ETS YTD 2013-2014</v>
          </cell>
          <cell r="X823" t="str">
            <v>08/01/2014</v>
          </cell>
        </row>
        <row r="824">
          <cell r="T824" t="str">
            <v>2204291/2012</v>
          </cell>
          <cell r="U824">
            <v>100</v>
          </cell>
          <cell r="V824" t="str">
            <v>08-JAN-2014</v>
          </cell>
          <cell r="W824" t="str">
            <v>ETS YTD 2013-2014</v>
          </cell>
          <cell r="X824" t="str">
            <v>08/01/2014</v>
          </cell>
        </row>
        <row r="825">
          <cell r="T825" t="str">
            <v>3301369/2013</v>
          </cell>
          <cell r="U825">
            <v>100</v>
          </cell>
          <cell r="V825" t="str">
            <v>08-JAN-2014</v>
          </cell>
          <cell r="W825" t="str">
            <v>ETS YTD 2013-2014</v>
          </cell>
          <cell r="X825" t="str">
            <v>08/01/2014</v>
          </cell>
        </row>
        <row r="826">
          <cell r="T826" t="str">
            <v>2358068/2012</v>
          </cell>
          <cell r="U826">
            <v>200</v>
          </cell>
          <cell r="V826" t="str">
            <v>08-JAN-2014</v>
          </cell>
          <cell r="W826" t="str">
            <v>ETS YTD 2013-2014</v>
          </cell>
          <cell r="X826" t="str">
            <v>08/01/2014</v>
          </cell>
        </row>
        <row r="827">
          <cell r="T827" t="str">
            <v>2603144/2012</v>
          </cell>
          <cell r="U827">
            <v>300</v>
          </cell>
          <cell r="V827" t="str">
            <v>08-JAN-2014</v>
          </cell>
          <cell r="W827" t="str">
            <v>ETS YTD 2013-2014</v>
          </cell>
          <cell r="X827" t="str">
            <v>08/01/2014</v>
          </cell>
        </row>
        <row r="828">
          <cell r="T828" t="str">
            <v>2200879/2013</v>
          </cell>
          <cell r="U828">
            <v>1000</v>
          </cell>
          <cell r="V828" t="str">
            <v>08-JAN-2014</v>
          </cell>
          <cell r="W828" t="str">
            <v>ETS YTD 2013-2014</v>
          </cell>
          <cell r="X828" t="str">
            <v>08/01/2014</v>
          </cell>
        </row>
        <row r="829">
          <cell r="T829" t="str">
            <v>3400899/2013</v>
          </cell>
          <cell r="U829">
            <v>50</v>
          </cell>
          <cell r="V829" t="str">
            <v>10-JAN-2014</v>
          </cell>
          <cell r="W829" t="str">
            <v>ETS YTD 2013-2014</v>
          </cell>
          <cell r="X829" t="str">
            <v>10/01/2014</v>
          </cell>
        </row>
        <row r="830">
          <cell r="T830" t="str">
            <v>3400122/2012</v>
          </cell>
          <cell r="U830">
            <v>250</v>
          </cell>
          <cell r="V830" t="str">
            <v>10-JAN-2014</v>
          </cell>
          <cell r="W830" t="str">
            <v>ETS YTD 2013-2014</v>
          </cell>
          <cell r="X830" t="str">
            <v>10/01/2014</v>
          </cell>
        </row>
        <row r="831">
          <cell r="T831" t="str">
            <v>2312706/2012</v>
          </cell>
          <cell r="U831">
            <v>150</v>
          </cell>
          <cell r="V831" t="str">
            <v>10-JAN-2014</v>
          </cell>
          <cell r="W831" t="str">
            <v>ETS YTD 2013-2014</v>
          </cell>
          <cell r="X831" t="str">
            <v>10/01/2014</v>
          </cell>
        </row>
        <row r="832">
          <cell r="T832" t="str">
            <v>3202538/2010</v>
          </cell>
          <cell r="U832">
            <v>500</v>
          </cell>
          <cell r="V832" t="str">
            <v>13-JAN-2014</v>
          </cell>
          <cell r="W832" t="str">
            <v>ETS YTD 2013-2014</v>
          </cell>
          <cell r="X832" t="str">
            <v>13/01/2014</v>
          </cell>
        </row>
        <row r="833">
          <cell r="T833" t="str">
            <v>2203071/2013</v>
          </cell>
          <cell r="U833">
            <v>250</v>
          </cell>
          <cell r="V833" t="str">
            <v>20-JAN-2014</v>
          </cell>
          <cell r="W833" t="str">
            <v>ETS YTD 2013-2014</v>
          </cell>
          <cell r="X833" t="str">
            <v>20/01/2014</v>
          </cell>
        </row>
        <row r="834">
          <cell r="T834" t="str">
            <v>2403082/2013</v>
          </cell>
          <cell r="U834">
            <v>250</v>
          </cell>
          <cell r="V834" t="str">
            <v>20-JAN-2014</v>
          </cell>
          <cell r="W834" t="str">
            <v>ETS YTD 2013-2014</v>
          </cell>
          <cell r="X834" t="str">
            <v>20/01/2014</v>
          </cell>
        </row>
        <row r="835">
          <cell r="T835" t="str">
            <v>109265/2009</v>
          </cell>
          <cell r="U835">
            <v>190</v>
          </cell>
          <cell r="V835" t="str">
            <v>20-JAN-2014</v>
          </cell>
          <cell r="W835" t="str">
            <v>ETS YTD 2013-2014</v>
          </cell>
          <cell r="X835" t="str">
            <v>20/01/2014</v>
          </cell>
        </row>
        <row r="836">
          <cell r="T836" t="str">
            <v>109265/2009</v>
          </cell>
          <cell r="U836">
            <v>190</v>
          </cell>
          <cell r="V836" t="str">
            <v>20-JAN-2014</v>
          </cell>
          <cell r="W836" t="str">
            <v>ETS YTD 2013-2014</v>
          </cell>
          <cell r="X836" t="str">
            <v>20/01/2014</v>
          </cell>
        </row>
        <row r="837">
          <cell r="T837" t="str">
            <v>1700435/2013</v>
          </cell>
          <cell r="U837">
            <v>500</v>
          </cell>
          <cell r="V837" t="str">
            <v>20-JAN-2014</v>
          </cell>
          <cell r="W837" t="str">
            <v>ETS YTD 2013-2014</v>
          </cell>
          <cell r="X837" t="str">
            <v>20/01/2014</v>
          </cell>
        </row>
        <row r="838">
          <cell r="T838" t="str">
            <v>2346051/2013</v>
          </cell>
          <cell r="U838">
            <v>250</v>
          </cell>
          <cell r="V838" t="str">
            <v>22-JAN-2014</v>
          </cell>
          <cell r="W838" t="str">
            <v>ETS YTD 2013-2014</v>
          </cell>
          <cell r="X838" t="str">
            <v>22/01/2014</v>
          </cell>
        </row>
        <row r="839">
          <cell r="T839" t="str">
            <v>1401298/2013</v>
          </cell>
          <cell r="U839">
            <v>250</v>
          </cell>
          <cell r="V839" t="str">
            <v>24-JAN-2014</v>
          </cell>
          <cell r="W839" t="str">
            <v>ETS YTD 2013-2014</v>
          </cell>
          <cell r="X839" t="str">
            <v>24/01/2014</v>
          </cell>
        </row>
        <row r="840">
          <cell r="T840" t="str">
            <v>1400020/2013</v>
          </cell>
          <cell r="U840">
            <v>500</v>
          </cell>
          <cell r="V840" t="str">
            <v>24-JAN-2014</v>
          </cell>
          <cell r="W840" t="str">
            <v>ETS YTD 2013-2014</v>
          </cell>
          <cell r="X840" t="str">
            <v>24/01/2014</v>
          </cell>
        </row>
        <row r="841">
          <cell r="T841" t="str">
            <v>1317392/2013</v>
          </cell>
          <cell r="U841">
            <v>40</v>
          </cell>
          <cell r="V841" t="str">
            <v>27-JAN-2014</v>
          </cell>
          <cell r="W841" t="str">
            <v>ETS YTD 2013-2014</v>
          </cell>
          <cell r="X841" t="str">
            <v>27/01/2014</v>
          </cell>
        </row>
        <row r="842">
          <cell r="T842" t="str">
            <v>1602994/2012</v>
          </cell>
          <cell r="U842">
            <v>500</v>
          </cell>
          <cell r="V842" t="str">
            <v>27-JAN-2014</v>
          </cell>
          <cell r="W842" t="str">
            <v>ETS YTD 2013-2014</v>
          </cell>
          <cell r="X842" t="str">
            <v>27/01/2014</v>
          </cell>
        </row>
        <row r="843">
          <cell r="T843" t="str">
            <v>1600751/2013</v>
          </cell>
          <cell r="U843">
            <v>1000</v>
          </cell>
          <cell r="V843" t="str">
            <v>27-JAN-2014</v>
          </cell>
          <cell r="W843" t="str">
            <v>ETS YTD 2013-2014</v>
          </cell>
          <cell r="X843" t="str">
            <v>27/01/2014</v>
          </cell>
        </row>
        <row r="844">
          <cell r="T844" t="str">
            <v>2401482/2012</v>
          </cell>
          <cell r="U844">
            <v>100</v>
          </cell>
          <cell r="V844" t="str">
            <v>27-JAN-2014</v>
          </cell>
          <cell r="W844" t="str">
            <v>ETS YTD 2013-2014</v>
          </cell>
          <cell r="X844" t="str">
            <v>27/01/2014</v>
          </cell>
        </row>
        <row r="845">
          <cell r="T845" t="str">
            <v>3300981/2013</v>
          </cell>
          <cell r="U845">
            <v>500</v>
          </cell>
          <cell r="V845" t="str">
            <v>31-JAN-2014</v>
          </cell>
          <cell r="W845" t="str">
            <v>ETS YTD 2013-2014</v>
          </cell>
          <cell r="X845" t="str">
            <v>31/01/2014</v>
          </cell>
        </row>
        <row r="846">
          <cell r="T846" t="str">
            <v>1805401/2012</v>
          </cell>
          <cell r="U846">
            <v>20</v>
          </cell>
          <cell r="V846" t="str">
            <v>31-JAN-2014</v>
          </cell>
          <cell r="W846" t="str">
            <v>ETS YTD 2013-2014</v>
          </cell>
          <cell r="X846" t="str">
            <v>31/01/2014</v>
          </cell>
        </row>
        <row r="847">
          <cell r="T847" t="str">
            <v>1501095/2013</v>
          </cell>
          <cell r="U847">
            <v>250</v>
          </cell>
          <cell r="V847" t="str">
            <v>31-JAN-2014</v>
          </cell>
          <cell r="W847" t="str">
            <v>ETS YTD 2013-2014</v>
          </cell>
          <cell r="X847" t="str">
            <v>31/01/2014</v>
          </cell>
        </row>
        <row r="848">
          <cell r="T848" t="str">
            <v>2405449/2013</v>
          </cell>
          <cell r="U848">
            <v>250</v>
          </cell>
          <cell r="V848" t="str">
            <v>31-JAN-2014</v>
          </cell>
          <cell r="W848" t="str">
            <v>ETS YTD 2013-2014</v>
          </cell>
          <cell r="X848" t="str">
            <v>31/01/2014</v>
          </cell>
        </row>
        <row r="849">
          <cell r="T849" t="str">
            <v>1900485/2013</v>
          </cell>
          <cell r="U849">
            <v>500</v>
          </cell>
          <cell r="V849" t="str">
            <v>31-JAN-2014</v>
          </cell>
          <cell r="W849" t="str">
            <v>ETS YTD 2013-2014</v>
          </cell>
          <cell r="X849" t="str">
            <v>31/01/2014</v>
          </cell>
        </row>
        <row r="850">
          <cell r="T850" t="str">
            <v>2201551/2012</v>
          </cell>
          <cell r="U850">
            <v>200</v>
          </cell>
          <cell r="V850" t="str">
            <v>31-JAN-2014</v>
          </cell>
          <cell r="W850" t="str">
            <v>ETS YTD 2013-2014</v>
          </cell>
          <cell r="X850" t="str">
            <v>31/01/2014</v>
          </cell>
        </row>
        <row r="851">
          <cell r="T851" t="str">
            <v>2404051/2012</v>
          </cell>
          <cell r="U851">
            <v>250</v>
          </cell>
          <cell r="V851" t="str">
            <v>05-FEB-2014</v>
          </cell>
          <cell r="W851" t="str">
            <v>ETS YTD 2013-2014</v>
          </cell>
          <cell r="X851" t="str">
            <v>05/02/2014</v>
          </cell>
        </row>
        <row r="852">
          <cell r="T852" t="str">
            <v>3302141/2013</v>
          </cell>
          <cell r="U852">
            <v>800</v>
          </cell>
          <cell r="V852" t="str">
            <v>05-FEB-2014</v>
          </cell>
          <cell r="W852" t="str">
            <v>ETS YTD 2013-2014</v>
          </cell>
          <cell r="X852" t="str">
            <v>05/02/2014</v>
          </cell>
        </row>
        <row r="853">
          <cell r="T853" t="str">
            <v>2702334/2013</v>
          </cell>
          <cell r="U853">
            <v>50</v>
          </cell>
          <cell r="V853" t="str">
            <v>05-FEB-2014</v>
          </cell>
          <cell r="W853" t="str">
            <v>ETS YTD 2013-2014</v>
          </cell>
          <cell r="X853" t="str">
            <v>05/02/2014</v>
          </cell>
        </row>
        <row r="854">
          <cell r="T854" t="str">
            <v>2401482/2012</v>
          </cell>
          <cell r="U854">
            <v>100</v>
          </cell>
          <cell r="V854" t="str">
            <v>07-FEB-2014</v>
          </cell>
          <cell r="W854" t="str">
            <v>ETS YTD 2013-2014</v>
          </cell>
          <cell r="X854" t="str">
            <v>07/02/2014</v>
          </cell>
        </row>
        <row r="855">
          <cell r="T855" t="str">
            <v>3301110/2013</v>
          </cell>
          <cell r="U855">
            <v>200</v>
          </cell>
          <cell r="V855" t="str">
            <v>07-FEB-2014</v>
          </cell>
          <cell r="W855" t="str">
            <v>ETS YTD 2013-2014</v>
          </cell>
          <cell r="X855" t="str">
            <v>07/02/2014</v>
          </cell>
        </row>
        <row r="856">
          <cell r="T856" t="str">
            <v>1200091/2013</v>
          </cell>
          <cell r="U856">
            <v>100</v>
          </cell>
          <cell r="V856" t="str">
            <v>07-FEB-2014</v>
          </cell>
          <cell r="W856" t="str">
            <v>ETS YTD 2013-2014</v>
          </cell>
          <cell r="X856" t="str">
            <v>07/02/2014</v>
          </cell>
        </row>
        <row r="857">
          <cell r="T857" t="str">
            <v>3302754/2013</v>
          </cell>
          <cell r="U857">
            <v>500</v>
          </cell>
          <cell r="V857" t="str">
            <v>12-FEB-2014</v>
          </cell>
          <cell r="W857" t="str">
            <v>ETS YTD 2013-2014</v>
          </cell>
          <cell r="X857" t="str">
            <v>12/02/2014</v>
          </cell>
        </row>
        <row r="858">
          <cell r="T858" t="str">
            <v>1307233/2012</v>
          </cell>
          <cell r="U858">
            <v>500</v>
          </cell>
          <cell r="V858" t="str">
            <v>12-FEB-2014</v>
          </cell>
          <cell r="W858" t="str">
            <v>ETS YTD 2013-2014</v>
          </cell>
          <cell r="X858" t="str">
            <v>12/02/2014</v>
          </cell>
        </row>
        <row r="859">
          <cell r="T859" t="str">
            <v>3100899/2012</v>
          </cell>
          <cell r="U859">
            <v>500</v>
          </cell>
          <cell r="V859" t="str">
            <v>12-FEB-2014</v>
          </cell>
          <cell r="W859" t="str">
            <v>ETS YTD 2013-2014</v>
          </cell>
          <cell r="X859" t="str">
            <v>12/02/2014</v>
          </cell>
        </row>
        <row r="860">
          <cell r="T860" t="str">
            <v>2347497/2013</v>
          </cell>
          <cell r="U860">
            <v>350</v>
          </cell>
          <cell r="V860" t="str">
            <v>12-FEB-2014</v>
          </cell>
          <cell r="W860" t="str">
            <v>ETS YTD 2013-2014</v>
          </cell>
          <cell r="X860" t="str">
            <v>12/02/2014</v>
          </cell>
        </row>
        <row r="861">
          <cell r="T861" t="str">
            <v>1300731/2013</v>
          </cell>
          <cell r="U861">
            <v>1000</v>
          </cell>
          <cell r="V861" t="str">
            <v>14-FEB-2014</v>
          </cell>
          <cell r="W861" t="str">
            <v>ETS YTD 2013-2014</v>
          </cell>
          <cell r="X861" t="str">
            <v>14/02/2014</v>
          </cell>
        </row>
        <row r="862">
          <cell r="T862" t="str">
            <v>1401541/2013</v>
          </cell>
          <cell r="U862">
            <v>300</v>
          </cell>
          <cell r="V862" t="str">
            <v>19-FEB-2014</v>
          </cell>
          <cell r="W862" t="str">
            <v>ETS YTD 2013-2014</v>
          </cell>
          <cell r="X862" t="str">
            <v>19/02/2014</v>
          </cell>
        </row>
        <row r="863">
          <cell r="T863" t="str">
            <v>1806352/2013</v>
          </cell>
          <cell r="U863">
            <v>100</v>
          </cell>
          <cell r="V863" t="str">
            <v>26-FEB-2014</v>
          </cell>
          <cell r="W863" t="str">
            <v>ETS YTD 2013-2014</v>
          </cell>
          <cell r="X863" t="str">
            <v>26/02/2014</v>
          </cell>
        </row>
        <row r="864">
          <cell r="T864" t="str">
            <v>2358177/2012</v>
          </cell>
          <cell r="U864">
            <v>200</v>
          </cell>
          <cell r="V864" t="str">
            <v>26-FEB-2014</v>
          </cell>
          <cell r="W864" t="str">
            <v>ETS YTD 2013-2014</v>
          </cell>
          <cell r="X864" t="str">
            <v>26/02/2014</v>
          </cell>
        </row>
        <row r="865">
          <cell r="T865" t="str">
            <v>3203328/2011</v>
          </cell>
          <cell r="U865">
            <v>400</v>
          </cell>
          <cell r="V865" t="str">
            <v>26-FEB-2014</v>
          </cell>
          <cell r="W865" t="str">
            <v>ETS YTD 2013-2014</v>
          </cell>
          <cell r="X865" t="str">
            <v>26/02/2014</v>
          </cell>
        </row>
        <row r="866">
          <cell r="T866" t="str">
            <v>3100410/2013</v>
          </cell>
          <cell r="U866">
            <v>500</v>
          </cell>
          <cell r="V866" t="str">
            <v>26-FEB-2014</v>
          </cell>
          <cell r="W866" t="str">
            <v>ETS YTD 2013-2014</v>
          </cell>
          <cell r="X866" t="str">
            <v>26/02/2014</v>
          </cell>
        </row>
        <row r="867">
          <cell r="T867" t="str">
            <v>1323050/2013</v>
          </cell>
          <cell r="U867">
            <v>500</v>
          </cell>
          <cell r="V867" t="str">
            <v>26-FEB-2014</v>
          </cell>
          <cell r="W867" t="str">
            <v>ETS YTD 2013-2014</v>
          </cell>
          <cell r="X867" t="str">
            <v>26/02/2014</v>
          </cell>
        </row>
        <row r="868">
          <cell r="T868" t="str">
            <v>3102088/2012</v>
          </cell>
          <cell r="U868">
            <v>50</v>
          </cell>
          <cell r="V868" t="str">
            <v>26-FEB-2014</v>
          </cell>
          <cell r="W868" t="str">
            <v>ETS YTD 2013-2014</v>
          </cell>
          <cell r="X868" t="str">
            <v>26/02/2014</v>
          </cell>
        </row>
        <row r="869">
          <cell r="T869" t="str">
            <v>3102978/2012</v>
          </cell>
          <cell r="U869">
            <v>250</v>
          </cell>
          <cell r="V869" t="str">
            <v>28-FEB-2014</v>
          </cell>
          <cell r="W869" t="str">
            <v>ETS YTD 2013-2014</v>
          </cell>
          <cell r="X869" t="str">
            <v>28/02/2014</v>
          </cell>
        </row>
        <row r="870">
          <cell r="T870" t="str">
            <v>2203227/2013</v>
          </cell>
          <cell r="U870">
            <v>75</v>
          </cell>
          <cell r="V870" t="str">
            <v>28-FEB-2014</v>
          </cell>
          <cell r="W870" t="str">
            <v>ETS YTD 2013-2014</v>
          </cell>
          <cell r="X870" t="str">
            <v>28/02/2014</v>
          </cell>
        </row>
        <row r="871">
          <cell r="T871" t="str">
            <v>1805323/2013</v>
          </cell>
          <cell r="U871">
            <v>150</v>
          </cell>
          <cell r="V871" t="str">
            <v>28-FEB-2014</v>
          </cell>
          <cell r="W871" t="str">
            <v>ETS YTD 2013-2014</v>
          </cell>
          <cell r="X871" t="str">
            <v>28/02/2014</v>
          </cell>
        </row>
        <row r="872">
          <cell r="T872" t="str">
            <v>2347568/2013</v>
          </cell>
          <cell r="U872">
            <v>500</v>
          </cell>
          <cell r="V872" t="str">
            <v>28-FEB-2014</v>
          </cell>
          <cell r="W872" t="str">
            <v>ETS YTD 2013-2014</v>
          </cell>
          <cell r="X872" t="str">
            <v>28/02/2014</v>
          </cell>
        </row>
        <row r="873">
          <cell r="T873" t="str">
            <v>1602624/2013</v>
          </cell>
          <cell r="U873">
            <v>150</v>
          </cell>
          <cell r="V873" t="str">
            <v>07-MAR-2014</v>
          </cell>
          <cell r="W873" t="str">
            <v>ETS YTD 2013-2014</v>
          </cell>
          <cell r="X873" t="str">
            <v>07/03/2014</v>
          </cell>
        </row>
        <row r="874">
          <cell r="T874" t="str">
            <v>3401446/2013</v>
          </cell>
          <cell r="U874">
            <v>600</v>
          </cell>
          <cell r="V874" t="str">
            <v>12-MAR-2014</v>
          </cell>
          <cell r="W874" t="str">
            <v>ETS YTD 2013-2014</v>
          </cell>
          <cell r="X874" t="str">
            <v>12/03/2014</v>
          </cell>
        </row>
        <row r="875">
          <cell r="T875" t="str">
            <v>2600834/2011</v>
          </cell>
          <cell r="U875">
            <v>300</v>
          </cell>
          <cell r="V875" t="str">
            <v>12-MAR-2014</v>
          </cell>
          <cell r="W875" t="str">
            <v>ETS YTD 2013-2014</v>
          </cell>
          <cell r="X875" t="str">
            <v>12/03/2014</v>
          </cell>
        </row>
        <row r="876">
          <cell r="T876" t="str">
            <v>2500387/2013</v>
          </cell>
          <cell r="U876">
            <v>1000</v>
          </cell>
          <cell r="V876" t="str">
            <v>12-MAR-2014</v>
          </cell>
          <cell r="W876" t="str">
            <v>ETS YTD 2013-2014</v>
          </cell>
          <cell r="X876" t="str">
            <v>12/03/2014</v>
          </cell>
        </row>
        <row r="877">
          <cell r="T877" t="str">
            <v>1600944/2013</v>
          </cell>
          <cell r="U877">
            <v>750</v>
          </cell>
          <cell r="V877" t="str">
            <v>12-MAR-2014</v>
          </cell>
          <cell r="W877" t="str">
            <v>ETS YTD 2013-2014</v>
          </cell>
          <cell r="X877" t="str">
            <v>12/03/2014</v>
          </cell>
        </row>
        <row r="878">
          <cell r="T878" t="str">
            <v>1100504/2013</v>
          </cell>
          <cell r="U878">
            <v>750</v>
          </cell>
          <cell r="V878" t="str">
            <v>12-MAR-2014</v>
          </cell>
          <cell r="W878" t="str">
            <v>ETS YTD 2013-2014</v>
          </cell>
          <cell r="X878" t="str">
            <v>12/03/2014</v>
          </cell>
        </row>
        <row r="879">
          <cell r="T879" t="str">
            <v>1102207/2012</v>
          </cell>
          <cell r="U879">
            <v>1000</v>
          </cell>
          <cell r="V879" t="str">
            <v>12-MAR-2014</v>
          </cell>
          <cell r="W879" t="str">
            <v>ETS YTD 2013-2014</v>
          </cell>
          <cell r="X879" t="str">
            <v>12/03/2014</v>
          </cell>
        </row>
        <row r="880">
          <cell r="T880" t="str">
            <v>1804944/2013</v>
          </cell>
          <cell r="U880">
            <v>100</v>
          </cell>
          <cell r="V880" t="str">
            <v>19-MAR-2014</v>
          </cell>
          <cell r="W880" t="str">
            <v>ETS YTD 2013-2014</v>
          </cell>
          <cell r="X880" t="str">
            <v>19/03/2014</v>
          </cell>
        </row>
        <row r="881">
          <cell r="T881" t="str">
            <v>1801893/2013</v>
          </cell>
          <cell r="U881">
            <v>250</v>
          </cell>
          <cell r="V881" t="str">
            <v>19-MAR-2014</v>
          </cell>
          <cell r="W881" t="str">
            <v>ETS YTD 2013-2014</v>
          </cell>
          <cell r="X881" t="str">
            <v>19/03/2014</v>
          </cell>
        </row>
        <row r="882">
          <cell r="T882" t="str">
            <v>2505279/2013</v>
          </cell>
          <cell r="U882">
            <v>50</v>
          </cell>
          <cell r="V882" t="str">
            <v>21-MAR-2014</v>
          </cell>
          <cell r="W882" t="str">
            <v>ETS YTD 2013-2014</v>
          </cell>
          <cell r="X882" t="str">
            <v>21/03/2014</v>
          </cell>
        </row>
        <row r="883">
          <cell r="T883" t="str">
            <v>2344631/2013</v>
          </cell>
          <cell r="U883">
            <v>150</v>
          </cell>
          <cell r="V883" t="str">
            <v>21-MAR-2014</v>
          </cell>
          <cell r="W883" t="str">
            <v>ETS YTD 2013-2014</v>
          </cell>
          <cell r="X883" t="str">
            <v>21/03/2014</v>
          </cell>
        </row>
        <row r="884">
          <cell r="T884" t="str">
            <v>3302260/2013</v>
          </cell>
          <cell r="U884">
            <v>1000</v>
          </cell>
          <cell r="V884" t="str">
            <v>21-MAR-2014</v>
          </cell>
          <cell r="W884" t="str">
            <v>ETS YTD 2013-2014</v>
          </cell>
          <cell r="X884" t="str">
            <v>21/03/2014</v>
          </cell>
        </row>
        <row r="885">
          <cell r="T885" t="str">
            <v>2203485/2011</v>
          </cell>
          <cell r="U885">
            <v>200</v>
          </cell>
          <cell r="V885" t="str">
            <v>26-MAR-2014</v>
          </cell>
          <cell r="W885" t="str">
            <v>ETS YTD 2013-2014</v>
          </cell>
          <cell r="X885" t="str">
            <v>26/03/2014</v>
          </cell>
        </row>
        <row r="886">
          <cell r="T886" t="str">
            <v>2403400/2012</v>
          </cell>
          <cell r="U886">
            <v>200</v>
          </cell>
          <cell r="V886" t="str">
            <v>28-MAR-2014</v>
          </cell>
          <cell r="W886" t="str">
            <v>ETS YTD 2013-2014</v>
          </cell>
          <cell r="X886" t="str">
            <v>28/03/2014</v>
          </cell>
        </row>
        <row r="887">
          <cell r="T887" t="str">
            <v>114895/2011</v>
          </cell>
          <cell r="U887">
            <v>500</v>
          </cell>
          <cell r="V887" t="str">
            <v>28-MAR-2014</v>
          </cell>
          <cell r="W887" t="str">
            <v>ETS YTD 2013-2014</v>
          </cell>
          <cell r="X887" t="str">
            <v>28/03/2014</v>
          </cell>
        </row>
        <row r="888">
          <cell r="T888" t="str">
            <v>1800986/2012</v>
          </cell>
          <cell r="U888">
            <v>500</v>
          </cell>
          <cell r="V888" t="str">
            <v>28-MAR-2014</v>
          </cell>
          <cell r="W888" t="str">
            <v>ETS YTD 2013-2014</v>
          </cell>
          <cell r="X888" t="str">
            <v>28/03/2014</v>
          </cell>
        </row>
        <row r="889">
          <cell r="T889" t="str">
            <v>2357680/2012</v>
          </cell>
          <cell r="U889">
            <v>150</v>
          </cell>
          <cell r="V889" t="str">
            <v>28-MAR-2014</v>
          </cell>
          <cell r="W889" t="str">
            <v>ETS YTD 2013-2014</v>
          </cell>
          <cell r="X889" t="str">
            <v>28/03/2014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8CA0-2F50-0841-AF39-AA9A78A92D3A}">
  <dimension ref="A1:AC5"/>
  <sheetViews>
    <sheetView tabSelected="1" topLeftCell="L1" workbookViewId="0">
      <selection activeCell="AB4" sqref="AB4"/>
    </sheetView>
  </sheetViews>
  <sheetFormatPr baseColWidth="10" defaultRowHeight="16" x14ac:dyDescent="0.2"/>
  <cols>
    <col min="1" max="1" width="26.6640625" customWidth="1"/>
    <col min="2" max="2" width="30.5" customWidth="1"/>
    <col min="20" max="20" width="19.5" bestFit="1" customWidth="1"/>
    <col min="21" max="21" width="18.1640625" bestFit="1" customWidth="1"/>
  </cols>
  <sheetData>
    <row r="1" spans="1:29" s="22" customFormat="1" ht="108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3" t="s">
        <v>12</v>
      </c>
      <c r="N1" s="4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2" t="s">
        <v>4</v>
      </c>
      <c r="T1" s="11" t="s">
        <v>18</v>
      </c>
      <c r="U1" s="13" t="s">
        <v>19</v>
      </c>
      <c r="V1" s="14" t="s">
        <v>20</v>
      </c>
      <c r="W1" s="15" t="s">
        <v>21</v>
      </c>
      <c r="X1" s="16" t="s">
        <v>22</v>
      </c>
      <c r="Y1" s="17" t="s">
        <v>23</v>
      </c>
      <c r="Z1" s="18" t="s">
        <v>24</v>
      </c>
      <c r="AA1" s="19" t="s">
        <v>25</v>
      </c>
      <c r="AB1" s="20" t="s">
        <v>26</v>
      </c>
      <c r="AC1" s="21" t="s">
        <v>27</v>
      </c>
    </row>
    <row r="2" spans="1:29" s="43" customFormat="1" ht="70" customHeight="1" x14ac:dyDescent="0.15">
      <c r="A2" s="23" t="s">
        <v>45</v>
      </c>
      <c r="B2" s="24" t="s">
        <v>42</v>
      </c>
      <c r="C2" s="25">
        <v>44927</v>
      </c>
      <c r="D2" s="25">
        <v>45181</v>
      </c>
      <c r="E2" s="26">
        <v>315</v>
      </c>
      <c r="F2" s="27" t="s">
        <v>28</v>
      </c>
      <c r="G2" s="25">
        <v>45056</v>
      </c>
      <c r="H2" s="28" t="s">
        <v>49</v>
      </c>
      <c r="I2" s="29" t="s">
        <v>53</v>
      </c>
      <c r="J2" s="24" t="s">
        <v>57</v>
      </c>
      <c r="K2" s="30" t="s">
        <v>61</v>
      </c>
      <c r="L2" s="29">
        <v>1234</v>
      </c>
      <c r="M2" s="29" t="s">
        <v>65</v>
      </c>
      <c r="N2" s="25">
        <v>45186</v>
      </c>
      <c r="O2" s="31"/>
      <c r="P2" s="32"/>
      <c r="Q2" s="31" t="s">
        <v>5</v>
      </c>
      <c r="R2" s="33">
        <v>45056</v>
      </c>
      <c r="S2" s="34">
        <v>150</v>
      </c>
      <c r="T2" s="31" t="s">
        <v>67</v>
      </c>
      <c r="U2" s="31" t="s">
        <v>69</v>
      </c>
      <c r="V2" s="35">
        <v>45067</v>
      </c>
      <c r="W2" s="36"/>
      <c r="X2" s="37" t="s">
        <v>29</v>
      </c>
      <c r="Y2" s="38">
        <v>32</v>
      </c>
      <c r="Z2" s="39" t="s">
        <v>36</v>
      </c>
      <c r="AA2" s="40">
        <v>10</v>
      </c>
      <c r="AB2" s="41" t="s">
        <v>30</v>
      </c>
      <c r="AC2" s="42" t="e">
        <f>VLOOKUP(A2,[1]RefundsYTD!$T$2:$X$997,5,0)</f>
        <v>#N/A</v>
      </c>
    </row>
    <row r="3" spans="1:29" s="43" customFormat="1" ht="137" customHeight="1" x14ac:dyDescent="0.15">
      <c r="A3" s="23" t="s">
        <v>46</v>
      </c>
      <c r="B3" s="24" t="s">
        <v>41</v>
      </c>
      <c r="C3" s="25"/>
      <c r="D3" s="25">
        <v>45117</v>
      </c>
      <c r="E3" s="26"/>
      <c r="F3" s="27" t="s">
        <v>40</v>
      </c>
      <c r="G3" s="25">
        <v>45246</v>
      </c>
      <c r="H3" s="44" t="s">
        <v>50</v>
      </c>
      <c r="I3" s="29" t="s">
        <v>54</v>
      </c>
      <c r="J3" s="24" t="s">
        <v>58</v>
      </c>
      <c r="K3" s="30" t="s">
        <v>62</v>
      </c>
      <c r="L3" s="29"/>
      <c r="M3" s="29"/>
      <c r="N3" s="25"/>
      <c r="O3" s="25"/>
      <c r="P3" s="24"/>
      <c r="Q3" s="29" t="s">
        <v>5</v>
      </c>
      <c r="R3" s="25">
        <v>45246</v>
      </c>
      <c r="S3" s="27">
        <v>0</v>
      </c>
      <c r="T3" s="29"/>
      <c r="U3" s="29" t="s">
        <v>70</v>
      </c>
      <c r="V3" s="45">
        <v>45250</v>
      </c>
      <c r="W3" s="29"/>
      <c r="X3" s="37" t="s">
        <v>5</v>
      </c>
      <c r="Y3" s="38">
        <v>26</v>
      </c>
      <c r="Z3" s="39" t="s">
        <v>37</v>
      </c>
      <c r="AA3" s="40">
        <v>11</v>
      </c>
      <c r="AB3" s="41" t="s">
        <v>31</v>
      </c>
      <c r="AC3" s="42" t="e">
        <f>VLOOKUP(A3,[1]RefundsYTD!$T$2:$X$997,5,0)</f>
        <v>#N/A</v>
      </c>
    </row>
    <row r="4" spans="1:29" s="43" customFormat="1" ht="61" customHeight="1" x14ac:dyDescent="0.15">
      <c r="A4" s="23" t="s">
        <v>47</v>
      </c>
      <c r="B4" s="24" t="s">
        <v>43</v>
      </c>
      <c r="C4" s="25">
        <v>45206</v>
      </c>
      <c r="D4" s="25">
        <v>45201</v>
      </c>
      <c r="E4" s="26">
        <v>212</v>
      </c>
      <c r="F4" s="27" t="s">
        <v>28</v>
      </c>
      <c r="G4" s="25">
        <v>45113</v>
      </c>
      <c r="H4" s="46" t="s">
        <v>51</v>
      </c>
      <c r="I4" s="29" t="s">
        <v>55</v>
      </c>
      <c r="J4" s="24" t="s">
        <v>59</v>
      </c>
      <c r="K4" s="30" t="s">
        <v>64</v>
      </c>
      <c r="L4" s="29">
        <v>2345</v>
      </c>
      <c r="M4" s="29" t="s">
        <v>66</v>
      </c>
      <c r="N4" s="25">
        <v>45206</v>
      </c>
      <c r="O4" s="25"/>
      <c r="P4" s="24"/>
      <c r="Q4" s="29" t="s">
        <v>5</v>
      </c>
      <c r="R4" s="25">
        <v>45113</v>
      </c>
      <c r="S4" s="27">
        <v>200</v>
      </c>
      <c r="T4" s="29"/>
      <c r="U4" s="29" t="s">
        <v>71</v>
      </c>
      <c r="V4" s="45">
        <v>45124</v>
      </c>
      <c r="W4" s="29"/>
      <c r="X4" s="37" t="s">
        <v>32</v>
      </c>
      <c r="Y4" s="38">
        <v>17</v>
      </c>
      <c r="Z4" s="39" t="s">
        <v>38</v>
      </c>
      <c r="AA4" s="40">
        <v>12</v>
      </c>
      <c r="AB4" s="41" t="s">
        <v>33</v>
      </c>
      <c r="AC4" s="42" t="e">
        <f>VLOOKUP(A4,[1]RefundsYTD!$T$2:$X$997,5,0)</f>
        <v>#N/A</v>
      </c>
    </row>
    <row r="5" spans="1:29" s="43" customFormat="1" ht="72" customHeight="1" x14ac:dyDescent="0.15">
      <c r="A5" s="23" t="s">
        <v>48</v>
      </c>
      <c r="B5" s="24" t="s">
        <v>44</v>
      </c>
      <c r="C5" s="25">
        <v>45221</v>
      </c>
      <c r="D5" s="25">
        <v>45201</v>
      </c>
      <c r="E5" s="26">
        <v>495</v>
      </c>
      <c r="F5" s="27" t="s">
        <v>28</v>
      </c>
      <c r="G5" s="25">
        <v>45098</v>
      </c>
      <c r="H5" s="44" t="s">
        <v>52</v>
      </c>
      <c r="I5" s="29" t="s">
        <v>56</v>
      </c>
      <c r="J5" s="24" t="s">
        <v>60</v>
      </c>
      <c r="K5" s="30" t="s">
        <v>63</v>
      </c>
      <c r="L5" s="29">
        <v>3456</v>
      </c>
      <c r="M5" s="29"/>
      <c r="N5" s="25"/>
      <c r="O5" s="25"/>
      <c r="P5" s="24"/>
      <c r="Q5" s="29" t="s">
        <v>5</v>
      </c>
      <c r="R5" s="25">
        <v>45098</v>
      </c>
      <c r="S5" s="27">
        <v>495</v>
      </c>
      <c r="T5" s="29" t="s">
        <v>68</v>
      </c>
      <c r="U5" s="29" t="s">
        <v>72</v>
      </c>
      <c r="V5" s="45">
        <v>45102</v>
      </c>
      <c r="W5" s="29"/>
      <c r="X5" s="37" t="s">
        <v>34</v>
      </c>
      <c r="Y5" s="38">
        <v>22</v>
      </c>
      <c r="Z5" s="39" t="s">
        <v>39</v>
      </c>
      <c r="AA5" s="40">
        <v>13</v>
      </c>
      <c r="AB5" s="41" t="s">
        <v>35</v>
      </c>
      <c r="AC5" s="42" t="e">
        <f>VLOOKUP(A5,[1]RefundsYTD!$T$2:$X$997,5,0)</f>
        <v>#N/A</v>
      </c>
    </row>
  </sheetData>
  <dataValidations count="5">
    <dataValidation type="custom" allowBlank="1" showInputMessage="1" showErrorMessage="1" errorTitle="Non Unique Refund Reference" error="The refund reference you have entered has already been used.  Please check the refund reference and try again." sqref="U2:U5" xr:uid="{648B5058-16EC-9845-B52A-B09D5B8CD274}">
      <formula1>COUNTIF($U$2:$U$2742,U2)=1</formula1>
    </dataValidation>
    <dataValidation type="list" allowBlank="1" showInputMessage="1" showErrorMessage="1" sqref="Q2:Q5" xr:uid="{73B1FB8B-52A7-BB4B-98ED-FE0C0C305CA4}">
      <formula1>$X$2:$X$5</formula1>
    </dataValidation>
    <dataValidation type="custom" allowBlank="1" showInputMessage="1" showErrorMessage="1" errorTitle="Non Unique PHD No." error="This PHD number is already in use.  Please find previous entry." sqref="L2:L5" xr:uid="{A2C2E809-4A6D-F348-8BAB-8798986DC581}">
      <formula1>COUNTIF($L$2:$L$2742,L2)=1</formula1>
    </dataValidation>
    <dataValidation type="custom" allowBlank="1" showInputMessage="1" showErrorMessage="1" errorTitle="Non Unique Value" error="This case number has already been entered.  Please find previous entry." sqref="A2:A5" xr:uid="{C6E38926-0BCF-8140-8D64-84CFB1D9C6DD}">
      <formula1>COUNTIF($A$2:$A$2742,A2)=1</formula1>
    </dataValidation>
    <dataValidation allowBlank="1" showInputMessage="1" showErrorMessage="1" errorTitle="Non Unique PHD No." error="This PHD number is already in use.  Please find previous entry." sqref="L1" xr:uid="{4C5FF390-F8D7-F24D-9104-A72DD971951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2023-09-28T22:45:01Z</dcterms:created>
  <dc:creator>Chawla, Gaurav</dc:creator>
  <cp:lastModifiedBy>Microsoft Office User</cp:lastModifiedBy>
  <dcterms:modified xsi:type="dcterms:W3CDTF">2023-11-13T14:11:41Z</dcterms:modified>
</cp:coreProperties>
</file>