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steve.newman/Downloads/"/>
    </mc:Choice>
  </mc:AlternateContent>
  <xr:revisionPtr revIDLastSave="0" documentId="8_{9A25621F-086A-4142-A2F4-F4FB95E09572}" xr6:coauthVersionLast="47" xr6:coauthVersionMax="47" xr10:uidLastSave="{00000000-0000-0000-0000-000000000000}"/>
  <bookViews>
    <workbookView xWindow="4880" yWindow="600" windowWidth="29040" windowHeight="15720" xr2:uid="{00000000-000D-0000-FFFF-FFFF00000000}"/>
  </bookViews>
  <sheets>
    <sheet name="All Data" sheetId="2" r:id="rId1"/>
    <sheet name="Reqs that have changed WP" sheetId="7" r:id="rId2"/>
    <sheet name="Miro Prod Blueprint HLD Mapping" sheetId="6" r:id="rId3"/>
    <sheet name="Pivot" sheetId="4" r:id="rId4"/>
    <sheet name="Work Package Mapping" sheetId="5" r:id="rId5"/>
  </sheets>
  <definedNames>
    <definedName name="_xlnm._FilterDatabase" localSheetId="0" hidden="1">'All Data'!$A$1:$AR$842</definedName>
  </definedName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27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tc={3D74ECBA-835C-4609-8FE8-0FB1754FA8E9}</author>
    <author>tc={E3276097-0202-459A-915C-36A01A9EE9F3}</author>
    <author>tc={C4FC1DC1-F925-4AEE-A6C4-83C4FDB29E7D}</author>
  </authors>
  <commentList>
    <comment ref="AI1" authorId="0" shapeId="0" xr:uid="{3D74ECBA-835C-4609-8FE8-0FB1754FA8E9}">
      <text>
        <t xml:space="preserve">[Threaded comment]
Your version of Excel allows you to read this threaded comment; however, any edits to it will get removed if the file is opened in a newer version of Excel. Learn more: https://go.microsoft.com/fwlink/?linkid=870924
Comment:
    This will be the date when the last user story in the feature epic is completed. </t>
      </text>
    </comment>
    <comment ref="AE26" authorId="1" shapeId="0" xr:uid="{E3276097-0202-459A-915C-36A01A9EE9F3}">
      <text>
        <t>[Threaded comment]
Your version of Excel allows you to read this threaded comment; however, any edits to it will get removed if the file is opened in a newer version of Excel. Learn more: https://go.microsoft.com/fwlink/?linkid=870924
Comment:
    is this for ExUI users?</t>
      </text>
    </comment>
    <comment ref="AG27" authorId="2" shapeId="0" xr:uid="{C4FC1DC1-F925-4AEE-A6C4-83C4FDB29E7D}">
      <text>
        <t>[Threaded comment]
Your version of Excel allows you to read this threaded comment; however, any edits to it will get removed if the file is opened in a newer version of Excel. Learn more: https://go.microsoft.com/fwlink/?linkid=870924
Comment:
    Originally submitted 20/6/25 but was re-designed based on ExUI limitations</t>
      </text>
    </comment>
  </commentList>
</comments>
</file>

<file path=xl/sharedStrings.xml><?xml version="1.0" encoding="utf-8"?>
<sst xmlns="http://schemas.openxmlformats.org/spreadsheetml/2006/main" count="6777" uniqueCount="2511">
  <si>
    <t>Unique Ref</t>
  </si>
  <si>
    <t>Group code</t>
  </si>
  <si>
    <t>Grouping ref</t>
  </si>
  <si>
    <t>Sub Grouping</t>
  </si>
  <si>
    <t>WP</t>
  </si>
  <si>
    <t>Category</t>
  </si>
  <si>
    <t>Deleted</t>
  </si>
  <si>
    <t>Feature/Use Case</t>
  </si>
  <si>
    <t>UCD Required?</t>
  </si>
  <si>
    <t>Release 1 Design Scope Complete?</t>
  </si>
  <si>
    <t>Is post Release 1 Design required?</t>
  </si>
  <si>
    <t>Lower Risk Items that can be possibly looked at now</t>
  </si>
  <si>
    <t>HL Function</t>
  </si>
  <si>
    <t>T-Shirt Sizing (tech)</t>
  </si>
  <si>
    <t>Manual Mode?</t>
  </si>
  <si>
    <t>As a....</t>
  </si>
  <si>
    <t>in the event</t>
  </si>
  <si>
    <t>I want ... User story (Level 2)</t>
  </si>
  <si>
    <t>Expected outcomes</t>
  </si>
  <si>
    <t>Estimated HLD Mapping based on Product Blueprint</t>
  </si>
  <si>
    <t>MoSCoW</t>
  </si>
  <si>
    <t>Priority</t>
  </si>
  <si>
    <t>Release 1</t>
  </si>
  <si>
    <t>Related</t>
  </si>
  <si>
    <t>Notes/Comment</t>
  </si>
  <si>
    <t>Comments Response 1</t>
  </si>
  <si>
    <t xml:space="preserve">Date
UCD start </t>
  </si>
  <si>
    <t>Date
UCD Complete</t>
  </si>
  <si>
    <t>Date
Design handover to BA</t>
  </si>
  <si>
    <t>Date
User stories complete</t>
  </si>
  <si>
    <t>Date
User stories sign off</t>
  </si>
  <si>
    <t>Date
BA/Tech BA Handover</t>
  </si>
  <si>
    <t>Date tech stories drafting started</t>
  </si>
  <si>
    <t>Date
Tech stories drafting complete</t>
  </si>
  <si>
    <t>DPS-01.01.01</t>
  </si>
  <si>
    <t>DPS-01.01</t>
  </si>
  <si>
    <t>DPS-01.01 Citizens &amp; professionals users</t>
  </si>
  <si>
    <t>Create Digital Accounts for Citizens (CUI)</t>
  </si>
  <si>
    <t>E4</t>
  </si>
  <si>
    <t>Create digital account - Citizen</t>
  </si>
  <si>
    <t>Allows citizens the ability to create a digital account they can use to interact with the possession service and other digitised courts services</t>
  </si>
  <si>
    <t>Medium (as a grouping: 01.01.01 to 01.01.04) need to consider signout &amp; session timeout as well</t>
  </si>
  <si>
    <t>Claimant - LiP
or
Defendant LiP
or
Litigation friend for Claimant or Defendant
or
non party (who is an individual and not an organisation) TBC</t>
  </si>
  <si>
    <t>I would like to initiate a claim for possession and I do not have a digital account with HMCTS
or
I would like to respond to a claim digitally and I do not have a digital account with HMCTS</t>
  </si>
  <si>
    <t>to create an account so that I can interact and manage my case digitally with HMCTS</t>
  </si>
  <si>
    <t>System verifies if user already exists
If the user exists, the user receives an email with a link to set up a new password
If the user does not exist, the user receives an email confirming the steps to follow to complete the creation of their account (complete and confirm password). Once the user has completed these steps the users account is created (receives welcome email)</t>
  </si>
  <si>
    <t>Core HLD V1</t>
  </si>
  <si>
    <t>Must</t>
  </si>
  <si>
    <t>OOTB</t>
  </si>
  <si>
    <t>Yes</t>
  </si>
  <si>
    <t>Will only have Citizen Defendants in Release 1 (so may reduce tech effort)</t>
  </si>
  <si>
    <t>DPS-01.01.02</t>
  </si>
  <si>
    <t>Log in to my digital HMCTS account</t>
  </si>
  <si>
    <t>Allows users to securely access HMCTS digital services</t>
  </si>
  <si>
    <t>Citizen who has a HMCTS digital account</t>
  </si>
  <si>
    <t>I want to process / access my possession claim digitally</t>
  </si>
  <si>
    <t>log in using my username and password,</t>
  </si>
  <si>
    <t>User can log on to the digital possession service using their username and password
User can request to reset their password, where they will receive an email with a link to re-set their password
These steps must support English and Welsh language users</t>
  </si>
  <si>
    <t>DPS-01.01.03</t>
  </si>
  <si>
    <t>Manage Digital account - Citizen</t>
  </si>
  <si>
    <t>Allows users to manage their digital account</t>
  </si>
  <si>
    <t>I am having trouble logging in to my account</t>
  </si>
  <si>
    <t>the ability to re-set my password so that can gain access to my account</t>
  </si>
  <si>
    <t>User receives email to re-set password
User successfully re-sets their password</t>
  </si>
  <si>
    <t>DPS-01.01.04</t>
  </si>
  <si>
    <t>View manage by Citizen account in Welsh</t>
  </si>
  <si>
    <t>Allows users to create and manage their digital account in Welsh</t>
  </si>
  <si>
    <t>Citizen who is creating a digital account with HMCTS
Citizen who has a HMCTS digital account</t>
  </si>
  <si>
    <t>Welsh is my chosen language</t>
  </si>
  <si>
    <t>to create or manage by digital account with HMCTS in Welsh</t>
  </si>
  <si>
    <t>User has the option to view the user interface in English / Welsh language</t>
  </si>
  <si>
    <t>DPS-01.01.05</t>
  </si>
  <si>
    <t>Create Digital Accounts for Professional Users (ExUI)</t>
  </si>
  <si>
    <t>Register professional organisation</t>
  </si>
  <si>
    <t>Allows professional organisations to register with a digital account with HMCTS</t>
  </si>
  <si>
    <t>Large (as a grouping: 01.01.05 to 01.01.09)</t>
  </si>
  <si>
    <t>Legal representatives - including those wishing to access the service under the HLPAS scheme (Duty advisors)
Organisations as LiP - by extension these are:
Social Landlords
HLPAS / Legal Advisors
Private landlord companies</t>
  </si>
  <si>
    <t>My organisation would like to submit, manage possession claims on behalf of themselves or as a legal representative</t>
  </si>
  <si>
    <t>Register my organisation with a HMCTS account so that i can manage and process claims digitally with HMCTS
Need to check organisation types supports HLPAS Legal advisors - mght need to check that all org types will be approved by UAM team - might need updating - esp if certain charities need access to case</t>
  </si>
  <si>
    <t>Organisation passes registration checks and user credential created and emailed to the person who registered the account
Organisation fails registration checks - email received on reason for rejection</t>
  </si>
  <si>
    <t>Core HLD V2</t>
  </si>
  <si>
    <t>DPS-01.01.06</t>
  </si>
  <si>
    <t>Manage organisation users</t>
  </si>
  <si>
    <t>Allows administrators self serve and manage the users accessing and managing cases for their organisation</t>
  </si>
  <si>
    <t>Administrator user for my organisations digital account for HMCTS</t>
  </si>
  <si>
    <t>I would like to add or amend users access to my organisations account with HMCTS</t>
  </si>
  <si>
    <t>the ability to add users or manage user permissions
Assumption all user types can have the same level of access on a case - minimum access level being Legal rep access.</t>
  </si>
  <si>
    <t>User has the ability to
Add (Invite) new users to the account - includes adding more user administrators
Amend user permissions
Specify if the user can access all cases (for a specific case type) in my organisation (Group access)
Suspend user</t>
  </si>
  <si>
    <t>DPS-01.01.07</t>
  </si>
  <si>
    <t>Manage organisation details</t>
  </si>
  <si>
    <t>I would add / remove PBAs</t>
  </si>
  <si>
    <t>to add / remove PBA's associated to my organisations account</t>
  </si>
  <si>
    <t>PBA accounts successfully removed
PBA accounts successfully added</t>
  </si>
  <si>
    <t>DPS-01.01.08</t>
  </si>
  <si>
    <t>Manage Digital account - professional user</t>
  </si>
  <si>
    <t>DPS-01.01.09</t>
  </si>
  <si>
    <t>View manage by professional account in Welsh</t>
  </si>
  <si>
    <t>Professional user logged on to HMCTS</t>
  </si>
  <si>
    <t>to manage by digital account with HMCTS in Welsh
(I don't know if this has been delivered yet)</t>
  </si>
  <si>
    <t>DPS-01.01.10</t>
  </si>
  <si>
    <t>DPS-01.02 HMCTS users</t>
  </si>
  <si>
    <t>Create Digital Accounts for Court Staff</t>
  </si>
  <si>
    <t>Create new staff user</t>
  </si>
  <si>
    <t>Provides court managers to onboard new users to manage cases for the court or multiple courts</t>
  </si>
  <si>
    <t>Small (as a grouping: 01.01.10 - 01.02.01)</t>
  </si>
  <si>
    <t>Court User Administrator</t>
  </si>
  <si>
    <t>I have a new joiner who needs access to manage claims / cases for the court</t>
  </si>
  <si>
    <t>to be able to create a new user so that they have permissions and access they need based on the role they need to perform</t>
  </si>
  <si>
    <t>New users account created
User is mapped with role, user type locations relevant to their duties</t>
  </si>
  <si>
    <t>Staff ref data
Staff UI</t>
  </si>
  <si>
    <t>DPS-01.02.01</t>
  </si>
  <si>
    <t>DPS-01.02</t>
  </si>
  <si>
    <t>Amend staff user</t>
  </si>
  <si>
    <t>Allows court managers to changes a users access permissions when their roles and responsibilities change</t>
  </si>
  <si>
    <t>I have a staff member who's role or responsibilities have changed</t>
  </si>
  <si>
    <t>I want to be able to update for a staff use</t>
  </si>
  <si>
    <t>Staff ref data
Staff UI</t>
  </si>
  <si>
    <t>DPS-01.02.02</t>
  </si>
  <si>
    <t>Create Digital Accounts for Judges</t>
  </si>
  <si>
    <t>Create Judicial users based on Judicial reference data</t>
  </si>
  <si>
    <t>Account creation for judges access to manage claims</t>
  </si>
  <si>
    <t>Large (as a grouping 01.02.02-01.02.03)</t>
  </si>
  <si>
    <t>System</t>
  </si>
  <si>
    <t>I have received judicial reference data with new users in it</t>
  </si>
  <si>
    <t>to be able to create a new user or caseworker so that have the permissions and access they need based on the role they need to perform and the locations they cover</t>
  </si>
  <si>
    <t>New users account created and linked to the users' e Judiciary credentials for single sign on
User is mapped with role, user type locations relevant to their duties
Users flagged as to whether the are salaried or fee paid judges</t>
  </si>
  <si>
    <t>DPS-01.02.03</t>
  </si>
  <si>
    <t>Amend Judicial users access based on Judicial reference data</t>
  </si>
  <si>
    <t>Updates judges access to manage claims</t>
  </si>
  <si>
    <t>I have received judicial reference amended data for existing users</t>
  </si>
  <si>
    <t>to be amend the users access based on the new data provided</t>
  </si>
  <si>
    <t>Users access updated
User is mapped with role, user type locations relevant to their duties</t>
  </si>
  <si>
    <t>DPS-01.02.04</t>
  </si>
  <si>
    <t>Single sign on for judiciary</t>
  </si>
  <si>
    <t>allows a a judge to access HMCTS service with one set of login credentials (username and password)</t>
  </si>
  <si>
    <t xml:space="preserve">Small   </t>
  </si>
  <si>
    <t>Judge</t>
  </si>
  <si>
    <t>I have an account to Judicial Case Manager</t>
  </si>
  <si>
    <t>the system to automatically log me in using my eJudiciary credentials</t>
  </si>
  <si>
    <t>JOH logs in to eJudiciary using their eJudiciary credentials
JOH navigates to the Judicial Case Manager (JCM) tile on the eJudiciary External Links page
They will then be presented with the JCM application and relevant cases for their service</t>
  </si>
  <si>
    <t>DPS-01.02.05</t>
  </si>
  <si>
    <t>Create Digital Accounts for Bailiffs</t>
  </si>
  <si>
    <t>Create new bailiff user</t>
  </si>
  <si>
    <t>Small (as a grouping 01.02.05 - 01.02.06)</t>
  </si>
  <si>
    <t>Bailiff user administrator</t>
  </si>
  <si>
    <t>TBC in level 3 design on how bailiff users will get access - will we give them access to self serve
or
Create the same as JoH - reference data
or
Bailiff emails / contacts courts / CTSC to create and manage users?</t>
  </si>
  <si>
    <t>Enforcement HLD V2</t>
  </si>
  <si>
    <t>TBC</t>
  </si>
  <si>
    <t>DPS-01.02.06</t>
  </si>
  <si>
    <t>TBC and in line with the above</t>
  </si>
  <si>
    <t>DPS-02.01.01</t>
  </si>
  <si>
    <t>DPS-02.01</t>
  </si>
  <si>
    <t>DPS 02.01 Submit and issue possession claim</t>
  </si>
  <si>
    <t>Submit Claim - Citizen, Submit Claim Professional</t>
  </si>
  <si>
    <t>C3</t>
  </si>
  <si>
    <t>Eligibility check</t>
  </si>
  <si>
    <t>Y</t>
  </si>
  <si>
    <t>N</t>
  </si>
  <si>
    <t>Allows claimants to check their eligibility for the service before starting the application process.</t>
  </si>
  <si>
    <t>Small</t>
  </si>
  <si>
    <t>Claimant LiP
Litigation Friend</t>
  </si>
  <si>
    <t>I am about to start a digital possession claim</t>
  </si>
  <si>
    <t>I want to check my eligibility for the service using a checklist l, so that I can determine if I can proceed with my application.</t>
  </si>
  <si>
    <t>Tool confirms user is eligible to start a possession claim based on information entered and is provided with link to start a digital possession claim
Tool confirms user is not eligible to start a possession claim based on information entered with guidance on the items information missing to proceed</t>
  </si>
  <si>
    <t>H</t>
  </si>
  <si>
    <t xml:space="preserve">Yes    </t>
  </si>
  <si>
    <t>31/08/2025</t>
  </si>
  <si>
    <t>20/6/25</t>
  </si>
  <si>
    <t>24/6/25</t>
  </si>
  <si>
    <t>DPS-02.01.02</t>
  </si>
  <si>
    <t>Capture claim type options based on postcode entered</t>
  </si>
  <si>
    <t>Ensures that claimants are directed to the appropriate claim forms, reducing the risk of submitting incorrect claims.</t>
  </si>
  <si>
    <t>Medium</t>
  </si>
  <si>
    <t>Claimant LiP
Claimant Org
Legal rep
Litigation Friend</t>
  </si>
  <si>
    <t>started a digital possession claim</t>
  </si>
  <si>
    <t>I want to be guided to the correct claim form based on the postcode of the property I am possessing and the circumstances of the dispute so I submit the correct form</t>
  </si>
  <si>
    <t>User is guided to correct claim types available based on postcode entered
User is alerted if property is out of jurisdiction and a general application will need to be made
All claim types in England and Wales can be made:S8 Possession Claim (England &amp; Wales)​
S21 Accelerated Possession Claim (Wales)​
Demotion of tenancy (England)​
Prohibited conduct standard contracts (Wales)​
Suspension of right to buy (England)​
Relief from forfeiture (England &amp; Wales) ​
Interim Possession (England &amp; Wales)​
Trespass (England &amp; Wales)</t>
  </si>
  <si>
    <t>Yes. This is 2 reqs:
1 - Standard postcode lookup
2 - Restricting service if inactive regions</t>
  </si>
  <si>
    <t>DPS-02.01.03</t>
  </si>
  <si>
    <t>Enter claim details</t>
  </si>
  <si>
    <t>Provides a digital form for claimants and legal representatives to submit their applications online.</t>
  </si>
  <si>
    <t>Break down into individual sections. Set up separate session for this</t>
  </si>
  <si>
    <t>started a digital possession claim and i have selected the claim type I wish to make</t>
  </si>
  <si>
    <t>I want to complete and submit a possession claim, so that I can initiate the legal process for possession.</t>
  </si>
  <si>
    <t>Guided user journey for each claim type that captures all the information needed to process their claim
Links to the guidance to further information relating to grounds as needed
Evidence / Documents uploaded</t>
  </si>
  <si>
    <t>Yes - ExUI only</t>
  </si>
  <si>
    <t>25/11/25</t>
  </si>
  <si>
    <t>DPS-02.01.04</t>
  </si>
  <si>
    <t>Save &amp; Return</t>
  </si>
  <si>
    <t>Provides the user the ability to complete their digital claim submission efficiently, without the need to abandon their progress if they need more time or additional information.</t>
  </si>
  <si>
    <t>Large</t>
  </si>
  <si>
    <t>When completing my digital possession claim,</t>
  </si>
  <si>
    <t>I want to save and return to a digital claim in its current state so that I can return to it later.</t>
  </si>
  <si>
    <t>Claim is saved in a draft state and visible my user dashboard
Only visible to the person who has created the claim or in professional organisations anyone I have shared it with
User can resume with the claim</t>
  </si>
  <si>
    <t>Should</t>
  </si>
  <si>
    <t>M</t>
  </si>
  <si>
    <t>DPS-02.01.05</t>
  </si>
  <si>
    <t>Delete draft response</t>
  </si>
  <si>
    <t>Provides the user the ability to delete a previously saved response if they no longer need it</t>
  </si>
  <si>
    <t> </t>
  </si>
  <si>
    <t>Have the ability to delete a draft claim if I decide not to proceed with it.</t>
  </si>
  <si>
    <t>Draft claim is deleted / withdrawn
User is unable to resume the claim</t>
  </si>
  <si>
    <t>Wont</t>
  </si>
  <si>
    <t>L</t>
  </si>
  <si>
    <t>DPS-02.01.06</t>
  </si>
  <si>
    <t>C5</t>
  </si>
  <si>
    <t>Submit General Application digitally with claim</t>
  </si>
  <si>
    <t>Provides the capability for a user to submit a general application imediately following the claim submission</t>
  </si>
  <si>
    <t>I would like to ask the judge to consider something in addition to the claim</t>
  </si>
  <si>
    <t>I want to submit a general application while completing my digital possession claim, so that I do not have to submit it separately or after submitting my claim -
Open design question to be progressed in Level 3 design - on whether gen app submitted after the claim - but need to consider fees should not be generated nor should it be auto listed? or allow these things to happen and fix after?</t>
  </si>
  <si>
    <t>User is presented with the option to submit general application as part of claim journey
User is prompted where a general application might be needed based on answers provided in the journey e.g. is property is outside of jurisdiction</t>
  </si>
  <si>
    <t>Core HLD V3</t>
  </si>
  <si>
    <t>Gen app</t>
  </si>
  <si>
    <t>DPS-02.01.07</t>
  </si>
  <si>
    <t>Validate information in digital journey</t>
  </si>
  <si>
    <t>Ensure that users are alerted to any issues with their entries in real-time, helping them provide accurate and complete information for their digital claim</t>
  </si>
  <si>
    <t>Extra Large</t>
  </si>
  <si>
    <t>I am progressing through the digital claim journey</t>
  </si>
  <si>
    <t>I want the system to alert me in real-time if any required information is missing or incorrect on the digital claim form, ensuring my claim or application is processed efficiently</t>
  </si>
  <si>
    <t>Users are alerted to any mandatory information that is needed before they can progress to the next step in the journey
User is alerted to any information that has been entered incorrectly or in the wrong format</t>
  </si>
  <si>
    <t>Core HLD V1/V2</t>
  </si>
  <si>
    <t>DPS-02.01.08</t>
  </si>
  <si>
    <t>Check submit claim / application</t>
  </si>
  <si>
    <t>Ensures that claimants can review, correct, and confirm their information before submitting their application, enhancing the accuracy and reliability of the submission process.</t>
  </si>
  <si>
    <t>the user has successfully submitted their claim and made payment</t>
  </si>
  <si>
    <t>I want to review all the information I have completed, amend any incorrect information, reconfirm the statement of truth if I have made amendments, and submit the application to HMCTS,
so that I can ensure my application is accurate and complete before submission.</t>
  </si>
  <si>
    <t>User can check all details provided entered
User has the ability to amend any information /. answers provided
User can submit the claim
Fee payment process triggered to collect payment
Claim only visible to the submitter or user they have shared with digitally</t>
  </si>
  <si>
    <t>Core HLD V1/V2/V3</t>
  </si>
  <si>
    <t>DPS-02.01.09</t>
  </si>
  <si>
    <t>Complete Protected Characteristics digitally</t>
  </si>
  <si>
    <t>Ensure that HMCTS can effectively gather and use protected characteristic information to promote fairness and equality for all claimants.</t>
  </si>
  <si>
    <t>Not Release 1</t>
  </si>
  <si>
    <t>HMCTS</t>
  </si>
  <si>
    <t>I want to gather protected characteristic information from citizen/LiP (Litigants in Person) claimants, so that we feel confident that HMCTS treats all applicants fairly.</t>
  </si>
  <si>
    <t>User accepts declines to complete questions
Users are guided through the questions and submit</t>
  </si>
  <si>
    <t>No</t>
  </si>
  <si>
    <t>DPS-02.01.10</t>
  </si>
  <si>
    <t>Adding Multiple Defendants When Submitting a Claim digitally</t>
  </si>
  <si>
    <t>claimants can easily and accurately include multiple claimants or defendants in their claims (this will not be capped)</t>
  </si>
  <si>
    <t>Claimant
Claimant Org
Legal rep
Litigation Friend</t>
  </si>
  <si>
    <t>there are multiple claimants or defendants related to the claim</t>
  </si>
  <si>
    <t>The ability to add multiple defendants or claimants when submitting a claim, so that I can include all relevant parties in a single submission and ensure the claim is processed accurately.</t>
  </si>
  <si>
    <t>The digital claim submission form allows for the entry of multiple defendants' details.
Claimants can add, edit, and remove defendants as needed before final submission.</t>
  </si>
  <si>
    <t xml:space="preserve">Yes </t>
  </si>
  <si>
    <t>14/10/25</t>
  </si>
  <si>
    <t>DPS-02.01.11</t>
  </si>
  <si>
    <t>Claim submission by litigant friend</t>
  </si>
  <si>
    <t>Enable litigant friends to submit claims digitally</t>
  </si>
  <si>
    <t>As a litigant friend</t>
  </si>
  <si>
    <t>I want to process a possession claim for someone who lacks capacity</t>
  </si>
  <si>
    <t>I need the ability to submit a claim on behalf of a claimant who cannot manage their own legal proceedings.</t>
  </si>
  <si>
    <t>Claims are submitted accurately and in a timely manner on behalf of claimants who cannot manage their own legal proceedings.</t>
  </si>
  <si>
    <t xml:space="preserve">No  </t>
  </si>
  <si>
    <t>Not R1</t>
  </si>
  <si>
    <t>DPS-02.01.12</t>
  </si>
  <si>
    <t>Submit digital claim in Welsh</t>
  </si>
  <si>
    <t>Ensures that Welsh-speaking claimants can submit possession claims digitally in their preferred language</t>
  </si>
  <si>
    <t>I am a Welsh speaker and prefer to interact with the legal system in Welsh.</t>
  </si>
  <si>
    <t>I want to submit a possession claim digitally in Welsh, so that I can complete the process in my preferred language and ensure my claim is accurately processed by HMCTS.</t>
  </si>
  <si>
    <t>Form can be filled out entirely in Welsh.
The platform supports Welsh characters and text input.
User has the option to select Welsh as the preferred language
System task generated for translation</t>
  </si>
  <si>
    <t>Manage welsh translation</t>
  </si>
  <si>
    <t>Translation of existing screensquired but is not done by UCD</t>
  </si>
  <si>
    <t>16/9/25</t>
  </si>
  <si>
    <t>DPS-02.01.13</t>
  </si>
  <si>
    <t>Submit claim Paper</t>
  </si>
  <si>
    <t>Complete paper claim</t>
  </si>
  <si>
    <t>Supports the submission of paper forms through bulk scanning, ensuring accessibility for all users.</t>
  </si>
  <si>
    <t>Claimant
Litigation Friend</t>
  </si>
  <si>
    <t>I do not want to or do not have access to submit a possession claim digitally</t>
  </si>
  <si>
    <t>I want to submit my application via paper forms so that I can initiate the legal process for possession.</t>
  </si>
  <si>
    <t>The user has clear instructions on how to obtain the necessary paper forms
The user has detailed guidance on how to correctly complete the paper forms, including explanations of each section and examples where necessary.
The user has a checklist of all required documents and information that need to be included with the paper forms, ensuring you have everything needed for a complete submission.</t>
  </si>
  <si>
    <t>Check with UCD</t>
  </si>
  <si>
    <t>DPS-02.01.14</t>
  </si>
  <si>
    <t>C11</t>
  </si>
  <si>
    <t>Scan paper claims</t>
  </si>
  <si>
    <t>Facilitates the scanning and digital case creation of paper-submitted claims</t>
  </si>
  <si>
    <t>A paper possession claim and associated documents and evidence</t>
  </si>
  <si>
    <t>I want all paper claim forms and associated evidence to be scanned, so that a digital case can be created and processed within HMCTS
need to clarify if case will be automatically created in Level 3 design if yes automate then we need BSP2, if no automate then we need internal case creation features (</t>
  </si>
  <si>
    <t>Scanned Application validated by court staff as correct
Exceptions resolved by court admin to resolve
All paper claim forms and associated evidence are scanned, resulting in the creation of a digital case file.</t>
  </si>
  <si>
    <t>bulk scan</t>
  </si>
  <si>
    <t>DPS-02.01.15</t>
  </si>
  <si>
    <t>Manual case creation</t>
  </si>
  <si>
    <t>Allows Court staff to create a claim record on the system from a scanned image</t>
  </si>
  <si>
    <t>Court staff</t>
  </si>
  <si>
    <t>A scanned image of a possession claim form is requires a case to be created</t>
  </si>
  <si>
    <t>the ability to create a claim record using the information from the scanned image</t>
  </si>
  <si>
    <t>Case record created and all additional documents saved to case record
Fee payment process triggered
Audit that case created by caseworker
Form exception process triggered to collect missing information</t>
  </si>
  <si>
    <t>DPS-02.01.16</t>
  </si>
  <si>
    <t>Complete Protected Characteristics on paper claim</t>
  </si>
  <si>
    <t>I want to gather protected characteristic information from citizen/LiP (Litigants in Person) claimants through paper applications, so that we feel confident that HMCTS treats all applicants fairly.</t>
  </si>
  <si>
    <t>The paper application form includes sections for collecting protected characteristic information</t>
  </si>
  <si>
    <t>DPS-02.01.17</t>
  </si>
  <si>
    <t>Submit paper claim in Welsh</t>
  </si>
  <si>
    <t>Ensures that Welsh-speaking claimants can submit possession claims on paper in their preferred language,</t>
  </si>
  <si>
    <t>I want to submit a possession claim on paper in Welsh, so that I can complete the process in my preferred language and ensure my claim is accurately processed by HMCTS.</t>
  </si>
  <si>
    <t>Possession claim forms are available in Welsh.
Claimants can request and receive the Welsh version of the forms.
Claimants can fill out the possession claim form entirely in Welsh.
The form supports Welsh characters and text input.</t>
  </si>
  <si>
    <t>DPS-02.01.18</t>
  </si>
  <si>
    <t>Submit Bulk - PCOL grounds</t>
  </si>
  <si>
    <t>Claim / ground types for system to system integration</t>
  </si>
  <si>
    <t>Covers the different claim and possession ground types that are available for system to system integration for professional organisations</t>
  </si>
  <si>
    <t>To offer organisations the ability to submit claims relating to mortgage arrears and rent arrears via system-to-system integration so that we provide continuity of the existing bulk claims submission service in the new digital possession service</t>
  </si>
  <si>
    <t>Develop system integration claim submissions where its appropriate to do so based on volumes where it is cost effective to doso</t>
  </si>
  <si>
    <t>DPS-02.01.19</t>
  </si>
  <si>
    <t>Submit claims using system integration</t>
  </si>
  <si>
    <t>Provides professional organisations the capability to submit certain claim types via system integration</t>
  </si>
  <si>
    <t>Professional organisation that submits many possession claims</t>
  </si>
  <si>
    <t>to submit possession claims via system integration from my systems and the possession service, so that I can save time and effort double keying information from my system in to HMCTS online digital system</t>
  </si>
  <si>
    <t>Claims are successfully submitted to HMCTS,
New cases are created based on the submitted claims, initiating the legal process.
Service requests for payments are generated,.
Notifications are sent via system integrations,</t>
  </si>
  <si>
    <t>DPS-02.01.20</t>
  </si>
  <si>
    <t>Manage fee payments for claims submitted using system integration</t>
  </si>
  <si>
    <t>Ensures fees and payments are processed for claims submitted using system integration</t>
  </si>
  <si>
    <t>The ability to process payments for all submitted claims once they have passed system validation</t>
  </si>
  <si>
    <t>Service requests for payments are generated,.
Fee payments debited from organisations PBA account</t>
  </si>
  <si>
    <t>DPS-02.01.21</t>
  </si>
  <si>
    <t>Assign claim to court / hearing venue</t>
  </si>
  <si>
    <t>Automatically Assign Court to Possession Claim</t>
  </si>
  <si>
    <t>Allows claims to be automatically assigned to case management venues so that they can be listed efficiently</t>
  </si>
  <si>
    <t>a possession claim has been received digitally or by paper</t>
  </si>
  <si>
    <t>the system to automatically assign a court to the possession claim based on the postcode property, so that the process is efficient and reduces manual intervention</t>
  </si>
  <si>
    <t>The system uses possession-specific logic based on existing PCOL mapping to link postcodes to hearing venues.
Cases mapped to the appropriate hearing venue using the postcode mapping
Cases are assigned to hearing venues based on at least the first 4 or 5 digits of the postcode.
an exception and system task is created for court staff to manually assign the case.</t>
  </si>
  <si>
    <t>This was originally noted as a possible candidate to be looked at earlier, however, the BAs have looked into this functionality and they cannot progress any further until the process mapping is more finalised (as per NS)</t>
  </si>
  <si>
    <t>No UCD</t>
  </si>
  <si>
    <t>19/3/25</t>
  </si>
  <si>
    <t>DPS-02.01.22</t>
  </si>
  <si>
    <t>Manually Assign Court to Possession Claim</t>
  </si>
  <si>
    <t>Allows claims to be manually assigned to hearings venues where automated assignment was not possible</t>
  </si>
  <si>
    <t>SEPARATE OUT INTO ANOTHER WP</t>
  </si>
  <si>
    <t>Court staff / administrator</t>
  </si>
  <si>
    <t>a court location could not be assigned to a case</t>
  </si>
  <si>
    <t>the ability to manually assign a court to a possession claim when the automatic assignment has failed, so that all claims are correctly assigned to a court.</t>
  </si>
  <si>
    <t>Court staff are notified of exceptions and can manually assign cases to the correct hearing venue.</t>
  </si>
  <si>
    <t>DPS-02.01.23</t>
  </si>
  <si>
    <t>Issue claim</t>
  </si>
  <si>
    <t>Generate pin and post</t>
  </si>
  <si>
    <t>Yes (possibly if Service approve to proceed with current solution)</t>
  </si>
  <si>
    <t>Generates a unique and secure pin that will allow parties who have received a possession claim</t>
  </si>
  <si>
    <t>a claim pack is ready to be issued</t>
  </si>
  <si>
    <t>the system to generate unique pin / digital access credentials so that they can view and manage their case digitially</t>
  </si>
  <si>
    <t>Unique Pin generated for each unique defendant on the case
Pin provides access to the case for the party it is associated with</t>
  </si>
  <si>
    <t>Process not yet defined</t>
  </si>
  <si>
    <t>DPS-02.01.24</t>
  </si>
  <si>
    <t>Generate claim pack / Issue claim</t>
  </si>
  <si>
    <t>Possibly review the connectivity of sending stuff to bulk printing</t>
  </si>
  <si>
    <t>All claim documents to be issued to the defendants are generated and filed against the case record</t>
  </si>
  <si>
    <t>Fee has been paid and hearing scheduled
(TBC based on whether scenario we will issue w/o hearing if can't list within x time)</t>
  </si>
  <si>
    <t>The system to automatically generate the claim for possession</t>
  </si>
  <si>
    <t>Claim pack generated for each defendant on the claim :
Claim Form (N5)
Particulars of Claim (N119)
Defence Form (N11R)
Hearing Date Notice
Information Leaflet
Digital court seal added to possession claim
Digital Pin defendants can use to join the case to access case digitally</t>
  </si>
  <si>
    <r>
      <t>Docmosis?</t>
    </r>
    <r>
      <rPr>
        <u/>
        <sz val="10"/>
        <color rgb="FF1155CC"/>
        <rFont val="Arial"/>
        <family val="2"/>
      </rPr>
      <t xml:space="preserve">
Schedule a hearing</t>
    </r>
    <r>
      <rPr>
        <sz val="10"/>
        <color theme="1"/>
        <rFont val="Arial"/>
        <family val="2"/>
      </rPr>
      <t xml:space="preserve">
Pin in post</t>
    </r>
  </si>
  <si>
    <t>Dependant on Fee nd Pay</t>
  </si>
  <si>
    <t>DPS-02.01.25</t>
  </si>
  <si>
    <t>Issue Accelerated possession application (Section 21)</t>
  </si>
  <si>
    <t>Accelerated possession claims are issued without an initial hearing</t>
  </si>
  <si>
    <t>an accelerated possession claim has been submitted (Wales only)</t>
  </si>
  <si>
    <t>to issue a possession claim without listing for a hearing</t>
  </si>
  <si>
    <t>Claim pack issued upon receipt of possession claim and payment received</t>
  </si>
  <si>
    <t>DPS-02.01.26</t>
  </si>
  <si>
    <t>Generate notice of interim possession</t>
  </si>
  <si>
    <t>Due the short turnaround times and urgent nature of interim possession orders, this provides the ability for possession notices for urgent interim possession notices to be printed locally in court.</t>
  </si>
  <si>
    <t>Caseworker</t>
  </si>
  <si>
    <t>A claimant needs to submit notice of an interim possession order within 48 hours of application</t>
  </si>
  <si>
    <t>The ability generate and print a claim notice so that the claimant can collect this from court and hand deliver this to the defendants</t>
  </si>
  <si>
    <t>Possession notice printed locally in court
Claimant confirms notice has been served (perhaps digital evidence)</t>
  </si>
  <si>
    <t>DPS-02.01.27</t>
  </si>
  <si>
    <t>Generate claim pack - Welsh / bilingual</t>
  </si>
  <si>
    <t>All claim documents to be issued to the defendants are generated using bilingual templates and filed against the case record</t>
  </si>
  <si>
    <t>The postcode of the property that possession is being sought from is in wales</t>
  </si>
  <si>
    <t>The system to automatically generate the claim pack bi-lingually</t>
  </si>
  <si>
    <t>Bilingual claim pack generated</t>
  </si>
  <si>
    <t>Docmosis?</t>
  </si>
  <si>
    <t>DPS-02.01.28</t>
  </si>
  <si>
    <t>Print and post claim pack</t>
  </si>
  <si>
    <t>Claim packs are printed and posted to all defendants on the case via post</t>
  </si>
  <si>
    <t>Court user</t>
  </si>
  <si>
    <t>Claim pack has been generated</t>
  </si>
  <si>
    <t>the claim pack to printed and despatched to all defendants to the addresses provided on the claim form</t>
  </si>
  <si>
    <t>Date claim pack was printed / despatched to be recorded
Claimant notified that claim packs have been issued</t>
  </si>
  <si>
    <t>Bulk print</t>
  </si>
  <si>
    <t>DPS-02.02.01</t>
  </si>
  <si>
    <t>DPS-02.02</t>
  </si>
  <si>
    <t>DPS-02.02 - Respond to a claim</t>
  </si>
  <si>
    <t>Submit response Citizen, Submit response professional</t>
  </si>
  <si>
    <t>C4</t>
  </si>
  <si>
    <t>Citizen joins case digitally</t>
  </si>
  <si>
    <t>Tech analysis</t>
  </si>
  <si>
    <t>Allows a defendant to gain access to their possession claim and interact with the service digitally</t>
  </si>
  <si>
    <t>Defendant LiP
Litigation friend defendant</t>
  </si>
  <si>
    <t>I have received a pin in the defence pack that I have received so I can join /submit my response digitally</t>
  </si>
  <si>
    <t>to use the credentials I have received so that I can manage the case digitally</t>
  </si>
  <si>
    <t>User has access to the case as per their role and permissions on the case
User is associated to the correct party on the account</t>
  </si>
  <si>
    <t>Citizen Digital Account</t>
  </si>
  <si>
    <t>30/11/2025</t>
  </si>
  <si>
    <t>DPS-02.02.02</t>
  </si>
  <si>
    <t>Enter response details</t>
  </si>
  <si>
    <t>Provides a digital form for defendants and legal representatives to submit their responses online.</t>
  </si>
  <si>
    <t>XX LARGE - Break down to size individual components</t>
  </si>
  <si>
    <t>Of the main claim or counterclaim
Defendant LiP
Defendant Org
Legal rep - defendant
Litigation Friend</t>
  </si>
  <si>
    <t>I want to file a defence to a possession claim or counter claim digitally and
Given I have access to the case</t>
  </si>
  <si>
    <t>I want to file a response to the possession claim against me</t>
  </si>
  <si>
    <t>Reasonable adjustments
Notice of change</t>
  </si>
  <si>
    <t>DPS-02.02.03</t>
  </si>
  <si>
    <t>Provides the user the ability to complete their response efficiently, without the need to abandon their progress if they need more time or additional information.</t>
  </si>
  <si>
    <t>I want to save it in its current state so that I can return to it later</t>
  </si>
  <si>
    <t>Claim is saved in a draft state and visible my user dashboard
Only visible to the person who has created the response or in professional organisations anyone I have shared it with
User can resume with the response</t>
  </si>
  <si>
    <t>DPS-02.02.04</t>
  </si>
  <si>
    <t>PARK - Can't size yet</t>
  </si>
  <si>
    <t>When completing my digital possession claim, and i have saved a draft</t>
  </si>
  <si>
    <t>the ability to delete a draft claim if I decide not to proceed with it</t>
  </si>
  <si>
    <t>Draft response is deleted / withdrawn
User is unable to resume the response</t>
  </si>
  <si>
    <t>DPS-02.02.05</t>
  </si>
  <si>
    <t>Submit a General Application digitally with response / defence</t>
  </si>
  <si>
    <t>I would like to ask the judge to consider something in addition to the defence I am filing</t>
  </si>
  <si>
    <t>I want to submit and pay for a general application while completing my digital response so that I do not have to submit it separately or after submitting my claim
Open design question to be progressed in Level 3 design - on whether gen app submitted after the claim?</t>
  </si>
  <si>
    <t>User is presented with the option to submit general application as part of response journey
User is prompted where a general application might be needed based on answers provided in the journey - e.g. application to add litigation friend</t>
  </si>
  <si>
    <t>DPS-02.02.06</t>
  </si>
  <si>
    <t>N/A</t>
  </si>
  <si>
    <t>Ensure that users are alerted to any issues with their entries in real-time, helping them provide accurate and complete information for their counterclaim</t>
  </si>
  <si>
    <t>LARGE</t>
  </si>
  <si>
    <t>I am progressing through the digital response journey</t>
  </si>
  <si>
    <t>I want the system to alert me if I have missed or incorrectly entered any required information -</t>
  </si>
  <si>
    <t>DPS-02.02.07</t>
  </si>
  <si>
    <t>Check and submit defence</t>
  </si>
  <si>
    <t xml:space="preserve">N  </t>
  </si>
  <si>
    <t>Ensures that defendants can review, correct, and confirm their information before submitting their application, enhancing the accuracy and reliability of the submission process.</t>
  </si>
  <si>
    <t>I am ready to submit my defence to the court</t>
  </si>
  <si>
    <t>I want to review all the information I have completed, amend any incorrect information, reconfirm the statement of truth if I have made amendments, and submit the application to HMCTS</t>
  </si>
  <si>
    <t>User can check all details provided entered
User has the ability to amend any information /. answers provided
User can submit the defence
User has the option to submit a counterclaim with the defence
Defence visible to all parties on claim once submitted</t>
  </si>
  <si>
    <t>Pay fee
Submit counterclaim</t>
  </si>
  <si>
    <t>DPS-02.02.08</t>
  </si>
  <si>
    <t>Could be a tech spike</t>
  </si>
  <si>
    <t>MEDIUM</t>
  </si>
  <si>
    <t>the user has successfully submitted their defence</t>
  </si>
  <si>
    <t>DPS-02.02.09</t>
  </si>
  <si>
    <t>Submit digital response or counterclaim in Welsh</t>
  </si>
  <si>
    <t>Claimant / Defendant LiP
Claimant / Defendant Org
Legal rep - defendant or claimant
Litigation Friend</t>
  </si>
  <si>
    <t>I want to submit a possession response digitally in Welsh, so that I can complete the process in my preferred language and ensure my claim is accurately processed by HMCTS. -</t>
  </si>
  <si>
    <t>User has the option to select Welsh as the preferred language
Form can be filled out entirely in Welsh.
The platform supports Welsh characters and text input.</t>
  </si>
  <si>
    <t>DPS-02.02.10</t>
  </si>
  <si>
    <t>Disallow defence -Section 21 / Accelerated possession</t>
  </si>
  <si>
    <t>The ability to prevent defences to be filed once a reqest for possession has been received for Section 21 / Accelerated possession claims</t>
  </si>
  <si>
    <t>Section 21 accelerated possession claim has been issued to defendants</t>
  </si>
  <si>
    <t>I want the system to prevent / disable a defence from being submitted outside 14 days or before the request for possession order has been received -</t>
  </si>
  <si>
    <t>Section 21 any defendant who fails to file a defence within 14 days or before the request for possession order has come in, is disallowed from filing a defence.
Q - can they submit an GA?</t>
  </si>
  <si>
    <t xml:space="preserve">No   </t>
  </si>
  <si>
    <t>DPS-02.02.11</t>
  </si>
  <si>
    <t>Defence submission by litigant friend</t>
  </si>
  <si>
    <t>Enable litigant friends to submit defences digitally</t>
  </si>
  <si>
    <t>Need more info on Litigant Role</t>
  </si>
  <si>
    <t>As a litigant friend,</t>
  </si>
  <si>
    <t>a claim has been received by someone who lacks capacity</t>
  </si>
  <si>
    <t>I need the ability to submit a defence on behalf of a defendant who cannot manage their own legal proceedings.</t>
  </si>
  <si>
    <t>Defences are submitted accurately and in a timely manner on behalf of defendants who cannot manage their own legal proceedings.</t>
  </si>
  <si>
    <t>Could</t>
  </si>
  <si>
    <t>Litigant Friend journey will be paper based only in R1</t>
  </si>
  <si>
    <t>DPS-02.02.12</t>
  </si>
  <si>
    <t>Submit response paper</t>
  </si>
  <si>
    <t>Complete paper response</t>
  </si>
  <si>
    <t>Bulk scan in general could be a tech spike</t>
  </si>
  <si>
    <t>Supports the submission of paper response through bulk scanning, ensuring accessibility for all users.</t>
  </si>
  <si>
    <t>EXTRA LARGE</t>
  </si>
  <si>
    <t>Of the main claim or counterclaim
Defendant LiP
Litigation Friend</t>
  </si>
  <si>
    <t>i want to submit a defence via paper</t>
  </si>
  <si>
    <t>I want to submit my response via paper forms so that I am able to defend my case in the possession claim or counterclaim</t>
  </si>
  <si>
    <t>The user has clear instructions on how to complete the response via paper
The user has detailed guidance on how to correctly complete the paper forms, including explanations of each section and examples where necessary.
The user has a checklist of all required documents and information that need to be included with the paper forms, ensuring you have everything needed for a complete submission.</t>
  </si>
  <si>
    <t>31/12/25</t>
  </si>
  <si>
    <t>DPS-02.02.13</t>
  </si>
  <si>
    <t>Manual caseworker response creation</t>
  </si>
  <si>
    <t>A scanned image of a possession response form is requires a case to be created</t>
  </si>
  <si>
    <t>the ability to add response record using the information from the scanned image</t>
  </si>
  <si>
    <t>response updated and all additional documents saved to case record
Audit that response added by caseworker
Form exception process triggered to collect missing information</t>
  </si>
  <si>
    <t>DPS-02.02.14</t>
  </si>
  <si>
    <t>Submit General Application via paper with response</t>
  </si>
  <si>
    <t>Provides the capability for a user to submit a general application alongside the response</t>
  </si>
  <si>
    <t>Defendant LiP
Litigation Friend</t>
  </si>
  <si>
    <t>I want to submit a general application while completing my response via paper, so that I do not have to submit it separately</t>
  </si>
  <si>
    <t>The user has clear instructions on how to obtain the necessary paper forms to submit a general application
The user has detailed guidance on how to correctly complete the paper forms, including explanations of each section and examples where necessary.
The user has a checklist of all required documents and information that need to be included with the paper forms, ensuring you have everything needed for a complete submission.</t>
  </si>
  <si>
    <t>Gen apps</t>
  </si>
  <si>
    <t>DPS-02.02.15</t>
  </si>
  <si>
    <t>Complete Protected Characteristics on paper response</t>
  </si>
  <si>
    <t>Ensure that HMCTS can effectively gather and use protected characteristic information to promote fairness and equality for all defendants</t>
  </si>
  <si>
    <t>a claim pack has been issued to defendants on a possession claim</t>
  </si>
  <si>
    <t>The paper application form includes sections for collecting protected characteristic information
Clear explanations are provided about the purpose of collecting this information and how it will be used.
Claimants can choose whether to provide protected characteristic information, ensuring that participation is voluntary.
Clear instructions for opting out are included.</t>
  </si>
  <si>
    <t xml:space="preserve">No </t>
  </si>
  <si>
    <t>DPS-02.02.16</t>
  </si>
  <si>
    <t>Submit paper response or counterclaim in Welsh</t>
  </si>
  <si>
    <t>Possession response forms are available in Welsh.
Claimants can request and receive the Welsh version of the forms.
Claimants can fill out the response form entirely in Welsh.
The form supports Welsh characters and text input.
Clear instructions for submitting the paperresponses in Welsh are provided.
Claimants can submit the completed Welsh forms to the designated HMCTS address</t>
  </si>
  <si>
    <t>DPS-02.02.17</t>
  </si>
  <si>
    <t>Manage responses multiple parties</t>
  </si>
  <si>
    <t>Handle Multiple defendant  response</t>
  </si>
  <si>
    <t>defendants can easily and accurately include multiple defendants in their claims,</t>
  </si>
  <si>
    <t>LARGE/EL</t>
  </si>
  <si>
    <t>There are multiple parties on a possession claim</t>
  </si>
  <si>
    <t>The ability for each defendant to submit their own response / defence / counterclaim to a claim (England) Section 8</t>
  </si>
  <si>
    <t>The digital claim submission form allows for the entry of multiple defendants' details.
The system is capable of storing multiple, potentially divergent, responses from 2 or more defendants</t>
  </si>
  <si>
    <t>DPS-02.02.18</t>
  </si>
  <si>
    <t>View responses</t>
  </si>
  <si>
    <t>All parties have the ability see the responses or counterclaims to any party on the claim</t>
  </si>
  <si>
    <t>responses and / or counterclaims have seen submitted against the case</t>
  </si>
  <si>
    <t>The ability to see the status of responses /defence from each party on a case</t>
  </si>
  <si>
    <t>The ability to see the detail of all defence / response from each party on the claim. All defences are immediately available once they have been submitted</t>
  </si>
  <si>
    <t>Should this not be part of Dashboard WP</t>
  </si>
  <si>
    <t>C1 - Dashboard</t>
  </si>
  <si>
    <t>DPS-02.02.19</t>
  </si>
  <si>
    <t>Notice of discontinuance - of the whole claim for all parties on a case - however if there is a counter claim on the case then the CC should persist</t>
  </si>
  <si>
    <t>DPS-02.03.01</t>
  </si>
  <si>
    <t>DPS-02.03</t>
  </si>
  <si>
    <t>DPS-02.03 - Submit counterclaim</t>
  </si>
  <si>
    <t>Submit digital counterclaim</t>
  </si>
  <si>
    <t>Submit counterclaim digitally</t>
  </si>
  <si>
    <t>Provides a digital form for defendants and legal representatives to submit their counterclaims as part of their digital online.</t>
  </si>
  <si>
    <t>Of the main claim
Defendant LiP
Defendant Org
Legal rep - defendant
Litigation Friend</t>
  </si>
  <si>
    <t>I want to submit a counterclaim to a possession claim</t>
  </si>
  <si>
    <t>I want to complete and submit a counterclaim</t>
  </si>
  <si>
    <t>The system offers a comprehensive online form for counterclaim</t>
  </si>
  <si>
    <t>Reasonable Adjustments</t>
  </si>
  <si>
    <t xml:space="preserve">Counter Claim for Digital should be moved to WP5 (moved from C4) </t>
  </si>
  <si>
    <t>DPS-02.03.02</t>
  </si>
  <si>
    <t>Select parties from main claim</t>
  </si>
  <si>
    <t>Gives the defendant the ability to select a party from the main possession claim that they want raise a counterclaim against</t>
  </si>
  <si>
    <t>I am submitting a counterclaim digitally</t>
  </si>
  <si>
    <t>To select parties from the main claim I want to raise a counterclaim against</t>
  </si>
  <si>
    <t>The parties the counterclaim should be raised against added to the counterclaim</t>
  </si>
  <si>
    <t>DPS-02.03.03</t>
  </si>
  <si>
    <t>Submit a part20 claim</t>
  </si>
  <si>
    <t>Provides a digital form for defendants and legal representatives to submit their counterclaims against a party who is not on the claim</t>
  </si>
  <si>
    <t>SMALL</t>
  </si>
  <si>
    <t>I want to submit a counterclaim against someone who is not part of the original / main possession claim</t>
  </si>
  <si>
    <t>I want to complete and submit a counterclaim for somebody who is not part of the main claim</t>
  </si>
  <si>
    <t>The system offers a digital method for counterclaim against another party who is not part of the main claim</t>
  </si>
  <si>
    <t>add parties to a claim</t>
  </si>
  <si>
    <t>DPS-02.03.04</t>
  </si>
  <si>
    <t>Provides the user the ability to complete their counterclaim efficiently, without the need to abandon their progress if they need more time or additional information.</t>
  </si>
  <si>
    <t>Free</t>
  </si>
  <si>
    <t>I am part way through from completing counterclaim</t>
  </si>
  <si>
    <t>When completing a digital counterclaim I want to save it in its current state so that I can return to it later</t>
  </si>
  <si>
    <t>The system provides a feature that allows you to save your application in its current state at any point during the process
Users can easily resume their claim from where they left off by logging back into the system, without losing any previously entered information.</t>
  </si>
  <si>
    <t>DPS-02.03.05</t>
  </si>
  <si>
    <t>C1 or C5</t>
  </si>
  <si>
    <t>Delete draft counterclaim</t>
  </si>
  <si>
    <t>Provides the user the ability to delete a previously saved counterclaim if they no longer need it</t>
  </si>
  <si>
    <t>I have saved a draft counterclaim that i no longer wish to submit</t>
  </si>
  <si>
    <t>When completing a digital counterclaim I have the ability to delete a draft claim if I decide not to proceed with it</t>
  </si>
  <si>
    <t>Users have the ability to delete a draft claim they have saved but not yet issued to HMCTS</t>
  </si>
  <si>
    <t>Should this be part of Dashboard C1 or C5? TBD</t>
  </si>
  <si>
    <t>DPS-02.03.06</t>
  </si>
  <si>
    <t>Submit a General Application digitally with counterclaim</t>
  </si>
  <si>
    <t>Provides the capability for a user to submit a general application at the same time as they submit their defence / response</t>
  </si>
  <si>
    <t>I want to submit a general application while completing a counterclaim so that I do not have to submit it separately or after submitting my claim
Quesiton - are gen apps allowed when submitted counterclaim?</t>
  </si>
  <si>
    <t>Defendants can submit a general application as part of the digital journey for submitting a response counterclaim
User has the ability to upload evidence</t>
  </si>
  <si>
    <t>DPS-02.03.07</t>
  </si>
  <si>
    <t>?</t>
  </si>
  <si>
    <t>Ensure that users are alerted to any issues with their entries in real-time, helping them provide accurate and complete information for their digital response</t>
  </si>
  <si>
    <t>I am completing my defence digitally</t>
  </si>
  <si>
    <t>When entering information on the digital counterclaim I want the system to alert me if I have not entered or have incorrectly entered any required information</t>
  </si>
  <si>
    <t>The system provides real-time alerts if any required information is missing or incorrectly entered as you fill out the digital claim form, general application, and additional forms.
The system validates the property postcode using the Postcode Database
The system displays clear and specific error messages indicating which fields need correction or completion, helping you understand what needs to be fixed.
The system ensures that all mandatory fields</t>
  </si>
  <si>
    <t>DPS-02.03.08</t>
  </si>
  <si>
    <t>Check and submit counterclaim</t>
  </si>
  <si>
    <t>I want to review all the information I have completed, amend any incorrect information, reconfirm the statement of truth if I have made amendments, and submit the application to HMCTS, so that I can ensure my application is accurate and complete before submission.</t>
  </si>
  <si>
    <t>The system provides a comprehensive review screen where users can see all the information entered
users can amend any incorrect information
if the user makes any amendments, the system prompts the user to reconfirm the statement of truth,
the system provides a confirmation message or email, detailing the submission</t>
  </si>
  <si>
    <t>Pay fee</t>
  </si>
  <si>
    <t>DPS-02.03.09</t>
  </si>
  <si>
    <t>Link counterclaims to main claim</t>
  </si>
  <si>
    <t>Ensures that all counterclaims are associated and linked to the main possession claim</t>
  </si>
  <si>
    <t>MEDIUM/LARGE</t>
  </si>
  <si>
    <t>Counterclaims are submitted</t>
  </si>
  <si>
    <t>I want the counterclaim to be linked to the main possession claim so that all responses and counterclaims claims can be reviewed and considered together with the main possession claim</t>
  </si>
  <si>
    <t>Counterclaims can only be accessed from the main claim record
Counterclaim submitted alongside defence response</t>
  </si>
  <si>
    <t>DPS-02.03.10</t>
  </si>
  <si>
    <t>Submit paper counterclaim - Citizen</t>
  </si>
  <si>
    <t>Complete paper Counterclaim</t>
  </si>
  <si>
    <t>Supports the submission of paper counterclaim through bulk scanning, ensuring accessibility for all users.</t>
  </si>
  <si>
    <t>i want to submit a counterclaim via paper</t>
  </si>
  <si>
    <t>I want to submit a counterclaim via paper forms</t>
  </si>
  <si>
    <t>No UCD?</t>
  </si>
  <si>
    <t>DPS-02.03.11</t>
  </si>
  <si>
    <t>Submit General Application via paper with counterclaim</t>
  </si>
  <si>
    <t>Provides the capability for a user to submit a general application at the same time as they submit their response</t>
  </si>
  <si>
    <t>DPS-02.03.12</t>
  </si>
  <si>
    <t>Scan paper counter claim</t>
  </si>
  <si>
    <t>linked to bulk scan integration</t>
  </si>
  <si>
    <t>Facilitates the scanning and digital case creation of paper-submitted responses</t>
  </si>
  <si>
    <t>A defence has been filed in the post</t>
  </si>
  <si>
    <t>I want all paper claim forms and associated evidence to be scanned, so that a digital case can be created and processed within HMCTS</t>
  </si>
  <si>
    <t>Bulk scan</t>
  </si>
  <si>
    <t>DPS-02.03.13</t>
  </si>
  <si>
    <t>Manual caseworker counterclaim creation</t>
  </si>
  <si>
    <t>Allows Court staff to create a counterclaim record on the system from a scanned image</t>
  </si>
  <si>
    <t>A scanned image of a counterclaim form is requires a case to be created</t>
  </si>
  <si>
    <t>the ability to create a counterclaim record using the information from the scanned image</t>
  </si>
  <si>
    <t>Counterclaim updated and all additional documents saved to case record
Audit that response added by caseworker
Fee payment process triggered
Form exception process triggered to collect missing information</t>
  </si>
  <si>
    <t>C5?</t>
  </si>
  <si>
    <t>DPS-02.03.14</t>
  </si>
  <si>
    <t>Submit paper counterclaim in Welsh</t>
  </si>
  <si>
    <t>Counterclaim forms are available in Welsh.
Claimants can request and receive the Welsh version of the forms.
Claimants can fill out the counterclaim form entirely in Welsh.
The form supports Welsh characters and text input.</t>
  </si>
  <si>
    <t>DPS-02.04.01</t>
  </si>
  <si>
    <t>DPS-02.04</t>
  </si>
  <si>
    <t>DPS 02.04 - General Applications</t>
  </si>
  <si>
    <t>ubmit general application - Citizen, Submit general application - Professional</t>
  </si>
  <si>
    <t>Make an Ex Parte Application</t>
  </si>
  <si>
    <t>Provide users with the ability to submit ex parte applications that are only visible to the judge and court staff, and appropriately controlled access to subsequent acitivity and infomation</t>
  </si>
  <si>
    <t>Claimant or Defendant
Any other party on the case
Legal Representative of Claimant or Defendant
Litigation friend of Claimant or Defendant</t>
  </si>
  <si>
    <t>I am submitting a possession claim, defence, or counterclaim
or
at any point during case proceedings</t>
  </si>
  <si>
    <t>The ability to submit an ex parte application, which allows me to present my case to the court without notifying the other parties, typically in urgent or sensitive situations where immediate action is required.</t>
  </si>
  <si>
    <t>General application created and is only visible and accessible by court staff, judge and the person who submitted the application</t>
  </si>
  <si>
    <t>DPS-02.04.02</t>
  </si>
  <si>
    <t>Submit General Applications with Structured Data</t>
  </si>
  <si>
    <t>The ability for users to submit their general application to specific legal actions like possession claims, defences, or counterclaims.
Allow users to input and submit applications using predefined formats or templates</t>
  </si>
  <si>
    <t>I am submitting a possession claim, defence, or counterclaim
or
at any point during case proceedings
I am starting a general application</t>
  </si>
  <si>
    <t>The ability to submit general applications using predefined formats or templates, ensuring that all necessary information is provided in a consistent and organised manner, which helps streamline the review process.</t>
  </si>
  <si>
    <t>General application is submitted and tracked against the main claim record
Fee payment process triggered to collect payment
User has completed a structured application with all necessary / mandatory data provided
Digital copy of the completed form is saved to claim record</t>
  </si>
  <si>
    <t>Fay fee digitally
Pay fee- non digital</t>
  </si>
  <si>
    <t>DPS-02.04.03</t>
  </si>
  <si>
    <t>Submit General Applications with Unstructured Data</t>
  </si>
  <si>
    <t>The ability for users to submit their general application to specific legal actions like possession claims, defences, or counterclaims.
Provides users flexibility to submit applications with free-form text or documents where a structured form is not sufficient for the request I am making</t>
  </si>
  <si>
    <t>I am submitting a possession claim, defence, or counterclaim
or
at any point during case proceedings
I am starting a general application</t>
  </si>
  <si>
    <t>The flexibility to submit general applications with free-form text or documents, allowing me to information that may not fit in the structured format or application types</t>
  </si>
  <si>
    <t>DPS-02.04.04</t>
  </si>
  <si>
    <t>Mark Applications as Urgent</t>
  </si>
  <si>
    <t>Allow the system or users to identify 'urgent' applications according to busines rules or on a case by case basis and expedite for review</t>
  </si>
  <si>
    <t>Court Staff
System
Judge</t>
  </si>
  <si>
    <t>Certain application type has been submitted or court staff or judge wishes to flag the application as urgent</t>
  </si>
  <si>
    <t>The ability to mark certain applications as 'urgent' so that they can be prioritised and reviewed quickly by the judge, ensuring that the applications can be reviewed promptly</t>
  </si>
  <si>
    <t>Urgent applications are flagged and prioritised for quick review by the judge.
Urgent tasks and events generated to ensure the timely review of the application</t>
  </si>
  <si>
    <t>DPS-02.04.05</t>
  </si>
  <si>
    <t>Submit Application to Suspend an Eviction Digitally</t>
  </si>
  <si>
    <t>Ability to file applications specifically aimed at suspending eviction proceedings, often in emergency situations.</t>
  </si>
  <si>
    <t>Defendant LiP
Legal Representative of Defendant
Litigation friend of Defendant</t>
  </si>
  <si>
    <t>I have received a notice of eviction and I want to submit a request to the eviction from taking place</t>
  </si>
  <si>
    <t>The ability to submit an application specifically aimed at suspending an eviction, providing me with a legal avenue to stop eviction proceedings</t>
  </si>
  <si>
    <t>Users can submit applications specifically to request the suspension of an eviction.
Fee payment process triggered to collect payment</t>
  </si>
  <si>
    <t>Chat with Flora about lines 83, 282, 283, 324 and their validity</t>
  </si>
  <si>
    <t>DPS-02.04.06</t>
  </si>
  <si>
    <t>Submit Urgent Application on the Day of Hearing/Eviction</t>
  </si>
  <si>
    <t>Ability to file last-minute applications that can be considered during the hearing, addressing any immediate concerns or changes.</t>
  </si>
  <si>
    <t>I would want to make a request or provide information on the day of the hearing that is relevant to the case</t>
  </si>
  <si>
    <t>The ability to submit an urgent application on the day of a hearing, allowing me to address any immediate concerns or changes that arise just before or during the hearing.</t>
  </si>
  <si>
    <t>Users can submit urgent applications on the same day as the hearing, ensuring timely consideration.
Fee payment process triggered to collect payment</t>
  </si>
  <si>
    <t>This relates to business process - is not a tech solution</t>
  </si>
  <si>
    <t>DPS-02.04.07</t>
  </si>
  <si>
    <t>Submit Application to Appeal Judicial Decision</t>
  </si>
  <si>
    <t>Enable users to submit applications to appeal judicial decisions or outcomes at any point in the case life cycle</t>
  </si>
  <si>
    <t>I would like to challenge a decision that has been made in a claim I am involved in</t>
  </si>
  <si>
    <t>the ability to submit an application to appeal a judicial decision made during a hearing, general application, or counterclaim, so that I can seek a review and potential reversal of the decision</t>
  </si>
  <si>
    <t>Users can submit appeals against judicial decisions or hearing outcomes.
Users can only submit an appeal once a decision has been made
Fee payment process triggered to collect payment</t>
  </si>
  <si>
    <t>DPS-02.04.08</t>
  </si>
  <si>
    <t>Submit Application to act as a Litigation Friend</t>
  </si>
  <si>
    <t>Allow users to submit applications to act as a parties litigation friend</t>
  </si>
  <si>
    <t>Litigation friend of Claimant or Defendant
(define which users as part of design activity)</t>
  </si>
  <si>
    <t>Claimant or defendant lacks capacity to represent themselves on the case</t>
  </si>
  <si>
    <t>the ability to submit an application for a litigation friend, so they have the necessary support in legal proceedings. This ensures that they have fair representation and assistance throughout the legal process.</t>
  </si>
  <si>
    <t>Litigation friend application received and ready for triage</t>
  </si>
  <si>
    <t>Litigation friend</t>
  </si>
  <si>
    <t>DPS-02.04.09</t>
  </si>
  <si>
    <t>Submit Multiple Applications by Single Party</t>
  </si>
  <si>
    <t>Ability for a party to submit multiple applications simultaneously, streamlining the process and ensuring all relevant issues are addressed together.</t>
  </si>
  <si>
    <t>I need to make more than one request / submit further information throughout the case lifecycle</t>
  </si>
  <si>
    <t>The ability for a single party to submit multiple applications simultaneously, streamlining the process and ensuring that all relevant issues are addressed together, reducing the need for multiple separate submissions.</t>
  </si>
  <si>
    <t>System allows multiple applications to be submitted and tracks these separately
Q - could we flag when this happens to possibly hear them together?</t>
  </si>
  <si>
    <t>DPS-02.04.10</t>
  </si>
  <si>
    <t>Submit general application - Citizen, Submit general application - Professional</t>
  </si>
  <si>
    <t>Allow multi party general applications</t>
  </si>
  <si>
    <t>Allows all parties involved in a case to submit their general applications efficiently and ensures that these submissions are properly tracked and reviewed.</t>
  </si>
  <si>
    <t>There are multiple parties on a case</t>
  </si>
  <si>
    <t>the ability for multiple parties involved in a case to submit general applications, so that all relevant parties can provide their input, requests, or responses to the claim and for them to organised alongside the main claim</t>
  </si>
  <si>
    <t>DPS-02.04.11</t>
  </si>
  <si>
    <t>Submit general application in Welsh</t>
  </si>
  <si>
    <t>Ability to Submit a General Application and Receive Notifications and Correspondence in Welsh</t>
  </si>
  <si>
    <t>the ability to submit a general application and receive notifications and correspondence in Welsh, so that I can interact with the legal system in my preferred language.</t>
  </si>
  <si>
    <t>Reasonable adjustmemtn</t>
  </si>
  <si>
    <t>DPS-02.04.12</t>
  </si>
  <si>
    <t>C9</t>
  </si>
  <si>
    <t>Non Party makes a general application</t>
  </si>
  <si>
    <t>The ability for a non / third party to submit a general application</t>
  </si>
  <si>
    <t>Large/XL</t>
  </si>
  <si>
    <t>Non' / Third Party</t>
  </si>
  <si>
    <t>I would like to make a request or submit information in relation to a claim</t>
  </si>
  <si>
    <t>The ability to submit a general application digitally so that i can provide additional information or submit a request to the court or judge to consider relating to my involvement in the case</t>
  </si>
  <si>
    <t>General application is submitted and tracked against the main claim record
Fee payment process triggered to collect payment</t>
  </si>
  <si>
    <t>DPS-02.04.13</t>
  </si>
  <si>
    <t>Submit paper general application</t>
  </si>
  <si>
    <t>Submit General Application via Paper Form</t>
  </si>
  <si>
    <t>Provide users with the ability to submit general applications using paper forms.</t>
  </si>
  <si>
    <t>Claimant or Defendant
Any other party on the case
Legal Representative of Claimant or Defendant
Litigation friend of Claimant or Defendant
Any other 3rd party</t>
  </si>
  <si>
    <t>The ability to submit a general application via paper so that i can provide additional information or submit a request to the court or judge to consider relating to my involvement in the case</t>
  </si>
  <si>
    <t>Users can submit general applications through paper forms, accommodating those who prefer or require non-digital submission methods.</t>
  </si>
  <si>
    <r>
      <t>Pay fee- non digital</t>
    </r>
    <r>
      <rPr>
        <sz val="10"/>
        <color theme="1"/>
        <rFont val="Arial"/>
        <family val="2"/>
      </rPr>
      <t xml:space="preserve">
Bulk scan</t>
    </r>
  </si>
  <si>
    <t>DPS-02.04.14</t>
  </si>
  <si>
    <t>Manual caseworker general application creation</t>
  </si>
  <si>
    <t>Allows Court staff to create a general application on the system from a scanned image</t>
  </si>
  <si>
    <t>A scanned image of a general application form is requires a case to be created</t>
  </si>
  <si>
    <t>the ability to add general application record using the information from the scanned image</t>
  </si>
  <si>
    <t>General application created and all additional documents saved to case record
Audit that response added by caseworker
Fee payment process triggered
Form exception process triggered to collect missing information</t>
  </si>
  <si>
    <t>DPS-02.04.15</t>
  </si>
  <si>
    <t>Manage General Application</t>
  </si>
  <si>
    <t>Manually Triage/Gatekeep Applications</t>
  </si>
  <si>
    <t>Allow court staff to triage and gatekeep applications before referral to judge</t>
  </si>
  <si>
    <t>Court staff member</t>
  </si>
  <si>
    <t>I have a system task to review a general application following successful payment of the fee</t>
  </si>
  <si>
    <t>the ability to review and prioritise incoming applications, ensuring that they are complete and meet the necessary criteria before being forwarded for judicial review.</t>
  </si>
  <si>
    <t>Applications rejected returned to user due to missing information or invalid request
Applications are referred to the judge after triage</t>
  </si>
  <si>
    <t>maybe move to triage management when done</t>
  </si>
  <si>
    <t>DPS-02.04.16</t>
  </si>
  <si>
    <t>Automatically Refer Certain Applications for Judicial Consideration</t>
  </si>
  <si>
    <t>Automatically refer specific applications for judicial consideration, bypassing the triage process.</t>
  </si>
  <si>
    <t>certain applications types that have been flagged for automatic referral to judge such as urgent or high-priority cases</t>
  </si>
  <si>
    <t>the ability to refer cases directly to a judge for approval, bypassing the triage process.</t>
  </si>
  <si>
    <t>Certain applications are directly referred to the judge for approval without triage.</t>
  </si>
  <si>
    <t>DPS-02.04.17</t>
  </si>
  <si>
    <t>C8</t>
  </si>
  <si>
    <t>Judge reviews General Application / outcome</t>
  </si>
  <si>
    <t>Enable judges to review and make decisions on general applications.</t>
  </si>
  <si>
    <t>I am reviewing a general application</t>
  </si>
  <si>
    <t>I need the ability to review and record a decision or provide instructions on a general application</t>
  </si>
  <si>
    <t>Judge approves / rejects General Application
Judge requests further information is required before decision can be made
Judge instructs a hearing is required
Task raised for court staff to manage and co-ordinate the outcome of judge's review</t>
  </si>
  <si>
    <t>Schedule hearing
Conduct hearing TBC</t>
  </si>
  <si>
    <t>Moved from C5 to C8 as per Design Checkpoint call (31/10/25)</t>
  </si>
  <si>
    <t>Shared with service and UR tested</t>
  </si>
  <si>
    <t>DPS-02.04.18</t>
  </si>
  <si>
    <t>Top-Up Fee for General application hearing</t>
  </si>
  <si>
    <t>Checks if a top-up payment is needed for hearing</t>
  </si>
  <si>
    <t>System / Court staff</t>
  </si>
  <si>
    <t>the fee paid for a general application did not cover cost for a hearing</t>
  </si>
  <si>
    <t>the ability to detect when a top-up fee is required for a hearing</t>
  </si>
  <si>
    <t>Top-up fees generated
Fee payment service requests are created
Parties are notified to make payments.</t>
  </si>
  <si>
    <t>DPS-02.04.19</t>
  </si>
  <si>
    <t>Visibility of General Applications</t>
  </si>
  <si>
    <t>Ensure general applications are visible to the appropriate parties according to business rules once submitted to HMCTS and the fee is paid.</t>
  </si>
  <si>
    <t>general application has been submitted and fee has been paid
AND
Is not an ex parte application</t>
  </si>
  <si>
    <t>the ability for all general applications to be visible to all appropriate parties involved in a claim, except for ex parte applications, which should remain confidential.</t>
  </si>
  <si>
    <t>General applications are accessible to all relevant parties, maintaining transparency.
General applications become visible after submission and fee payment, ensuring proper processing.</t>
  </si>
  <si>
    <t>DPS-02.04.20</t>
  </si>
  <si>
    <t>Allow users to withdraw / issue notice of discontinuance</t>
  </si>
  <si>
    <t>Provides user the ability to withdraw a general application that I have submitted</t>
  </si>
  <si>
    <t>Party that submitted the general application</t>
  </si>
  <si>
    <t>I no longer want the application to be considered in the claim proceedings</t>
  </si>
  <si>
    <t>ability to withdraw a general application that I have submitted,</t>
  </si>
  <si>
    <t>Application is withdrawn status updated
Q- should the judge stil see these- do we just mark it as withdrawn?. Should other parties still see these if withdrawn?</t>
  </si>
  <si>
    <t>DPS-03.01.01</t>
  </si>
  <si>
    <t>DPS-03.01</t>
  </si>
  <si>
    <t>DPS 03.01 Claim management</t>
  </si>
  <si>
    <t>Claim Management</t>
  </si>
  <si>
    <t xml:space="preserve">C8  </t>
  </si>
  <si>
    <t>Gate keeping / Triage mgmt</t>
  </si>
  <si>
    <t>ensures that applications, requests, further information requiring judicial input are efficiently flagged and reviewed by the appropriate caseworker</t>
  </si>
  <si>
    <t>a General Application has been received
or
unstructured information has been received
or
a System event that requires review or gate keeping has been generated</t>
  </si>
  <si>
    <t>the system to generate a task so that caseworker can review and assess whether it requires judicial input based on the information received or type of application</t>
  </si>
  <si>
    <t>Gate keeping / triage task created and allocated to court staff user / task list to review</t>
  </si>
  <si>
    <t>DPS-03.01.02</t>
  </si>
  <si>
    <t>Refer cases to judge (box work)</t>
  </si>
  <si>
    <t>Ensures that judges are promptly informed of cases requiring their attention and can provide timely input and directions</t>
  </si>
  <si>
    <t>I have concluded that a task / event requires judicial input</t>
  </si>
  <si>
    <t>to generate a task so that judge can review and provide input and directions on the application, new information received or system event</t>
  </si>
  <si>
    <t>Caseworker refers case to judge with system task to review
Task flagged as with high priority if urgent / time sensitive
Judge can see the task in their task list</t>
  </si>
  <si>
    <t>UR in progress 7/3/2026</t>
  </si>
  <si>
    <t>DPS-03.01.03</t>
  </si>
  <si>
    <t>Judge provides reviews gate keeping referral</t>
  </si>
  <si>
    <t>Ability for judge to provide instructions on a gate keeping task referred by court staff ensures that judges receive clear, actionable directions for reviewing and making decisions on specific cases or issues</t>
  </si>
  <si>
    <t>a judge has provided instructions on a gate keeping / triage referral</t>
  </si>
  <si>
    <t>to provide instructions on a gate keeping / task referred to me by court staff</t>
  </si>
  <si>
    <t>Judge provides instructions to caseworker to carry out on the claim, referral, application or information received
task created for caseworker to complete steps / actions as per judges instruction</t>
  </si>
  <si>
    <t>Need to review the Civil design (send and reply messages) to see if applicable to Possession</t>
  </si>
  <si>
    <t>DPS-03.01.04</t>
  </si>
  <si>
    <t>Resolve judicial gate keeping instructions</t>
  </si>
  <si>
    <t>case workers can view the judge's instructions and close the task once the required actions are completed and ensures that caseworkers can efficiently follow judicial directions and mark tasks as completed after fulfilling the necessary steps.</t>
  </si>
  <si>
    <t>I judge has issue instructions / directions from a triage / gate keeping referral</t>
  </si>
  <si>
    <t>the ability see the judges instructions and close the task once I have completed the actions required</t>
  </si>
  <si>
    <t>case worker completes task
Gate keeping process concluded</t>
  </si>
  <si>
    <t>DPS-03.01.05</t>
  </si>
  <si>
    <t>Update claim details</t>
  </si>
  <si>
    <t>The ability to update the particulars of a claim as directed by the judge ensures that caseworkers can accurately amend claim details according to judicial instructions, maintaining the integrity and accuracy of case records.</t>
  </si>
  <si>
    <t>A claim has been submitted (and not in draft state)
and
a judge has provided direction that claim details can be updated upon reviewing general application</t>
  </si>
  <si>
    <t>the ability to update particulars of a claim as directed by the judge</t>
  </si>
  <si>
    <t>claim details updated
parties notified changes made to claim details
audit record of details changed from and to
activity recorded in case history and visible by all parties</t>
  </si>
  <si>
    <t>DPS-03.01.06</t>
  </si>
  <si>
    <t>Possible Dupe</t>
  </si>
  <si>
    <t>Link cases</t>
  </si>
  <si>
    <t>TBC - need to flesh out scenarios cases could be linked</t>
  </si>
  <si>
    <t>DPS-03.01.07</t>
  </si>
  <si>
    <t>Submit further information - Digital</t>
  </si>
  <si>
    <t>The ability to flag further information received digitally so caseworkers can review and assess whether judicial input is required</t>
  </si>
  <si>
    <t>Claimant or Defendant LiP
or
Claimant or Defendant professional org
or
Claimant or Defendant Legal rep</t>
  </si>
  <si>
    <t>judge has requested further evidence or additional evidence
or
Party has found more evidence that should be (not sure if this would generate a referrral)</t>
  </si>
  <si>
    <t>the system to generate a task so that caseworker can review and assess whether it requires judicial input based on the information received</t>
  </si>
  <si>
    <t>Gate keeping / triage task created for court staff to review</t>
  </si>
  <si>
    <t>DPS-03.01.08</t>
  </si>
  <si>
    <t>Submit further information - Paper</t>
  </si>
  <si>
    <t>The ability to flag further information received via paper so caseworkers can review and assess whether judicial input is required</t>
  </si>
  <si>
    <t>Claimant or Defendant LiP</t>
  </si>
  <si>
    <t>Further information received by paper and scanned and updated to the claim</t>
  </si>
  <si>
    <t>DPS-03.01.09</t>
  </si>
  <si>
    <t>Review breathing space request</t>
  </si>
  <si>
    <t>Case referral for a judge to review and provide input on how a case should be handled based on the nature of a breathing space application or request ensures that judges can make informed decisions on whether to add or remove breathing space protections, tailored to the specific type of application.</t>
  </si>
  <si>
    <t>received notification that a party is under breathing space
Or a party has requested breathing space flag can be removed</t>
  </si>
  <si>
    <t>to generate a task so that judge can review and provide input on how case should be handled based on nature of breathing space application / request (based on type of breathing space and whether to add / remove)</t>
  </si>
  <si>
    <t>Gate keeping / triage task created for court staff to review
Judge may provide instructions to pause proceedings and time the pause should be applied for
Caseworker applies / removes breathing space 'flag' indicator on against party</t>
  </si>
  <si>
    <t>Manage breathing space 'flags'</t>
  </si>
  <si>
    <t>DPS-03.01.10</t>
  </si>
  <si>
    <t>Case level case flags</t>
  </si>
  <si>
    <t>The ability to raise flags against a case and indicating some meaningful aspect pertaining to the whole case, such as the fact that the case is complex or contains allegations of domestic abuse;</t>
  </si>
  <si>
    <t>Medium/Large (as a grouping 03.01.10 - 03.01.11)</t>
  </si>
  <si>
    <t>Court staff
or
Judge</t>
  </si>
  <si>
    <t>a case is complex, highly sensitive</t>
  </si>
  <si>
    <t>the ability to select a case flag so that the system users can handle progress the case differently
(are there any auto flag needs here?)</t>
  </si>
  <si>
    <t>User can:select a flag from a list of available flags
And select a flag sub-type if available
And set the flag against the case
And the type of flag set is saved to the case as case data</t>
  </si>
  <si>
    <t>DPS-03.01.11</t>
  </si>
  <si>
    <t>View case flags</t>
  </si>
  <si>
    <t>The ability to view case level flags on a case</t>
  </si>
  <si>
    <t>I am accessing / performing actions on a case</t>
  </si>
  <si>
    <t>Be able to see the flags that exist on a case</t>
  </si>
  <si>
    <t>The following information is visible:
Case level flags
Party level flags
Flag comments
Date flag created
Date flag last modified
Status of flag (Active/Inactive)</t>
  </si>
  <si>
    <t>Party Case flags</t>
  </si>
  <si>
    <t>DPS-03.01.12</t>
  </si>
  <si>
    <t>C7</t>
  </si>
  <si>
    <t>Judicial case notes</t>
  </si>
  <si>
    <t>Allows judges to create a set of notes before and during the hearing ensures that caseworkers and judges can efficiently refer to these notes during the hearing, in post-hearing discussions, and when making decisions</t>
  </si>
  <si>
    <t>Reviewing a case in preparation for a hearing</t>
  </si>
  <si>
    <t>the ability to create a set of notes before and during the hearing so that I can refer to them during the hearing and and I can refer to them in post hearing discussions and when making a decision</t>
  </si>
  <si>
    <t>Case notes recorded with data and time created added
Case notes include annotation on documents / evidence i n the case file
Case notes only visible to authorised users</t>
  </si>
  <si>
    <t>Reviewed by Service 28/2/2026 Needs judicial review</t>
  </si>
  <si>
    <t>DPS-03.01.13</t>
  </si>
  <si>
    <t>Transfer case to different court</t>
  </si>
  <si>
    <t>To transfer a case to a different court ensures that cases are reassigned to the appropriate court</t>
  </si>
  <si>
    <t>a claim has been allocated to the wrong court or hearing venue</t>
  </si>
  <si>
    <t>the ability to transfer a case to a different court</t>
  </si>
  <si>
    <t>Case is transferred to correct court
System task generated alerting them case transferred so they can review and triage case (not sure if task is the correct mechanism but need to notify them somehow)</t>
  </si>
  <si>
    <t>Reviewed with Service Team &amp; BA's</t>
  </si>
  <si>
    <t>DPS-03.01.14</t>
  </si>
  <si>
    <t>Transfer case to high court (tracked claims)</t>
  </si>
  <si>
    <t>To transfer a case to the High Court ensures that cases requiring higher judicial authority</t>
  </si>
  <si>
    <t>Initial hearing decision or case review concludes claim needs to be transferred to high court</t>
  </si>
  <si>
    <t>the ability to transfer a case to a the high court</t>
  </si>
  <si>
    <t>TBC how we do this</t>
  </si>
  <si>
    <t>DPS-03.02.01</t>
  </si>
  <si>
    <t>DPS-03.02</t>
  </si>
  <si>
    <t>DPS 03.02 View claim details / track progress</t>
  </si>
  <si>
    <t>View Claim / Track Progress</t>
  </si>
  <si>
    <t>C1</t>
  </si>
  <si>
    <t>Citizen UI - Case Landing page</t>
  </si>
  <si>
    <t>Provides a dashboard for a litigant in person, offering a comprehensive view of their possession case.</t>
  </si>
  <si>
    <t>Claimant or Defendant LiP
Claimant or Defendant litigation friend</t>
  </si>
  <si>
    <t>I want to manage and monitor a claims progress</t>
  </si>
  <si>
    <t>to view detailed information on a case, so that I can review all relevant documents and updates and perform any actions or updates that are required of me</t>
  </si>
  <si>
    <t>user is alerted of any key actions required of them
user can see notifications of key events and activities that have taken place on the case
user can see a task list in a fixed structure but with variable detailed content, including status fields and hyperlinks.
Each user will see a different dashboard based on their role and their previous case activity.
Dashboards is available in both English and Welsh.</t>
  </si>
  <si>
    <t>Initial UCD done and handed over. More will be needed - but is the expectation that this work will be part of other WPs?</t>
  </si>
  <si>
    <t>31/07/2025</t>
  </si>
  <si>
    <t>DPS-03.02.02</t>
  </si>
  <si>
    <t>Citizen UI - Many claims landing page</t>
  </si>
  <si>
    <t>Provides citizens the ability to manage many claim with a single user acocunt</t>
  </si>
  <si>
    <t>I have more than one possession claim in progress</t>
  </si>
  <si>
    <t>to view all my possession claims that are currently in progress, so that I can keep track of their status and manage them effectively.</t>
  </si>
  <si>
    <t>user can see case list with fixed structured fields like case number case status and property details
Hyperlinks to select a case that will take them to the case landing page for the cases selected</t>
  </si>
  <si>
    <t>DPS-03.02.03</t>
  </si>
  <si>
    <t>Citizen UI - Manage my claim digitally</t>
  </si>
  <si>
    <t>Provides the ability for citizens to mange their claim digitally by providing the ability to submit requests, submit further information and other actions that will manage my case effectively with the court</t>
  </si>
  <si>
    <t>Size as part of each sub feature</t>
  </si>
  <si>
    <t>I am viewing my case landing page digitally</t>
  </si>
  <si>
    <t>the ability to manage my claim digitally</t>
  </si>
  <si>
    <t>User has the ability toSubmit further evidence
Submit a general application
Submit manage reasonable adjustments
Submit a query about my case
Manage my contact information</t>
  </si>
  <si>
    <t>This may need to be broken into individual stories for each bit of functionality</t>
  </si>
  <si>
    <t>DPS-03.02.04</t>
  </si>
  <si>
    <t>Query Mgmt - Citizens</t>
  </si>
  <si>
    <t>The ability for citizens to raise a case specific query or request on a case I have in progress with HMCTS</t>
  </si>
  <si>
    <t xml:space="preserve">Large  </t>
  </si>
  <si>
    <t>I have query regarding my case with the court</t>
  </si>
  <si>
    <t>to submit queries to HMCTS or the court regarding my case(s), so that I can get clarifications and assistance on any issues or questions I have.</t>
  </si>
  <si>
    <t>User receives a response to their query and accesses this via their case record (via the dashboard)
User receives alert or notification response is available to view
User is able to reply to the response for further information and this response is linked to the original query</t>
  </si>
  <si>
    <t>DPS-03.02.05</t>
  </si>
  <si>
    <t>Query Mgmt - Professionals</t>
  </si>
  <si>
    <t>The ability for professionals to raise a case specific query or request on a case I have in progress with HMCTS</t>
  </si>
  <si>
    <t>Claimant or Defendant org
Claimant or Defendant Legal reps</t>
  </si>
  <si>
    <t>I have query regarding a case with the court</t>
  </si>
  <si>
    <t>to submit queries to HMCTS or the court regarding my / my clients case(s), so that I can get clarifications and assistance on any issues or questions I have.</t>
  </si>
  <si>
    <t>User receives a response to their query and accesses this via their case record
User receives alert or notification response is available to view
User is able to reply to the response for further information and this response is linked to the original query</t>
  </si>
  <si>
    <t>DPS-03.02.06</t>
  </si>
  <si>
    <t>Query mgmt Welsh?</t>
  </si>
  <si>
    <t>Size later when we have more info</t>
  </si>
  <si>
    <t>How do we handle query management for welsh speakers? Are these handled by welsh speakers? or need to go through WLU process?</t>
  </si>
  <si>
    <t>DPS-03.02.07</t>
  </si>
  <si>
    <t>Case at a glance</t>
  </si>
  <si>
    <t>Presentation of key case information in a single, easy to read navigable format so judges have the information they need to make quick and effective decisions in the hearing</t>
  </si>
  <si>
    <t>I am performing lots of hearings and need access to key information for an initial hearing</t>
  </si>
  <si>
    <t>to see key case information in a single, easy to read navigable format so that I can make quick assessment / decisions in a hearing</t>
  </si>
  <si>
    <t>Judge can see key case details particulars claims and evidence that they need to see
View may be different based on different grounds, claim type or application type</t>
  </si>
  <si>
    <t>Reviewed with service and OPRC 28/2/2026</t>
  </si>
  <si>
    <t>DPS-03.03.01</t>
  </si>
  <si>
    <t>DPS-03.03</t>
  </si>
  <si>
    <t>DPS 03.03 Manage Welsh Language</t>
  </si>
  <si>
    <t>Manage Welsh Language</t>
  </si>
  <si>
    <t>Translate claim documents - Welsh to English</t>
  </si>
  <si>
    <t>A claim, application or counterclaim has been flagged as completed in Welsh language</t>
  </si>
  <si>
    <t>the system to generate a system task for gate keeping / triage so that I can arrange for the claim or application to be translated in to English</t>
  </si>
  <si>
    <t>System task generated for triage gate keeping
Case progress paused
Request for translation process initiated with WLU (email?)</t>
  </si>
  <si>
    <t>Welsh</t>
  </si>
  <si>
    <t>Case flags</t>
  </si>
  <si>
    <t>Req needed for both main claim and counter claim</t>
  </si>
  <si>
    <t>DPS-03.03.02</t>
  </si>
  <si>
    <t>Update claim / application details with Welsh translations</t>
  </si>
  <si>
    <t>the WLU has provided English translations for claim or application</t>
  </si>
  <si>
    <t>the ability to update the case with English translations so that the case can be handled by English</t>
  </si>
  <si>
    <t>Case updated with English translations
Case details are now visible in both English and Welsh?
Case progress resumed (assumption no other translations are pending)</t>
  </si>
  <si>
    <t>DPS-03.03.03</t>
  </si>
  <si>
    <t>Translate court documents - English to Welsh</t>
  </si>
  <si>
    <t>a custom document, notification, notice, order. directions need to be sent
and
there is Welsh language flag for a party on the case</t>
  </si>
  <si>
    <t>the ability to generate the document requiring translation but it printed so that I can provide this to</t>
  </si>
  <si>
    <t>Case progress paused
Request for translation process initiated with WLU (email?)
Are there any rules that if its a certain type of document that is issued to all parties on a case at the same time, then documents can't be issued until welsh translation is complete</t>
  </si>
  <si>
    <t>DPS-03.03.04</t>
  </si>
  <si>
    <t>Amended Req</t>
  </si>
  <si>
    <t>Input Welsh translations into the digital case record</t>
  </si>
  <si>
    <t>Allows Welsh Language Unit staff to enter translated content directly into the relevant digital fields so that both the original language and the translation are stored in the case record.</t>
  </si>
  <si>
    <t>the WLU has returned a document translated from English to WelshThe Welsh Language Unit has translated case material (for example, a claim form or defence) and the translation needs to be reflected in the digital case record,</t>
  </si>
  <si>
    <t>…I want to be able to view the original content and input the translated text into the corresponding digital fields on the case, so that the case record holds a structured version of the translation rather than only a separate document.</t>
  </si>
  <si>
    <t>Welsh Language Unit staff can access the relevant case and open a translation‑entry journey.</t>
  </si>
  <si>
    <t>Req needed for both main claim and counter claim
This req has now changed (as per Checkpoint call to discuss missing items from the Product Catalogue dated 20/2/26) to include no longer just be 'Upload Welsh Translations' to 'Input Welsh Translations into the digital case record'</t>
  </si>
  <si>
    <t>Old: “Attach a translated PDF to the case and print it.”
New: “Enter the translated text into the system’s fields so the case has a proper bilingual digital record (and documents can then be generated from that).”</t>
  </si>
  <si>
    <t>DPS-03.03.05</t>
  </si>
  <si>
    <t>Welsh / bi-lingual templates</t>
  </si>
  <si>
    <t>a fixed standard letter or email notification needs to be sent during case proceedings
and
there is Welsh language flag for a party on the case</t>
  </si>
  <si>
    <t>to generate the letter / notification using bi/lingual version of letter template</t>
  </si>
  <si>
    <t>For each translatable field (e.g. free‑text answers), staff can input the translated text into a dedicated field linked to the original.</t>
  </si>
  <si>
    <t>Generate court documents and notifications</t>
  </si>
  <si>
    <t>Templates will need to be defined by individual WPs</t>
  </si>
  <si>
    <t>DPS-03.03.06</t>
  </si>
  <si>
    <t>Translate incoming correspondence
(assume this is needed - not sure this is how it would work in practice)</t>
  </si>
  <si>
    <t>a document or query has been received and scanned for a party / case what has a Welsh language flag</t>
  </si>
  <si>
    <t>the system to generate a system task for gate keeping / triage so that I can check if the document needs to translated in to English</t>
  </si>
  <si>
    <t>Structured data (e.g. tick boxes / selections) is reused from the original submission and does not need re‑entry.</t>
  </si>
  <si>
    <t>DPS-03.03.07</t>
  </si>
  <si>
    <t>Any free text information that a user can see as part of case progress to be translated in to Welsh? Thinking things like case notes?</t>
  </si>
  <si>
    <t>The case record clearly stores and presents both original and translated content for staff, and can generate letters / orders in the appropriate language using that data.</t>
  </si>
  <si>
    <t>Check with Flora if still required</t>
  </si>
  <si>
    <t>DPS-03.03.08</t>
  </si>
  <si>
    <t>View bi-lingual case details?</t>
  </si>
  <si>
    <t>Where printing is required, the system can generate a Welsh version of the document from the translated fields and send it to print.</t>
  </si>
  <si>
    <t>DPS-03.04.01</t>
  </si>
  <si>
    <t>DPS-03.04</t>
  </si>
  <si>
    <t>DPS 03.04 Low automation mode</t>
  </si>
  <si>
    <t>Low Automation Mode</t>
  </si>
  <si>
    <t>Invoke manual mode - automated</t>
  </si>
  <si>
    <t>Allows the system to automatically place a case into manual mode based on predefined criteria.</t>
  </si>
  <si>
    <t>I want to automatically invoke manual mode based on case logic, a specific action on a case so complex cases are handled appropriately without manual intervention.</t>
  </si>
  <si>
    <t>User can set the case in the ' manual / complex
the system automatically invokes manual mode</t>
  </si>
  <si>
    <t>DPS-03.04.02</t>
  </si>
  <si>
    <t>Invoke manual mode - user invoked</t>
  </si>
  <si>
    <t>Allows caseworkers or judges to manually place a case into manual mode when necessary.</t>
  </si>
  <si>
    <t>Caseworker, Judge</t>
  </si>
  <si>
    <t>I want to determine if a case is complex at any point in a case journey
so that I can decide whether to invoke manual mode.</t>
  </si>
  <si>
    <t>Caseworkers and judges have the option to manually trigger manual mode
The system records the reason for manual / complex mode activation.
The case status updates to reflect case is in manual mode</t>
  </si>
  <si>
    <t>1/1/2026 Done in C8</t>
  </si>
  <si>
    <t>DPS-03.04.03</t>
  </si>
  <si>
    <t>Reasons for Entering manual / complex mode</t>
  </si>
  <si>
    <t>This functionality ensures that reasons for placing a case into manual mode are documented and accessible.</t>
  </si>
  <si>
    <t>I want to document the reasons for entering manual mode,
so that there is a clear record of why a case was flagged as 'complex'</t>
  </si>
  <si>
    <t>The reasons are recorded and accessible for review and reporting</t>
  </si>
  <si>
    <t>DPS-03.04.04</t>
  </si>
  <si>
    <t>Manual Case Progression in manual / complex mode</t>
  </si>
  <si>
    <t>allows caseworkers to manually progress cases that are in manual mode.</t>
  </si>
  <si>
    <t>I want the ability to select the manually guide a case through it case journey with the ability to select which steps and actions need to performed next
so that I can ensure the case moves forward appropriately.</t>
  </si>
  <si>
    <t>The system provides options for progressing the case in manual / complex mode.
Actions such as changing contact details and starting a new general application may be available.</t>
  </si>
  <si>
    <t>DPS-03.04.05</t>
  </si>
  <si>
    <t>Limited data access and permission</t>
  </si>
  <si>
    <t>restricts data access and permissions for users when a case is in manual mode.</t>
  </si>
  <si>
    <t>I want claimants, defendants and legal representatives to have a restricted view and limited actions on the case data when in manual mode,
so that sensitive information is protected and only necessary actions are allowed.</t>
  </si>
  <si>
    <t>Users have restricted access to case data in manual /complex mode.
Litigants can only perform limited actions
The system ensures sensitive information is protected.</t>
  </si>
  <si>
    <t>DPS-03.04.06</t>
  </si>
  <si>
    <t>Approval for manual / complex Mode</t>
  </si>
  <si>
    <t>approval process for entering and exiting manual mode.</t>
  </si>
  <si>
    <t>I want to define the criteria and approval process for entering and exiting manual mode,
so that there is a clear and consistent process for handling 'complex cases'</t>
  </si>
  <si>
    <t>Criteria for entering and exiting manual / complex mode are clearly defined.
The system requires approval for entering and exiting manual mode, if applicable.</t>
  </si>
  <si>
    <t>DPS-03.04.07</t>
  </si>
  <si>
    <t>Communication and updates in manual / complex mode</t>
  </si>
  <si>
    <t>communication and updates between litigants and HMCTS when a case is in manual mode.</t>
  </si>
  <si>
    <t>Claimant, Defendant, Legal representatives</t>
  </si>
  <si>
    <t>I want to communicate with HMCTS for updates and document uploads,
so that I can stay informed and ensure necessary actions are taken on my case.</t>
  </si>
  <si>
    <t>A communication channel is available for litigants and legal reps to contact HMCTS.</t>
  </si>
  <si>
    <t>DPS-03.04.08</t>
  </si>
  <si>
    <t>Dashboard and User Interface</t>
  </si>
  <si>
    <t>updates the dashboard and user interface to reflect the status of cases in manual mode</t>
  </si>
  <si>
    <t>Large/Extra Large</t>
  </si>
  <si>
    <t>I want to see changes on the dashboard and user interface when a case is in manual mode,
so that I understand the current status and limitations of my case.</t>
  </si>
  <si>
    <t>The dashboard and user interface reflect the case's manual / complex mode status.
Guidance visible on why dashboard and what they can see and do on their case is different
Clickable items and view actions are limited or hidden as appropriate.
Some items remain visible and accessible.</t>
  </si>
  <si>
    <t>DPS-03.04.09</t>
  </si>
  <si>
    <t>Exiting Manual mode</t>
  </si>
  <si>
    <t>Allows cases to transition back to standard handling when appropriate</t>
  </si>
  <si>
    <t>I want to exit manual mode for a case when it is no longer deemed complex,
so that the case can return to the normal processing pathway.</t>
  </si>
  <si>
    <t>The case status is updated to reflect that it has exited manual mode.
All restrictions and permissions associated with manual mode are lifted.
The case resumes normal processing workflow</t>
  </si>
  <si>
    <t>DPS-03.04.10</t>
  </si>
  <si>
    <t>Request possession order (Accelerated)</t>
  </si>
  <si>
    <t>Make possession order request (digital)</t>
  </si>
  <si>
    <t>Claimants can request an order for possession following an accelerated possession claim</t>
  </si>
  <si>
    <t>Claimant LiP
Claimant LiP</t>
  </si>
  <si>
    <t>I have submitted an accelerated possession claim and the defendant(s) have not filed a response within 14 days</t>
  </si>
  <si>
    <t>the ability to submit a request for a possession order</t>
  </si>
  <si>
    <t>Possession order request submitted
System task generated for judge to review order request</t>
  </si>
  <si>
    <t>Duplicate</t>
  </si>
  <si>
    <t>Providing judges with a clear and standard format to view certain details of the case that they commonly use.
Relates to access to the main claim, general applications or counterclaims</t>
  </si>
  <si>
    <t>For any hearing relating to the main claim, general application or counterclaim:
I am reviewing a case before the hearing
or
I am conducting a hearing</t>
  </si>
  <si>
    <t>The ability to view the key case details in one place and a user friendly format n</t>
  </si>
  <si>
    <t>Judge can view and navigate to key case details on a single page
Judge can access all information needed with minimum clicks or scrolling
Case history details easily accessible
Judge can see digital case documents organised in folders so I can navigate to documents easily</t>
  </si>
  <si>
    <t>Upload Welsh translated documents</t>
  </si>
  <si>
    <t>the WLU has returned a document translated from English to Welsh</t>
  </si>
  <si>
    <t>the ability to upload this to the case record and send the document to print</t>
  </si>
  <si>
    <t>Welsh translated letter uploaded to case record
Document with Welsh translations sent for printing</t>
  </si>
  <si>
    <t>Bi lingual document generated and sent for printing</t>
  </si>
  <si>
    <t>System task generated for triage gate keeping</t>
  </si>
  <si>
    <t>DPS-03.05.01</t>
  </si>
  <si>
    <t>DPS-03.05</t>
  </si>
  <si>
    <t>DPS 03.05 Request and manage parties access to a claim</t>
  </si>
  <si>
    <t>Professional user comes on / off record</t>
  </si>
  <si>
    <t>Legal representative comes on to digital record (Notice of change / acting)</t>
  </si>
  <si>
    <t>Provides the ability for solicitors registered with MyHMCTS to access a claim so they represent them</t>
  </si>
  <si>
    <t>Small (as a grouping 03.05.01 - 03.05.02)</t>
  </si>
  <si>
    <t>Legal representative registered with HMCTS</t>
  </si>
  <si>
    <t>Claimant LiP has submitted a claim but now wishes me to represent them
Or
Defendant LiP would like me to represent them in their defence to a possession claim
Or
Defendant or Claimant LiP decides change their legal representative</t>
  </si>
  <si>
    <t>the ability to come on to a possession case record digitally so that I can represent my client on a case</t>
  </si>
  <si>
    <t>Legal representative is granted access to case by successfully verifying key information on the case that is validated by the system
Case data is updated with the details of the organisation to reflect a solicitor is now representing the party on the case.
Litigant loses digital access to record
Notification to citizen and /or Legal rep case is being transferred from that case that is now under the management of new legal rep
Correspondence details updated to solicitors contact details</t>
  </si>
  <si>
    <t>Notice of change
Submit response</t>
  </si>
  <si>
    <t>DPS-03.05.02</t>
  </si>
  <si>
    <t>Legal representative comes off to digital record</t>
  </si>
  <si>
    <t>Provides the ability for solicitors to come off the case when they are no longer representing a litigant on the case</t>
  </si>
  <si>
    <t>Defendant or Claimant LiP decides they would like to represent themselves</t>
  </si>
  <si>
    <t>the ability to come off a possession case record for a case I am no longer managing</t>
  </si>
  <si>
    <t>General application / request to remove legal rep approved by judge / court
Legal representative no longer has access to the case
Details of the organisation removed from case data to reflect a solicitor is no longer representing the party on the case.
Litigant regains digital access to the record - I think this is a problem as at the moment think they case goes to paper - need to check with CC guys
Notification to citizen and /or Legal rep case that legal rep is no longer representing litigant
Correspondence details of solicitors contact details removed from record
All case correspondence reverts back to litigant contact details</t>
  </si>
  <si>
    <t>Gen apps for LiP to request to come off record</t>
  </si>
  <si>
    <t>This is business process - so no tech solution required</t>
  </si>
  <si>
    <t>DPS-03.05.03</t>
  </si>
  <si>
    <t>Duty Manager / HLPAS comes on and off record - (before and on the day)</t>
  </si>
  <si>
    <t>C6</t>
  </si>
  <si>
    <t xml:space="preserve">Duty advisor access to record for early legal advice </t>
  </si>
  <si>
    <t>Will need to integrate to Notice of Change Common Component</t>
  </si>
  <si>
    <t>Provides the ability for solicitors registered under the HLPAS scheme to access a claim so they can provide guidance to defendants who are eligible for free legal advice</t>
  </si>
  <si>
    <t>Legal representative working for an organisation registered with HMCTS
and I have a user account for the organisation
and
my organisation is part of HLPAS scheme</t>
  </si>
  <si>
    <t>a defendant approaches me for early legal advice on a possession claim</t>
  </si>
  <si>
    <t>the ability to access the possession claim so I can offer them advice and guidance on how to progress or settle the claim</t>
  </si>
  <si>
    <t>Duty advisor granted access to case by successfully verifying key information on the case that is validated by the system
Case data is updated that solicitor has access
DO we want to capture if solicitor is accessing and full LR or Duty advisor (Should / Could)</t>
  </si>
  <si>
    <t>DPS-03.05.04</t>
  </si>
  <si>
    <t>Duty advisor access to record before the day</t>
  </si>
  <si>
    <t>Provides the ability for solicitors registered under the HLPAS scheme to access a claim on the day of a hearing so they can provide guidance to defendants, negotiate settlements before the hearing or represent the defendants in the hearing</t>
  </si>
  <si>
    <t>No estimate provided</t>
  </si>
  <si>
    <t>a defendant is seeking support on the day of the hearing at the hearing venue</t>
  </si>
  <si>
    <t>Legal representative can quickly gain access to case by successfully verifying key information on the case that is validated by the system
Case data is updated that solicitor has access
Litigant retains digital access to record - I think this is a problem - need to check with CC guys
Notification to citizen that legal rep has access to case
All correspondence still issued sent to litigants contact details (not duty solicitor)</t>
  </si>
  <si>
    <t>DPS-03.05.05</t>
  </si>
  <si>
    <t>Duty advisor access to case</t>
  </si>
  <si>
    <t>Duty advisors have read only access to a case</t>
  </si>
  <si>
    <t>a solicitor has access to a case as duty advisor / early legal advice</t>
  </si>
  <si>
    <t>the ability to provide read only access
I think this could be a SHOULD or COULD and we would 'trust the duty advisor to not do anything they shouldn't?</t>
  </si>
  <si>
    <t>Duty advisor has read only access
Litigant retains digital access to record - I think this is a problem - need to check with CC guys
Notification to citizen that legal rep has access to case
All correspondence still issued sent to litigants contact details (not duty solicitor)</t>
  </si>
  <si>
    <t>DPS-03.05.06</t>
  </si>
  <si>
    <t>Duty advisor shares case with solicitors in their organisation</t>
  </si>
  <si>
    <t>Duty advisors can share a case with other solicitors in their organisation</t>
  </si>
  <si>
    <t>NOT REQUIRED - Not R1 Feature</t>
  </si>
  <si>
    <t>more than one person is providing support with a case</t>
  </si>
  <si>
    <t>the ability to share or other users in my organisation
(this could either be share a case or group access)
Assuming this could be a requirement)</t>
  </si>
  <si>
    <t>Other solicitors in the organisation can access the case with the same level of access</t>
  </si>
  <si>
    <t xml:space="preserve">Yes  </t>
  </si>
  <si>
    <t>DPS-03.05.07</t>
  </si>
  <si>
    <t>Duty advisor comes off record</t>
  </si>
  <si>
    <t>Provides the ability for a duty advisor to come off the case when they are no longer supporting a defendant with as part of early legal advice or on the day of hearing</t>
  </si>
  <si>
    <t>I am no longer providing support to defendant under my duties as a duty solicitor</t>
  </si>
  <si>
    <t>the ability to come off a possession case record for a case I am no longer managing
Need to know business process for this - will this be system and time bound?</t>
  </si>
  <si>
    <t>Duty advisor Legal representative no longer has access to the case
Details of the organisation removed from case data
Litigant regains digital access to the record - I think this is a problem as at the moment think they case goes to paper - need to check with CC guys
Notification to citizen and /or Legal rep case that legal rep is no longer supporting on case</t>
  </si>
  <si>
    <t xml:space="preserve">Yes   </t>
  </si>
  <si>
    <t>DPS-03.05.08</t>
  </si>
  <si>
    <t>Duty advisor switches to fully representing on case (one of the litigiants on the case - via notice of change)</t>
  </si>
  <si>
    <t>Allows duty advisors to take on full representation of the case where funding or eligibility allows</t>
  </si>
  <si>
    <t>I was previously only supporting a client in an advisory capacity and now I can fully represent</t>
  </si>
  <si>
    <t>the ability to switch my access and permission on the case to a legal representative
I think this could be a SHOULD or COULD and only relevant if we restricting access when they are a duty advisor</t>
  </si>
  <si>
    <t>Legal representative has full access to case
Case data is updated with the details of the organisation to reflect a solicitor is now representing the party on the case.
Litigant loses digital access to record
Notification to citizen and /or Legal rep case is being transferred from that case that is now under the management of new legal rep
Correspondence details updated to solicitors contact details</t>
  </si>
  <si>
    <t>Notice of change</t>
  </si>
  <si>
    <t>DPS-03.05.09</t>
  </si>
  <si>
    <t>Add / remove parties to a claim (to be elaborated in Level 3 designs)</t>
  </si>
  <si>
    <t>Add party to a case</t>
  </si>
  <si>
    <t>Yes - Possible candidate</t>
  </si>
  <si>
    <t>Allows parties to be added to a case following judges directions during case proceedings</t>
  </si>
  <si>
    <t>The judge has approved a party can be added to the case during case proceedings (via a gen app)</t>
  </si>
  <si>
    <t>the ability to add a party to the case and be able to add he</t>
  </si>
  <si>
    <t>Party added to the case
Mandatory details for party complete
Type of party
Case access controlled by type of party they are on the case
Party receives instructions and Pin access to join the case digitally</t>
  </si>
  <si>
    <t>Gen app?</t>
  </si>
  <si>
    <t>Should be part of Case Progression, hence moved from C4 to C8 (as per Design Checkpont call (31/10/25)</t>
  </si>
  <si>
    <t>DPS-03.05.10</t>
  </si>
  <si>
    <t>Remove party to a case</t>
  </si>
  <si>
    <t>Allows parties to be removed from a case following judges directions during case proceedings</t>
  </si>
  <si>
    <t>The judge has approved / instructed a party can be removed from a case during case proceedings (via a gen app)</t>
  </si>
  <si>
    <t>the ability to remove a party to the case</t>
  </si>
  <si>
    <t>Party removed from the case
Access to case removed?
Party cannot access the case digitally</t>
  </si>
  <si>
    <t>DPS-03.05.11</t>
  </si>
  <si>
    <t>Amend party type on a case</t>
  </si>
  <si>
    <t>Allows the type of party to be amended on a case i.e. in the scenario a non-party applies to become a 'full' party on the case</t>
  </si>
  <si>
    <t>Need to check this as a requirement</t>
  </si>
  <si>
    <t>The judge has approved a party type on a case can be amended</t>
  </si>
  <si>
    <t>the ability amend the party type of someone on a case</t>
  </si>
  <si>
    <t>Party type update
Level of access the party has on case has been updated based on the new party type</t>
  </si>
  <si>
    <t>DPS-03.05.12</t>
  </si>
  <si>
    <t>Non party request raise a query (does not have access to case)</t>
  </si>
  <si>
    <t>Allow non-parties to request a query on the case.</t>
  </si>
  <si>
    <t>Don't need to size this</t>
  </si>
  <si>
    <t>person who is not currently a party</t>
  </si>
  <si>
    <t>I have an interest in the case and I want to know how it is progressing
and
i do not have access to the case</t>
  </si>
  <si>
    <t>the ability for non parties to raise queries on a case</t>
  </si>
  <si>
    <t>General application submitted by non party
Application must contain the claim details they wish to join and reasons why they should be added
Gatekeeper process assigns application to case record</t>
  </si>
  <si>
    <t>DPS-03.05.13</t>
  </si>
  <si>
    <t>Non party has digital access to a case</t>
  </si>
  <si>
    <t>Allows a non-party to see limited information on a case</t>
  </si>
  <si>
    <t>Non-Party that has had judicial approval to be added to case as a non-party</t>
  </si>
  <si>
    <t>has requested via a general application to have access to a case
or
another party on the case has requested that I should be a party on the case</t>
  </si>
  <si>
    <t>the ability to some details on the case proceedings so i can decide need to join the case as a 'full party'</t>
  </si>
  <si>
    <t>Party receives instructions and Pin access to join the case digitally
Has the ability to submit a general application to become a party on the claim
&lt;&lt;Need to define what non parties can see and do&gt;&gt;</t>
  </si>
  <si>
    <t>DPS-03.05.14</t>
  </si>
  <si>
    <t xml:space="preserve">C5  </t>
  </si>
  <si>
    <t>Non party on the case requests to become full party on a case (via paper)</t>
  </si>
  <si>
    <t>Allows a non-party on a case to become</t>
  </si>
  <si>
    <t>This could be part of C5 - Need to check</t>
  </si>
  <si>
    <t>Non / third-Party that has access to a case</t>
  </si>
  <si>
    <t>I would like to become a main party on a claim</t>
  </si>
  <si>
    <t>the ability for someone to request access to the case as a 'full party' on a case</t>
  </si>
  <si>
    <t>General application submitted by non party from the claim record
Application must reasons why they should be added
Application rejected - party remains as 'third party' on case
Application approved - caseworker party record
Party can access case record as per their new party type and status</t>
  </si>
  <si>
    <t>DPS-03.05.15</t>
  </si>
  <si>
    <t>Clear identification of parties</t>
  </si>
  <si>
    <t>Display litigant and litigation friend details</t>
  </si>
  <si>
    <t>As HMCTS</t>
  </si>
  <si>
    <t>Court staff
and
Judge</t>
  </si>
  <si>
    <t>I need the ability to clearly see who is the litigant and who is the litigation friend on the case, and their relationship.</t>
  </si>
  <si>
    <t>•The system clearly displays each party on the case and the type of party they are on the case</t>
  </si>
  <si>
    <t>Should this not be part of Dashboard (C1)?</t>
  </si>
  <si>
    <t>DPS-03.05.16</t>
  </si>
  <si>
    <t>Manage litigation friends' access to a claim</t>
  </si>
  <si>
    <t xml:space="preserve">C4 </t>
  </si>
  <si>
    <t>Litigation friend access to case</t>
  </si>
  <si>
    <t>Allows approved Litigation friends to manage cases</t>
  </si>
  <si>
    <t>I have been permitted / approved to act as a litigation friend for a party on a case</t>
  </si>
  <si>
    <t>the ability to access the case for a litigation friend and progress the claim on the litigant's behalf.</t>
  </si>
  <si>
    <t>Litigation friend can join a digital case and manage it effectively on behalf of the litigant.
The system records all actions taken by the official solicitor, ensuring transparency and accountability.</t>
  </si>
  <si>
    <t>C4 - Duplicate for C3</t>
  </si>
  <si>
    <t>DPS-03.05.17</t>
  </si>
  <si>
    <t>Litigation friend access to case Official solicitor access</t>
  </si>
  <si>
    <t>Allows 'Official solciitor' to act as a Litigation friends to manage cases</t>
  </si>
  <si>
    <t>Official solicitor' (government agent) appointed by judge</t>
  </si>
  <si>
    <t>the ability to join a digital case for a litigation friend and progress the claim on the litigant's behalf.</t>
  </si>
  <si>
    <t>The official solicitor can join a digital case and manage it effectively on behalf of the litigant.
The system records all actions taken by the official solicitor, ensuring transparency and accountability.</t>
  </si>
  <si>
    <t>C7 (is there a more appropriate WP)? Response: As per Traige call (4/11/25), this should be moved from WP7 to 8</t>
  </si>
  <si>
    <t>This is a business process, not a tech solution</t>
  </si>
  <si>
    <t>DPS-03.05.18</t>
  </si>
  <si>
    <t>Case progression control</t>
  </si>
  <si>
    <t>Pause case progression until a litigation friend is appointed</t>
  </si>
  <si>
    <t>As HMCTS,</t>
  </si>
  <si>
    <t>Claimant has indicated on the claim form that a defendant on the claim may lack capacity</t>
  </si>
  <si>
    <t>the ability to prevent a case from proceeding past the issue stage if the claimant indicates that the defendant lacks capacity or is a minor until a litigation friend is appointed.</t>
  </si>
  <si>
    <t>System task generated to notify court staff Litigation friend required for case
Case does not progress past fee payment</t>
  </si>
  <si>
    <t>This is a business process (not a tech solution)</t>
  </si>
  <si>
    <t>DPS-03.05.19</t>
  </si>
  <si>
    <t>E2</t>
  </si>
  <si>
    <t>Access restriction</t>
  </si>
  <si>
    <t>Limit litigant's access based on litigant friend's role</t>
  </si>
  <si>
    <t>a litigation friend has been formally approved on the case</t>
  </si>
  <si>
    <t>the ability to restrict the level of access a litigant has on their case when they have an approved litigant friend acting on their behalf</t>
  </si>
  <si>
    <t>Litigants with an approved litigant friend have restricted access to certain case functions,
Litigant friends have the necessary permissions to manage the case on behalf of the litigant.</t>
  </si>
  <si>
    <t>DPS-03.05.20</t>
  </si>
  <si>
    <t>Dispute actions by litigant friend</t>
  </si>
  <si>
    <t>Enable litigants to dispute actions digitally</t>
  </si>
  <si>
    <t>As a litigant</t>
  </si>
  <si>
    <t>I disagree with an action taken by an approved litigant friend</t>
  </si>
  <si>
    <t>the ability to dispute this and my thoughts considered</t>
  </si>
  <si>
    <t>Litigants can dispute actions taken by a litigant friend
The outcome of the dispute is recorded on the case</t>
  </si>
  <si>
    <t>DPS-03.05.21</t>
  </si>
  <si>
    <t>Appointment of litigation friend</t>
  </si>
  <si>
    <t>Allow judges to appoint litigation friends</t>
  </si>
  <si>
    <t>As a judge</t>
  </si>
  <si>
    <t>I feel that a party lacks capacity and needs a litigation friend</t>
  </si>
  <si>
    <t>the ability to direct the appointment of a court-appointed litigation friend to represent a litigant.</t>
  </si>
  <si>
    <t>Judges create direction for the appointment of a litigation friend
Appointed litigation friend is added to the claim</t>
  </si>
  <si>
    <t>Reviwed with service 28/2/2026</t>
  </si>
  <si>
    <t>DPS-03.05.22</t>
  </si>
  <si>
    <t>Striking out orders</t>
  </si>
  <si>
    <t>Allow judges to amend decisions</t>
  </si>
  <si>
    <t>As judge</t>
  </si>
  <si>
    <t>I want to discard a decision I have made before deciding a litigation friend was needed</t>
  </si>
  <si>
    <t>the ability to strike out an order on any decisions made before knowing that a litigation friend was needed.</t>
  </si>
  <si>
    <t>Judges can strike out orders made before knowing that a litigation friend was needed, and the system updates the case accordingly.</t>
  </si>
  <si>
    <t>Amend orders - maybe move this to there</t>
  </si>
  <si>
    <t>DPS-03.05.23</t>
  </si>
  <si>
    <t>Indicate direction from litigation friend</t>
  </si>
  <si>
    <t>Allow legal representatives to specify direction source</t>
  </si>
  <si>
    <t>As a legal representative</t>
  </si>
  <si>
    <t>I have been appointed by the litigation friend to represent on a claim</t>
  </si>
  <si>
    <t>I need the ability to indicate on a case that I am taking direction from a litigation friend and not the litigant.</t>
  </si>
  <si>
    <t>Legal representatives can indicate that they are taking direction from a litigation friend</t>
  </si>
  <si>
    <t>DPS-03.05.24</t>
  </si>
  <si>
    <t>•The system clearly displays who is the litigant and who is the litigation friend on the case, along with their relationship.
•Case information is transparent and accurate, ensuring all parties are properly identified.</t>
  </si>
  <si>
    <t>C4 - Duplicate for C3(this is a dupe of line 176)</t>
  </si>
  <si>
    <t>DPS-03.06.01</t>
  </si>
  <si>
    <t>DPS-03.06</t>
  </si>
  <si>
    <t>DPS 03.06 Manage party details</t>
  </si>
  <si>
    <t>Update party details / information</t>
  </si>
  <si>
    <t>Update party details - no judicial permission</t>
  </si>
  <si>
    <t>Provides citizen and organisations the ability to update key pieces</t>
  </si>
  <si>
    <t>Claimant / Defendant LiP
Claimant / Defendant org
Claimant / Defendant Legal rep
Claimant / Defendant Litigation friend</t>
  </si>
  <si>
    <t>My correspondence address has changed
and / or
I want to add / update my email address</t>
  </si>
  <si>
    <t>I want to update my email, contact information
so that I can receive updates and documents relating to the case</t>
  </si>
  <si>
    <t>user has the ability to update certain data attributes that do not require judicial permission to. This would be limited to things like:
Email / contact information
Correspondence address</t>
  </si>
  <si>
    <t>Exists in Civil design, check if suitable for Possessions</t>
  </si>
  <si>
    <t>DPS-03.06.02</t>
  </si>
  <si>
    <t>Update party details - following judicial permission</t>
  </si>
  <si>
    <t>Allows the caseworker to update party details following judicial approval</t>
  </si>
  <si>
    <t>judge has approved a name change request via a general application</t>
  </si>
  <si>
    <t>user has the ability to update certain data attributes that do not require judicial permission to. This would be limited to things like:
Name
Would new documents / notices need to be issued under the new name?</t>
  </si>
  <si>
    <t>gen app</t>
  </si>
  <si>
    <t>DPS-03.06.03</t>
  </si>
  <si>
    <t>Reasonable adjustments and Special Measures</t>
  </si>
  <si>
    <t>Request reasonable adjustments and / or special measures</t>
  </si>
  <si>
    <t>Raising a request</t>
  </si>
  <si>
    <t>Large (as a grouping):
03.06.03
03.06.04
03.06.05
03.06.06
03.06.07
03.06.08
03.06.09
03.06.10</t>
  </si>
  <si>
    <t>a claim has been submitted
and
at any point during case proceedings</t>
  </si>
  <si>
    <t>Be able to raise a request for reasonable adjustment on a case for a party or parties, where any party or parties or representative need additional support so that the reasonable adjustment request is visible to relevant support staff involved in arranging or providing support when dealing with the case.</t>
  </si>
  <si>
    <t>Ability to see that my reasonable adjustment request has been submitted
System task created for court staff to review / consider reasonable adjustment
would there be some that would just get 'auto approved' - like Welsh? or don't need approval?</t>
  </si>
  <si>
    <t>High level Requirements</t>
  </si>
  <si>
    <t>DPS-03.06.04</t>
  </si>
  <si>
    <t>Approve reasonable adjustment and / or special measures</t>
  </si>
  <si>
    <t>Approving a request</t>
  </si>
  <si>
    <t>Caseworker
Judge</t>
  </si>
  <si>
    <t>A system (gate keeping) task has been raised for a reasonable adjustment request or removal request</t>
  </si>
  <si>
    <t>Be able to approve or reject a reasonable adjustment request</t>
  </si>
  <si>
    <t>Reasonable adjustment flag visible and is set to active / inactive
comments added by approver (optional)
Request referred to judge for approval
System tasks generated to manage follow on actions to accommodate approved adjustments i.e. amend hearing,</t>
  </si>
  <si>
    <t>Gate keeping</t>
  </si>
  <si>
    <t>DPS-03.06.05</t>
  </si>
  <si>
    <t>Request reasonable adjustment to be removed</t>
  </si>
  <si>
    <t>at any point during case proceedings</t>
  </si>
  <si>
    <t>Be able to raise a request for reasonable adjustment on a case for a party or parties, to be removed</t>
  </si>
  <si>
    <t>Ability to see that request to remove reasonable adjustment has been submitted
System task created for court staff to review / consider removal
would there be some that would just get 'auto approved' - like Welsh? or don't need approval?</t>
  </si>
  <si>
    <t>This is a business process so requires no tech solution</t>
  </si>
  <si>
    <t>DPS-03.06.06</t>
  </si>
  <si>
    <t>View reasonable adjustments</t>
  </si>
  <si>
    <t>Caseworker
Judge
Claimant / Defendant Legal rep
Claimant / Defendant LiP reasonable adjustment recorded against only</t>
  </si>
  <si>
    <t>Be able to see reasonable adjustments on the case</t>
  </si>
  <si>
    <t>user can see reasonable adjustments in case flags tab
Other parties on the claim cannot see other parties reasonable adjustments</t>
  </si>
  <si>
    <t>DPS-03.06.07</t>
  </si>
  <si>
    <t>Case &amp; Party flags</t>
  </si>
  <si>
    <t>Add a party flag -manual</t>
  </si>
  <si>
    <t>at any point in the case lifecycle</t>
  </si>
  <si>
    <t>Be able to raise a flag against a party or parties on a claim</t>
  </si>
  <si>
    <t>User selects case flag from list of values and is saved to case record
User can add comments
Party flag is visible status and is active</t>
  </si>
  <si>
    <t>DPS-03.06.08</t>
  </si>
  <si>
    <t>service logic - based on business rules e.g. certain grounds / claims</t>
  </si>
  <si>
    <t>do we need this?</t>
  </si>
  <si>
    <t>DPS-03.06.09</t>
  </si>
  <si>
    <t>Change a party flag</t>
  </si>
  <si>
    <t>Be able to change details of a flag against a party or parties when creating the flag</t>
  </si>
  <si>
    <t>DPS-03.06.10</t>
  </si>
  <si>
    <t>View party flags</t>
  </si>
  <si>
    <t>Be able to see the flags that exist at a party level on a case</t>
  </si>
  <si>
    <t>user can see Party flags in case flags tab</t>
  </si>
  <si>
    <t>DPS-04.01.01</t>
  </si>
  <si>
    <t>DPS-04.01</t>
  </si>
  <si>
    <t>DPS 04 Manage case files and documents</t>
  </si>
  <si>
    <t>Manage evidence</t>
  </si>
  <si>
    <t>Digital evidence upload</t>
  </si>
  <si>
    <t>Allows users to upload digital documents to case record (Claim, general application, counter claims, appeal)</t>
  </si>
  <si>
    <t>Claimant / Defendant - LiP
Claimant / Defendant- org
Legal rep for Claimant or Defendant
Litigation friend for Claimant or Defendant
Caseworker</t>
  </si>
  <si>
    <t>At any point during:
Creation or progression of a possession claim
Creation or progression of a general application
Creation or progression of a counter claim
Creation or progression of an appeal</t>
  </si>
  <si>
    <t>the ability to upload evidence to claim, application, or appeal so they can be viewed by parties, legal reps and judges</t>
  </si>
  <si>
    <t>Evidence loaded to case, application, counterclaim
User can upload multiple documents in a single transaction / journey
Date time document uploaded and by who is visible
Evidence classified correctly and is visible in the correct folder in case file view</t>
  </si>
  <si>
    <t>this a dupe of DPS-03.01.07</t>
  </si>
  <si>
    <t>DPS-04.01.02</t>
  </si>
  <si>
    <t>Manage digital evidence</t>
  </si>
  <si>
    <t>Allows digital evidence to be amended, changed or moved from a case record</t>
  </si>
  <si>
    <t>evidence has been uploaded to the wrong record
document name is incorrect or illegible
Document is in the wrong folder</t>
  </si>
  <si>
    <t>the ability to amend remove a piece of evidence from a record so that only the correct and relevant evidence is kept with the claim record</t>
  </si>
  <si>
    <t>user can amend the document name
User change change the folder of multiple documents
document no longer visible in case file view
document is no longer associated with claim record
Date, time document was removed / amended is recorded plus reason for removal (mandatory)</t>
  </si>
  <si>
    <t>When we get to configuration of case view in Manage Cases we need to follow this template as per Rhain Metcalf in Common Components): https://tools.hmcts.net/confluence/pages/viewpage.action?spaceKey=CCE1D&amp;title=Common+Case+Details+View</t>
  </si>
  <si>
    <t>Check Civil Desing to see if suitable to Possession</t>
  </si>
  <si>
    <t>DPS-04.01.03</t>
  </si>
  <si>
    <t>Case file view</t>
  </si>
  <si>
    <t>Allows services to categorise, find, open and interact with documents to enable a caseworkers and judges to work effectively and find documents easily</t>
  </si>
  <si>
    <t xml:space="preserve">Medium/Large   </t>
  </si>
  <si>
    <t>Claimant / Defendant - LiP
Claimant / Defendant- org
Legal rep for Claimant or Defendant
Litigation friend for Claimant or Defendant
Caseworker
Judge</t>
  </si>
  <si>
    <t>i want to see all the evidence associated to claim, application or counterclaim</t>
  </si>
  <si>
    <t>to view document and evidence files attached to a case in a structured way, according to categories / metadata for ease of reference</t>
  </si>
  <si>
    <t>See a folder structure on a case
Users have access to document based on access permissions and role
See documents that have been uploaded onto the case in their designated case folder</t>
  </si>
  <si>
    <t>03-02-01 Case file view (managing case documents)
When we get to configuration of case view in Manage Cases we need to follow this template as per Rhain Metcalf in Common Components): Common Case Details View</t>
  </si>
  <si>
    <t>DPS-04.01.04</t>
  </si>
  <si>
    <t>Prepare / manage digital bundle</t>
  </si>
  <si>
    <t>Need to understand if there are any tech requirments with regards the Common Component</t>
  </si>
  <si>
    <t>Bundle are case documents that are stitched together, primarily for the purpose of handing over the documents to parties involved in the case.</t>
  </si>
  <si>
    <t>Will be part of component WP - No need to size here</t>
  </si>
  <si>
    <t>a judge requests
or
in preparation for a tracked hearing</t>
  </si>
  <si>
    <t>The ability create amend a document bundle by 'stitching' case file documents documents together so that all case documents are presented in the same order for everyone viewing them</t>
  </si>
  <si>
    <t>Document bundle with index page created
Bundle is available a section in case file view
Bundle can be copied and amended to create a new bundle</t>
  </si>
  <si>
    <t>03-02-20 Preparing bundles and sharing them</t>
  </si>
  <si>
    <t>Moved from Release 1 to after Release 1 as per Triage call 30/9/25</t>
  </si>
  <si>
    <t>DPS-04.01.05</t>
  </si>
  <si>
    <t>On the day evidence</t>
  </si>
  <si>
    <t>TBC - in Level 3's for on the day</t>
  </si>
  <si>
    <t>DPS-04.01.06</t>
  </si>
  <si>
    <t>Generate claim documents, orders and notices</t>
  </si>
  <si>
    <t>The creation of official court documents, letters and notices or any correspondence that will be issued to parties throughout case progression</t>
  </si>
  <si>
    <t>Caseworker
or
Judge</t>
  </si>
  <si>
    <t>official court documents and notices need to be issued in case proceedings</t>
  </si>
  <si>
    <t>the system to generate the correct document so that it can be sealed printed and issued to parties</t>
  </si>
  <si>
    <t>Ability to generate court commissioned orders, notices, warrants via pre-designed fixed template (system generated)
Ability to generate court commissioned orders, notices, warrants (template with sections user needs to populate i.e orders)
Copy of the document is saved to the file record</t>
  </si>
  <si>
    <t>DPS-04.01.07</t>
  </si>
  <si>
    <t>Seal documents</t>
  </si>
  <si>
    <t>All court issued documents (maybe only certain ones?) will have a digital seal of the issuing court. Application of the the seal verifies the authenticity of the document</t>
  </si>
  <si>
    <t>the system to apply a digital on to certain / all court issued documents</t>
  </si>
  <si>
    <t>Digital seal of the court issuing the document visible on the the digital file image
Copy of the document is saved to the file record</t>
  </si>
  <si>
    <t>DPS-04.01.08</t>
  </si>
  <si>
    <t>Email / paper notifications on case progress</t>
  </si>
  <si>
    <t>Don't need to size (Gov.Notify integration)</t>
  </si>
  <si>
    <t>to send an outbound communication to parties in a case via letter, email or text depending on their preferences</t>
  </si>
  <si>
    <t>Ability to send letters; emails via pre-designed fixed template (system generated)
Ability to send letters; emails designed editable template (template with sections user needs to populate)
Ability to send ad-hoc letters; emails as required
Copy of the communication is saved to the file record? not sure if we need to do this for all non official document comms?</t>
  </si>
  <si>
    <t>also see Welsh templates</t>
  </si>
  <si>
    <t>DPS-04.01.09</t>
  </si>
  <si>
    <t>Print and post documents</t>
  </si>
  <si>
    <t>The production of all printed documents from the possession claims process via a centrally managed printing facility</t>
  </si>
  <si>
    <t>documents have been generated that need to issued to parties via paper</t>
  </si>
  <si>
    <t>the ability to print all paper issued documents to parties via centralised bulk print facility</t>
  </si>
  <si>
    <t>Documents printed and despatched to recipients
Audit / confirmation document / bulk print file printed and fulfilled</t>
  </si>
  <si>
    <t>DPS-04.01.10</t>
  </si>
  <si>
    <t>Local print</t>
  </si>
  <si>
    <t>The ad-hoc printing of documents at a local court where a person is unable to print a document themselves and has requested the court to print</t>
  </si>
  <si>
    <t xml:space="preserve">Don't need to size  </t>
  </si>
  <si>
    <t>there is a requirement to print an urgent court issued document to be handed to a party in person at the local urgently</t>
  </si>
  <si>
    <t>the ability to print a case file at my local court facility so I can hand this to the party who requested / needs it</t>
  </si>
  <si>
    <t>Documents printed locally in court staff</t>
  </si>
  <si>
    <t>DPS-04.01.11</t>
  </si>
  <si>
    <t>Handle paper forms, evidence and correspondence</t>
  </si>
  <si>
    <t>Bulk Scan - Forms Phase 1 (flat scan)</t>
  </si>
  <si>
    <t>Enables HMCTS services to digitise paper applications so that a case record can be created digitally by staff</t>
  </si>
  <si>
    <t>No sizing provided</t>
  </si>
  <si>
    <t>Completed Paper forms for the possession service are received</t>
  </si>
  <si>
    <t>ability to scan an image of the form and refer this to a caseworker to enter the case details in to the digital system</t>
  </si>
  <si>
    <t>system task to be generated for a caseworker to manually enter / create the case record manually
Case created by caseworker
Form exception process triggered to collect any missing mandatory information
Any associated evidence uploaded to case
Should system still create the case with no information entered? or Caseworker starts from scratch?</t>
  </si>
  <si>
    <t>Submit Paper Application
Submit Paper response
Submit Paper counterclaim
Submit paper Gen App</t>
  </si>
  <si>
    <t>DPS-04.01.12</t>
  </si>
  <si>
    <t>Bulk Scan - Forms Phase 2 (OCR scan)</t>
  </si>
  <si>
    <t>Provides the ability to read and digitise data from a scanned image that can be used to create case records with minimal or no user input</t>
  </si>
  <si>
    <t>ability to scan an image and extract data from the image so that it can be used to create a case record without any user intervention</t>
  </si>
  <si>
    <t>Case created by the system using data extracted by scanning system
system task to be generated for any exceptions created from case creation i.e. mandatory information missing - Form exception process triggered
Any associated evidence uploaded to case
Fee payment process triggered</t>
  </si>
  <si>
    <t>DPS-04.01.13</t>
  </si>
  <si>
    <t>Bulk Scan - Evidence Phase 1 (flat scan)</t>
  </si>
  <si>
    <t>Enables HMCTS services to digitise incoming documents so that they can be add to the correct case record / file</t>
  </si>
  <si>
    <t>Additional documents, evidence or correspondence</t>
  </si>
  <si>
    <t>ability to scan an image of the evidence and to associate it to the case file it relates to</t>
  </si>
  <si>
    <t>Document scanned and associated to case where case reference number provided
Document scanned and associated to case where case reference number provided
System task generated for caseworker classify evidence</t>
  </si>
  <si>
    <t>DPS-04.01.14</t>
  </si>
  <si>
    <t>Manage scan exceptions</t>
  </si>
  <si>
    <t>Manages any exceptions the service need to resolve from the document scanning process</t>
  </si>
  <si>
    <t>Form from OCR that has mandatory information missing from a case
Correspondence or evidence received and cannot be associated to a case record</t>
  </si>
  <si>
    <t>ability to see and manage exceptions from the bulk scan process so that that case progression and case updates are timely and efficient</t>
  </si>
  <si>
    <t>All exceptions visible in a queue
Caseworkers with the correct level of access can access exceptions and resolve
Exceptions resolved
(could there be a scenario where an exception can't be resolved i.e. cannot find case record to associate a document to? )</t>
  </si>
  <si>
    <t>DPS-05.01.01</t>
  </si>
  <si>
    <t>DPS-05.01</t>
  </si>
  <si>
    <t>DPS 05.01 Schedule and manage hearings</t>
  </si>
  <si>
    <t>Create hearing slots and schedules</t>
  </si>
  <si>
    <t>E1</t>
  </si>
  <si>
    <t>Create hearing schedules</t>
  </si>
  <si>
    <t>Creation of hearing schedules for possession claims in court</t>
  </si>
  <si>
    <t>Listing officer / manager for a court</t>
  </si>
  <si>
    <t>i want to create hearing schedule for possession claims in my court</t>
  </si>
  <si>
    <t>to create a future schedule for hearings based on local hearing duration preferences, available resources and constraints on any given time period, so that that hearings can be efficiently listed</t>
  </si>
  <si>
    <t>Schedule created for each court, based on hearing type, resource availability and local preferred hearing duration</t>
  </si>
  <si>
    <t>Is this still required (ask Tom/Flora). In T Shirt sizing, it was noted that this functionality was done as part of List Assist component</t>
  </si>
  <si>
    <t>The requirement is still valid but as it's out of the box, shouldn't be considered for T Shirt sizing</t>
  </si>
  <si>
    <t>DPS-05.01.02</t>
  </si>
  <si>
    <t>Amend hearing schedules</t>
  </si>
  <si>
    <t>Ability to amend a hearing schedule</t>
  </si>
  <si>
    <t>amend a hearing schedule</t>
  </si>
  <si>
    <t>to make changes to a hearing schedule</t>
  </si>
  <si>
    <t>Hearing schedule amended
assume if hearings impacted this would be managed / moved manually?</t>
  </si>
  <si>
    <t>DPS-05.01.03</t>
  </si>
  <si>
    <t>Schedule a hearing</t>
  </si>
  <si>
    <t>Automatically request a hearing</t>
  </si>
  <si>
    <t>Automatically requests a hearing slot for a possession hearing</t>
  </si>
  <si>
    <t>A possession claim form has been received and the fee has been paid</t>
  </si>
  <si>
    <t>the system to automatically submit a request a first hearing for a possession claim based on the information provided on claim</t>
  </si>
  <si>
    <t>Automatic hearing request submitted
Hearing requests includes data gathered from parties on the case relating to:Hearing type
Reasonable adjustments
Special measures
Hearing channel
Language / interpreter requirements</t>
  </si>
  <si>
    <t>DPS-05.01.04</t>
  </si>
  <si>
    <t>Manually request a hearing</t>
  </si>
  <si>
    <t>Manually requests a hearing slot for a possession hearing</t>
  </si>
  <si>
    <t>Court administrator</t>
  </si>
  <si>
    <t>the ability to submit a request a first hearing for a possession claim based on the information provided on claim</t>
  </si>
  <si>
    <t>Case flags
reasonable adjustments</t>
  </si>
  <si>
    <t>DPS-05.01.05</t>
  </si>
  <si>
    <t>Automatically list hearing</t>
  </si>
  <si>
    <t>Enables the ability for a hearing to be scheduled</t>
  </si>
  <si>
    <t>Hearing schedule</t>
  </si>
  <si>
    <t>a hearing request has been received by the hearing scheduling system</t>
  </si>
  <si>
    <t>the system to select a hearing slot based on the best /next availability for the court / hearing venue assigned to the claim and based on the requirements and facilities specified</t>
  </si>
  <si>
    <t>Hearing listed successfully - confirmation and date of hearing updated to possession claim
Hearing could not be listed - system task is generated for staff member to resolve and schedule hearing manually</t>
  </si>
  <si>
    <t>DPS-05.01.06</t>
  </si>
  <si>
    <t>Manually list a hearing</t>
  </si>
  <si>
    <t>Allows court staff to manually list a hearing where auto listing is not possible or needed</t>
  </si>
  <si>
    <t>Court listing officer</t>
  </si>
  <si>
    <t>a hearing could not be automatically listed</t>
  </si>
  <si>
    <t>the ability to select a hearing slot based on the best /next availability for the court / hearing venue assigned to the claim and based on the requirements and facilities specified</t>
  </si>
  <si>
    <t>Hearing listed successfully - confirmation and date of hearing updated to possession claim</t>
  </si>
  <si>
    <t>DPS-05.01.07</t>
  </si>
  <si>
    <t>Send hearing notice</t>
  </si>
  <si>
    <t>Inclusion of hearing based with the claim pack where case was successfully auto listed after case issue /fee payment</t>
  </si>
  <si>
    <t>A hearing is listed before the claim pack is issued</t>
  </si>
  <si>
    <t>to include the details of the hearing within the claim pack
To revisit as part of Level 3s re: claim packs should be sent separately to hearing notices</t>
  </si>
  <si>
    <t>Hearing generated and scheduled for printing
Automatically populate notification templates with relevant case and party data
Automatically trigger the notification of parties according to business rules</t>
  </si>
  <si>
    <t>DPS-05.01.08</t>
  </si>
  <si>
    <t>Auto send notice of hearings (Service configuration)</t>
  </si>
  <si>
    <t>Production of notice of hearings based once a hearing has been listed.</t>
  </si>
  <si>
    <t>A hearing is listed outside of the issue of the claim pack</t>
  </si>
  <si>
    <t>to automatically generate notices of hearings once a hearing has been listed,</t>
  </si>
  <si>
    <t>DPS-05.01.09</t>
  </si>
  <si>
    <t>Request hearing in Welsh</t>
  </si>
  <si>
    <t>Allow the ability for hearings in Wales to be heard in Welsh</t>
  </si>
  <si>
    <t>the hearing venue is in Wales and a party has requested the hearing in Welsh</t>
  </si>
  <si>
    <t>I need to request a hearing is heard in Welsh</t>
  </si>
  <si>
    <t>Manual or automatic hearing request include welsh hearing requirements</t>
  </si>
  <si>
    <t>DPS-05.01.10</t>
  </si>
  <si>
    <t>Manage hearings</t>
  </si>
  <si>
    <t>Manually request an amendment to a hearing</t>
  </si>
  <si>
    <t>This will allow caseworkers to manually amend a hearing when new information is provided.</t>
  </si>
  <si>
    <t>a hearing needs to be amended based on new information from parties or judge</t>
  </si>
  <si>
    <t>The ability to request an amendment to an existing hearing</t>
  </si>
  <si>
    <t>Hearing amendment request submitted
Hearing amendment confirmed
Hearing amendment request could not be met - reschedule for another day?</t>
  </si>
  <si>
    <t>DPS-05.01.11</t>
  </si>
  <si>
    <t>Manually request a postponement or adjournment to a hearing</t>
  </si>
  <si>
    <t>This will allow caseworkers to manually cancel a hearing request.</t>
  </si>
  <si>
    <t>A hearing is no longer required
or case has been withdrawn before the hearing date?</t>
  </si>
  <si>
    <t>Hearing cancellation request submitted
Hearing cancellation confirmed
Hearing cancellation notice to be issued</t>
  </si>
  <si>
    <t>DPS-05.01.12</t>
  </si>
  <si>
    <t>Request hearings to be linked</t>
  </si>
  <si>
    <t>This enables users to link hearings to be heard together or in a particular order as per judicial directions.</t>
  </si>
  <si>
    <t>a judge advises hearings should be linked</t>
  </si>
  <si>
    <t>need to understand how linked? they they should be heard together? or they would be heard separately but in certain sequence?</t>
  </si>
  <si>
    <t>DPS-05.01.13</t>
  </si>
  <si>
    <t>View hearing details</t>
  </si>
  <si>
    <t>View a history of case hearing requests, listings and changes</t>
  </si>
  <si>
    <t>Court administrator
Or
Judge</t>
  </si>
  <si>
    <t>I want to see all hearings listed against a claim, application or counterclaim</t>
  </si>
  <si>
    <t>I can see what hearings have taken place, or have been adjourned / rescheduled and why</t>
  </si>
  <si>
    <t>User can
see types of hearing have been listed
see the status of those listed hearings
can select to view the details of any listed hearing on the case</t>
  </si>
  <si>
    <t>DPS-05.01.14</t>
  </si>
  <si>
    <t>Preparation before hearing</t>
  </si>
  <si>
    <t>Manage support requests</t>
  </si>
  <si>
    <t>Can possibly be looked at (Service to provide direction). Are there any tech rather than functional reqs to be reviewed</t>
  </si>
  <si>
    <t>The ability make arrangements for different parties on a case</t>
  </si>
  <si>
    <t>Court admin</t>
  </si>
  <si>
    <t>That reasonable adjustments, case flags or special measures have been updated or added by a party on a case</t>
  </si>
  <si>
    <t>The system to notify me of this so I can make the necessary changes adjustments to support the parties at the hearing</t>
  </si>
  <si>
    <t>System task created for court admin team to action
Court admin refers requests / adjustments to judge before making amendments
Hearing amended accordingly
Support requests cannot be accommodated - change hearing date?</t>
  </si>
  <si>
    <t>Reasonable Adjustments
Triage
Case Flags
Amend hearings</t>
  </si>
  <si>
    <t>DPS-05.01.15</t>
  </si>
  <si>
    <t>Prepare case file</t>
  </si>
  <si>
    <t>The ability for court administrator to make sure the case file is in order ahead of the initial possession hearing</t>
  </si>
  <si>
    <t>Court Admin</t>
  </si>
  <si>
    <t>the date for the first hearing is in n number of days</t>
  </si>
  <si>
    <t>The system to alert me to prepare the digital case file so that the hearing runs smoothly</t>
  </si>
  <si>
    <t>All documents in the digital case file are correctly categorised
Any outstanding fee payments relating are settled
Checks all support requests and special measures are in place as required</t>
  </si>
  <si>
    <t>Case file view
Triage
Case at glance</t>
  </si>
  <si>
    <t>This is a business process - not a tech solution</t>
  </si>
  <si>
    <t>DPS-05.01.16</t>
  </si>
  <si>
    <t>Review Judicial Case Notes</t>
  </si>
  <si>
    <t>Provides judges to make digital notes to case file so they have these to reference in the hearing</t>
  </si>
  <si>
    <t>Not part of feature development</t>
  </si>
  <si>
    <t>I am reviewing a case file before the hearing</t>
  </si>
  <si>
    <t>The ability to add notes and annotations to the case file and documents</t>
  </si>
  <si>
    <t>Judicial case notes added
Annotations to case file documents
Case notes and only visible to users have the authority to view case notes</t>
  </si>
  <si>
    <t>Part of C7 I would say</t>
  </si>
  <si>
    <t>DPS-05.01.17</t>
  </si>
  <si>
    <t>Prepare bundle (Tracked claims)</t>
  </si>
  <si>
    <t>The ability for court administrator to make sure the case file is in order ahead for a tracked hearing</t>
  </si>
  <si>
    <t>the date for the tracked hearing is in n number of days</t>
  </si>
  <si>
    <t>The system to alert me to prepare the digital case file and bundle so that the hearing runs smoothly</t>
  </si>
  <si>
    <t>All documents in the digital case file are correctly categorised
Digital bundle is created and shared with all parties / representatives on the case?
Any outstanding fee payments relating are settled
Checks all support requests and special measures are in place as required</t>
  </si>
  <si>
    <t>Bundle</t>
  </si>
  <si>
    <t>DPS-05.01.18</t>
  </si>
  <si>
    <t>Publish hearing list</t>
  </si>
  <si>
    <t>The ability to publish hearings lists in accordance with providing open and transparency to justice</t>
  </si>
  <si>
    <t>n days before hearing date</t>
  </si>
  <si>
    <t>I need the ability to publish hearing lists to the centralised hearings publication platform for HMCTS</t>
  </si>
  <si>
    <t>Integration with List Assist and Common Platform for automatic publishing.
Manual upload option available as a contingency.</t>
  </si>
  <si>
    <t>CaTH</t>
  </si>
  <si>
    <t>DPS-05.01.19</t>
  </si>
  <si>
    <t>Amend / replace published hearing list</t>
  </si>
  <si>
    <t>The ability to amend an already published list due to some last minute changes to the schedule</t>
  </si>
  <si>
    <t>a change to the hearing schedule has been for a day lists have been published</t>
  </si>
  <si>
    <t>I need the amend an already published list</t>
  </si>
  <si>
    <t>Ability to remove lists if necessary.
Ability to replace the list</t>
  </si>
  <si>
    <t>DPS-05.01.20</t>
  </si>
  <si>
    <t>View published hearings lists</t>
  </si>
  <si>
    <t>Users have the ability to view hearing lists for possession hearings</t>
  </si>
  <si>
    <t>Litigants
Legal representatives
Members of media
Members of the public</t>
  </si>
  <si>
    <t>I want to know what possessions hearing are taking place on a particular day</t>
  </si>
  <si>
    <t>I want the ability to view the hearings for a particular court</t>
  </si>
  <si>
    <t>Users can access hearing list based on the level of access they have
Users can subscribe to notifications</t>
  </si>
  <si>
    <t>DPS-05.01.21</t>
  </si>
  <si>
    <t>On the day - before the hearing</t>
  </si>
  <si>
    <t>General application on day of the hearing (Urgent applications)</t>
  </si>
  <si>
    <t>The ability for any party to make an urgent application on the day of the hearing that they would like to be considered</t>
  </si>
  <si>
    <t>Claimant or Defendant LiP
Legal rep for Claimant or Defendant LiP
Litigation friend for Claimant or Defendant LiP</t>
  </si>
  <si>
    <t>I would like to make an urgent general application before the hearing</t>
  </si>
  <si>
    <t>the ability to submit and pay for the general application</t>
  </si>
  <si>
    <t>Urgent applications will managed by local court administrators who will liaise with Judges and will then upload to case file
Application received digitally or paper
Fee payment process triggered to collect payment
Payment made digitally or at local court
Paper applications scanned at court and added to digital case file</t>
  </si>
  <si>
    <t>Duplicate of 84</t>
  </si>
  <si>
    <t>DPS-05.01.22</t>
  </si>
  <si>
    <t>Manage on the day evidence - paper</t>
  </si>
  <si>
    <t>Allows any paper evidence that has been brought by a party on the day of the hearing to be added to the digital case file</t>
  </si>
  <si>
    <t>a party has some additional evidence in paper form on the day of the hearing that needs to be considered in the hearing</t>
  </si>
  <si>
    <t>the ability to scan and add this to the case record in time for the hearing</t>
  </si>
  <si>
    <t>Evidence is at the court scanned and loaded to the case record before the hearing
Evidence could not be loaded in time and taken as paper into hearing - evidence scanned after the hearing at the court and associated to the case record</t>
  </si>
  <si>
    <t>local scan</t>
  </si>
  <si>
    <t>DPS-05.02.01</t>
  </si>
  <si>
    <t>DPS-05.02</t>
  </si>
  <si>
    <t>DPS 05.02 Conduct hearing</t>
  </si>
  <si>
    <t>In court hearings</t>
  </si>
  <si>
    <t>Access case file and documents using digital devices - Citizen</t>
  </si>
  <si>
    <t>Provides citizens a means to access the case file during the hearing</t>
  </si>
  <si>
    <t>Claimant or Defendant LiP
Litigation friend - Claimant / Defendant</t>
  </si>
  <si>
    <t>I am in a hearing</t>
  </si>
  <si>
    <t>the ability to view case file and evidence on my digital devices</t>
  </si>
  <si>
    <t>Citizens can view the case and case documents via multiple devices and browsers</t>
  </si>
  <si>
    <t>T Shirt sizing group think this should be in another work package (should it be in C6?)</t>
  </si>
  <si>
    <t>We can discuss and agree the scope of the applicable work packages in the Triage sessions</t>
  </si>
  <si>
    <t>DPS-05.02.02</t>
  </si>
  <si>
    <t>Access case file and documents using digital devices - Prof</t>
  </si>
  <si>
    <t>Provides professional users a means to access the case file during the hearing</t>
  </si>
  <si>
    <t>Legal representative - Claimant / Defendant
Organisation LiP</t>
  </si>
  <si>
    <t>the ability to view case file on the devices from a laptop</t>
  </si>
  <si>
    <t>Professional users can view the case and case documents via multiple devices and browsers
Optmised experience on desktop platforms / devices
Limited optimisation for tablet and phone displays</t>
  </si>
  <si>
    <t>DPS-05.02.03</t>
  </si>
  <si>
    <t>View paper case file?</t>
  </si>
  <si>
    <t>The ability to print the case documents</t>
  </si>
  <si>
    <t>Is there a requirement to download and print the case file?</t>
  </si>
  <si>
    <t>DPS-05.02.04</t>
  </si>
  <si>
    <t>Hearings in Welsh</t>
  </si>
  <si>
    <t>This one needs to be checked (Flora)</t>
  </si>
  <si>
    <t>Is this a duplicate of 218?</t>
  </si>
  <si>
    <t>DPS-05.02.05</t>
  </si>
  <si>
    <t>Remote hearings</t>
  </si>
  <si>
    <t>Conduct video hearing</t>
  </si>
  <si>
    <t>Supports court hearings via video conferencing,</t>
  </si>
  <si>
    <t>Judge
and
Court admin</t>
  </si>
  <si>
    <t>a video hearing has been scheduled</t>
  </si>
  <si>
    <t>the ability to conduct a video hearing</t>
  </si>
  <si>
    <t>Judge and all parties able to attend video hearing
Transcription of recording saved with video hearing file?</t>
  </si>
  <si>
    <t>Video hearings</t>
  </si>
  <si>
    <t>DPS-05.02.06</t>
  </si>
  <si>
    <t>Hearing transcripts and recordings</t>
  </si>
  <si>
    <t>DPS-05.02.07</t>
  </si>
  <si>
    <t>Hearing actuals</t>
  </si>
  <si>
    <t xml:space="preserve"> </t>
  </si>
  <si>
    <t>Record hearing decision / outcome</t>
  </si>
  <si>
    <t>Recording hearings decisions digitally</t>
  </si>
  <si>
    <t>I have completed a hearing</t>
  </si>
  <si>
    <t>the ability to record the hearing decision and outcome of the hearing</t>
  </si>
  <si>
    <t>Judge records the hearing result - i.e. heard
Judge record outcome from a list of predefined list</t>
  </si>
  <si>
    <t>DPS-05.02.08</t>
  </si>
  <si>
    <t>Record hearing details</t>
  </si>
  <si>
    <t>Provides the court the ability to record specific details on what happened in a hearing for record and reporting purposes</t>
  </si>
  <si>
    <t>A hearing has / is taking place</t>
  </si>
  <si>
    <t>ability to confirm details on the hearing based on who attended the hearing, support provisions provided and duration and times the hearing took place</t>
  </si>
  <si>
    <t>Details of hearing captured and saved against hearing record</t>
  </si>
  <si>
    <t>DPS-05.03.01</t>
  </si>
  <si>
    <t>DPS-05.03</t>
  </si>
  <si>
    <t>DPS 05.03.01 Orders and Directions</t>
  </si>
  <si>
    <t>Orders and directions</t>
  </si>
  <si>
    <t>Create an order or direction</t>
  </si>
  <si>
    <t>Provides the ability for the judge or court admin to draw an order and / or directions on the digital record following a decision</t>
  </si>
  <si>
    <t>Judge
or
Court admin
or
Legal representative for a party on a case</t>
  </si>
  <si>
    <t>I want to draw an order or notice for a case, counterclaim or general application</t>
  </si>
  <si>
    <t>The ability to draw a new order or notice on a case using an appropriate template according to the order or notice type</t>
  </si>
  <si>
    <t>Judge is able to select the type of order to draw (including Final)
Ability to select a type of order or direction from a standard set including bespoke free text option Direction due date
Direction details
Party order / direction is for
Judge can see the preview of an order</t>
  </si>
  <si>
    <t>Still ongoing March 7 2026
Descoped for caseworkers</t>
  </si>
  <si>
    <t>DPS-05.03.02</t>
  </si>
  <si>
    <t>Save order as draft</t>
  </si>
  <si>
    <t>capability to save a order or direction as a draft and resume editing at another time</t>
  </si>
  <si>
    <t>Medium/Large</t>
  </si>
  <si>
    <t>Judge
or
Legal representative for a party on a case
Or
Case worker?</t>
  </si>
  <si>
    <t>I am creating an order or direction</t>
  </si>
  <si>
    <t>the ability to create a draft and return to complete it at a later point in time</t>
  </si>
  <si>
    <t>Order / directions saved in a draft state and visible as a draft
Drafts only visible by judge, court admin
Legal reps can only see drafts that they have created themselves and are working
User can open the draft and resume editing or drafting</t>
  </si>
  <si>
    <t>Reviewed with service and OPRC 28/2/2026
Descoped for caseworkers</t>
  </si>
  <si>
    <t>DPS-05.03.03</t>
  </si>
  <si>
    <t>Create an order or direction for all or specific parties on a case</t>
  </si>
  <si>
    <t>Allows users who are drafting orders to choose whether an order or direction should be sent to all parties involved in a case or only to specific selected parties.</t>
  </si>
  <si>
    <t>there are multiple parties on a case and I am drafting an order or direction</t>
  </si>
  <si>
    <t>the ability to select whether a specific order or direction is for all parties on the case or select spec</t>
  </si>
  <si>
    <t>Orders /direction clearly marked where specific to all parties
Orders /direction clearly states specific party names a specific order direction is for</t>
  </si>
  <si>
    <t>DPS-05.03.04</t>
  </si>
  <si>
    <t>Send draft orders / directions for judicial approval</t>
  </si>
  <si>
    <t>Provides the ability for a legal representative to draft an order and submit to the judge for review and approval</t>
  </si>
  <si>
    <t>Legal representative for a party on a case
Or
Case worker?</t>
  </si>
  <si>
    <t>a judge has instructed me to draft an order for a case</t>
  </si>
  <si>
    <t>the ability to draft an order and submit this to a judge for review</t>
  </si>
  <si>
    <t>Legal rep created a draft order using bespoke free text option
Can see the preview of an order
Draft order is saved and submitted for judicial review
legal rep cannot make any amends once draft submitted
Judge alerted that there is a draft order to review</t>
  </si>
  <si>
    <t>DPS-05.03.05</t>
  </si>
  <si>
    <t>Review and approve draft order / direction</t>
  </si>
  <si>
    <t>Judge has</t>
  </si>
  <si>
    <t>an order has been drafted by a legal representative</t>
  </si>
  <si>
    <t>Ability to review an order, add comments, and return the order to the author for revision/completion - validate with services whether required or not</t>
  </si>
  <si>
    <t>Judge make any amendments on draft
Judge is happy with draft and ready to finalise and issue order
or
Judge return draft back to legal rep with comments on amendments needed
Legal rep updates the draft and resubmits to judge for review</t>
  </si>
  <si>
    <t>DPS-05.03.06</t>
  </si>
  <si>
    <t>Finalise and issue order / directions</t>
  </si>
  <si>
    <t>Ensures that users can review, correct, and confirm their information in the order / direction before</t>
  </si>
  <si>
    <t xml:space="preserve">Medium </t>
  </si>
  <si>
    <t>I have or a legal representative has drafted an order but haven't saved / submitted</t>
  </si>
  <si>
    <t>I want to review the order or directions and amend any incorrect information before it is issued</t>
  </si>
  <si>
    <t>Judge can:
check all details provided entered
can generate a preview of the order in document / template
has the ability to amend any information on the order
can submit the claim for issue</t>
  </si>
  <si>
    <t>DPS-05.03.07</t>
  </si>
  <si>
    <t>Generate Orders / directions for Each Party</t>
  </si>
  <si>
    <t>Creation of the orders / directions in preparation to send / issue them to parties</t>
  </si>
  <si>
    <t>Large/Extra LArge</t>
  </si>
  <si>
    <t>System / or court admin?</t>
  </si>
  <si>
    <t>Order has been submitted by a judge and is ready to be issued to parties</t>
  </si>
  <si>
    <t>the ability to generate orders / direction documents for each party on the case</t>
  </si>
  <si>
    <t>Orders created for each party on the case
Or does the same order get issued and everyone gets on copy of everything? and they pick out which ones are relevant to them?
Generated orders / directions saved to claim documents
Digital court seal added to document
Documents sent to bulk print process</t>
  </si>
  <si>
    <t>Doc generation / docmosis
bulk print</t>
  </si>
  <si>
    <t>DPS-05.03.08</t>
  </si>
  <si>
    <t>Refer orders/ directions for Welsh translation</t>
  </si>
  <si>
    <t>Enables any orders that are for welsh speaking parties on the case to be translated before orders are issued</t>
  </si>
  <si>
    <t>An order has been created for a party who has welsh as their chosen language</t>
  </si>
  <si>
    <t>the ability to create a work task to court admin staff to arrange for translation of the order
and
not to issue any other orders on the case until all translations are complete?</t>
  </si>
  <si>
    <t>all translated order is uploaded to case file / record
Documents sent to bulk print process</t>
  </si>
  <si>
    <t>DPS-05.03.09</t>
  </si>
  <si>
    <t>Print and post orders / direction</t>
  </si>
  <si>
    <t>orders / directions are printed and posted to relevant parties on the case via post</t>
  </si>
  <si>
    <t>Copy/Paste error</t>
  </si>
  <si>
    <t>the claim pack to printed and dispatched to all defendants to the addresses provided on the claim form</t>
  </si>
  <si>
    <t>Date claim pack was printed / dispatched to be recorded
Claimant notified that claim packs have been issued
Do we email? Email notification order is available to view</t>
  </si>
  <si>
    <t>DPS-05.03.10</t>
  </si>
  <si>
    <t>View orders / directions</t>
  </si>
  <si>
    <t>Allows all parties to view all orders and directions issued from a hearing</t>
  </si>
  <si>
    <t>Claimant or Defendant LiP
Claimant or Defendant org
Legal rep for Claimant or Defendant org
Litigation friend - Claimant / Defendant</t>
  </si>
  <si>
    <t>Orders have been issued by the court</t>
  </si>
  <si>
    <t>Ability to see that an order exists on a case
Ability to view and open the order(s) on the case I have access to</t>
  </si>
  <si>
    <t>All parties on the case can see all orders/ directions issued against the case, counterclaim or general application</t>
  </si>
  <si>
    <t>DPS-05.03.11</t>
  </si>
  <si>
    <t>Amend order</t>
  </si>
  <si>
    <t>Allows judges to make changes to an existing order that has already been issued following a decision to uphold an appeal made against an order or direction they have made</t>
  </si>
  <si>
    <t xml:space="preserve">Large   </t>
  </si>
  <si>
    <t>I have upheld an appeal made against an order or decision that I have made</t>
  </si>
  <si>
    <t>the ability to amend the order</t>
  </si>
  <si>
    <t>A new order is issued to all relevant parties on the case
Version audit of changes made
Previous versions of orders are marked as no longer active?</t>
  </si>
  <si>
    <t>DPS-05.03.12</t>
  </si>
  <si>
    <t>Judge issues a possession order outside of hearing</t>
  </si>
  <si>
    <t>Allows judges to issue possession orders outside of a hearing for section 21 accelerated possession claims</t>
  </si>
  <si>
    <t>Not in Release 1</t>
  </si>
  <si>
    <t>I have received a possession order request following an accelerated possession claim</t>
  </si>
  <si>
    <t>the ability to issue a possession order without a hearing</t>
  </si>
  <si>
    <t>Possession order issued to claimant</t>
  </si>
  <si>
    <t>Out of scope</t>
  </si>
  <si>
    <t>DPS-05.03.13</t>
  </si>
  <si>
    <t>Issue notice of interim possession order</t>
  </si>
  <si>
    <t>I have conducted a hearing for an interim possession order</t>
  </si>
  <si>
    <t>the ability to generate an interim possession order and arrange for this to be handed to the claimant to serve</t>
  </si>
  <si>
    <t>Notice of interim possession order generated
Order notice printed locally in court
Order handed to claimant to serve to defendant(s)</t>
  </si>
  <si>
    <t>DPS-05.03.14</t>
  </si>
  <si>
    <t>Track compliance against orders</t>
  </si>
  <si>
    <t>Allows court users to manage and track compliance for orders</t>
  </si>
  <si>
    <t>Court staff / HMCTS</t>
  </si>
  <si>
    <t>Orders have been issued to parties that have been identified as needing compliance</t>
  </si>
  <si>
    <t>The ability to track at order level (not direction level) - tracked against a date contained in order
Do we need this?</t>
  </si>
  <si>
    <t>Orders in case records have a compliance date and a flag indicating if they require tracking.
A flag to indicate if an order has been complied with. - would the users to this - or come through gatekeeping and court staff mark as complied?)
System to generate a task to alert court staff if an order has not been complied with</t>
  </si>
  <si>
    <t>No required as per Traige call 13/5/25</t>
  </si>
  <si>
    <t>DPS-05.03.15</t>
  </si>
  <si>
    <t>Track compliance for orders involving multiple parties</t>
  </si>
  <si>
    <t>Allows court users to manage and track compliance for orders involving multiple parties,</t>
  </si>
  <si>
    <t>Orders have been issued to multiple parties parties that have been identified as needing compliance</t>
  </si>
  <si>
    <t>Ability to flag compliance by a specific party for each order.</t>
  </si>
  <si>
    <t>Each order has an flag indicating which party is required to comply with</t>
  </si>
  <si>
    <t>DPS-05.03.16</t>
  </si>
  <si>
    <t>Amend / cancel order tracking</t>
  </si>
  <si>
    <t>Allows case managers to adjust or cancel order tracking and compliance schedules based on approved general applications.</t>
  </si>
  <si>
    <t>A general application has been approved to amend or cancel order tracking</t>
  </si>
  <si>
    <t>the ability to adjust/cancel order tracking &amp; compliance schedules</t>
  </si>
  <si>
    <t>Order tracking amended based on judicial approval
Order tracking / compliance removed from order</t>
  </si>
  <si>
    <t>DPS-05.03.17</t>
  </si>
  <si>
    <t>DPS 05.03.02 Appeals</t>
  </si>
  <si>
    <t>Appeals</t>
  </si>
  <si>
    <t>Submit appeal</t>
  </si>
  <si>
    <t>DPS-05.03.18</t>
  </si>
  <si>
    <t>Record appeal outcome</t>
  </si>
  <si>
    <t>Allows judges to record the outcome of the appeal, including whether it was upheld or denied, and any changes to the order or additional actions required.</t>
  </si>
  <si>
    <t>I have received and general application to appeal a judicial decision or order</t>
  </si>
  <si>
    <t>to record the outcome of an appeal</t>
  </si>
  <si>
    <t>Judge has reviewed the the outcome of the appeal recorded this against the appeal record
The outcome must include any changes to the order or additional actions required.</t>
  </si>
  <si>
    <t>Gen apps
Amend order</t>
  </si>
  <si>
    <t>DPS-05.03.19</t>
  </si>
  <si>
    <t>Manage multiple appeals by a single party</t>
  </si>
  <si>
    <t>Allows multiple appeals against the same or different orders or directions made</t>
  </si>
  <si>
    <t>I have received multiple appeals for the same claim or order</t>
  </si>
  <si>
    <t>the ability to manage multiple appeals simultaneously, so that the case can proceed efficiently even when multiple parties submit appeals.</t>
  </si>
  <si>
    <t>Multiple appeals can be received and processed at the same time
Each appeal is tracked individually with its own status and outcome</t>
  </si>
  <si>
    <t>DPS-05.03.20</t>
  </si>
  <si>
    <t>Manage appeals from multiple parties</t>
  </si>
  <si>
    <t>Allows all parties involved in the case to view the details of all submitted appeals, including their status and outcomes.</t>
  </si>
  <si>
    <t>Party or legal representative on a case</t>
  </si>
  <si>
    <t>One or more appeals have been submitted for a case I am involved in</t>
  </si>
  <si>
    <t>I want the ability to view all appeals and their outcomes, so that I am informed about the status and resolution of appeals related to the case.</t>
  </si>
  <si>
    <t>all parties involved in the case to view the details of all submitted appeals
display the appeal status and outcome for each appeal.</t>
  </si>
  <si>
    <t>DPS-06.01.01</t>
  </si>
  <si>
    <t>DPS-06.01</t>
  </si>
  <si>
    <t>DPS 06.01 Application for enforcement</t>
  </si>
  <si>
    <t>Application for warrant for eviction (enforcement through county court)</t>
  </si>
  <si>
    <t>C2</t>
  </si>
  <si>
    <t>Check eligibility for enforcement</t>
  </si>
  <si>
    <t>ensures that only valid and enforceable orders are processed for digital applications for enforcement,</t>
  </si>
  <si>
    <t>an order has been made</t>
  </si>
  <si>
    <t>the system to only allow digital applications for enforcement when a claim/order meets specific criteria or checks so that only valid and enforceable orders are processed.</t>
  </si>
  <si>
    <t>Passed meet criteria - option apply for warrant is visible
If not eligible guidance on reason why not eligible and steps to take</t>
  </si>
  <si>
    <t>Enforcement HLD v1</t>
  </si>
  <si>
    <t xml:space="preserve">In draft </t>
  </si>
  <si>
    <t>DPS-06.01.02</t>
  </si>
  <si>
    <t>Submit digital application for Warrant Possession</t>
  </si>
  <si>
    <t>Provides claimants the ability to submit a digital application for a warrant to enforce a possession order</t>
  </si>
  <si>
    <t>Claimant LiP
Legal representative - Claimant
Litigation friend - Claimant</t>
  </si>
  <si>
    <t>I want to enforce a possession order</t>
  </si>
  <si>
    <t>the ability to submit an application for enforcement so that I can initiate the process to enforce the court's decision.</t>
  </si>
  <si>
    <t>Digital Warrant application submitted all mandatory information provided
Mandatory fields must be completed before submission
The Name and address on warrant application must match the details on possession order
Fee payment process triggered</t>
  </si>
  <si>
    <t>Pay fee
Gen app?</t>
  </si>
  <si>
    <t>31/10/25</t>
  </si>
  <si>
    <t>08/10/2025 - date stories added to JIRA</t>
  </si>
  <si>
    <t xml:space="preserve">Some outstanding </t>
  </si>
  <si>
    <t>29/9/25</t>
  </si>
  <si>
    <t>DPS-06.01.03</t>
  </si>
  <si>
    <t xml:space="preserve">C2   </t>
  </si>
  <si>
    <t>Submit paper application for Enforcement Application</t>
  </si>
  <si>
    <t>Provides claimants the ability to submit a paper application for a warrant to enforce a possession order</t>
  </si>
  <si>
    <t>Paper Warrant application received and scanned
Scanned Application validated by court staff as correct
Exceptions resolved by court admin
The Name and address on warrant application must match the details on possession order
Fee payment process triggered</t>
  </si>
  <si>
    <t>Enforcement HLD v2</t>
  </si>
  <si>
    <t>Pay fee
Gen app?
Bulk scan</t>
  </si>
  <si>
    <t>DPS-06.01.04</t>
  </si>
  <si>
    <t>Request enforcement through high court writ (enforcement through high court)</t>
  </si>
  <si>
    <t>Check eligibility for writ</t>
  </si>
  <si>
    <t>ensures that only valid and enforceable orders are processed for digital applications for writ</t>
  </si>
  <si>
    <t>the system to only allow digital applications for writ when a claim/order meets specific criteria or checks so that only valid and enforceable orders are processed.</t>
  </si>
  <si>
    <t>DPS-06.01.05</t>
  </si>
  <si>
    <t>Request permission to apply for enforcement by the high court (Writ)</t>
  </si>
  <si>
    <t>Ability to request permission to make an application for a writ to the High Court (possibly done via gen app) and have this considered by a Judge.</t>
  </si>
  <si>
    <t>Claimant Lip or Legal Representative</t>
  </si>
  <si>
    <t>I would like enforcement action to be taken by the high court enforcement officers.</t>
  </si>
  <si>
    <t>the judicial approval that my case is eligible for high court enforcement
Trespass skips this step</t>
  </si>
  <si>
    <t>Judge approves high court enforcement action
Judge rejects high court enforcement action - provides directions or orders on next steps - claimant submits an application for enforcement through local court
Claimant initiates request for writ process with the high court</t>
  </si>
  <si>
    <t>gen app
fee and pay</t>
  </si>
  <si>
    <t>DPS-06.01.06</t>
  </si>
  <si>
    <t>Request High Court Writ</t>
  </si>
  <si>
    <t>Ability for a claimant to request a writ on a case</t>
  </si>
  <si>
    <t xml:space="preserve">Extra Large   </t>
  </si>
  <si>
    <t>Claimant</t>
  </si>
  <si>
    <t>that my case has been approved and transferred to High Court for enforcement</t>
  </si>
  <si>
    <t>request a high court writ so that I can have the enforcement carried out by High Court Enforcement officers</t>
  </si>
  <si>
    <t>request for writ submitted
Task for court staff created to issue writ</t>
  </si>
  <si>
    <t>27/10/2025 - date stories added to JIRA</t>
  </si>
  <si>
    <t>Some outstanding</t>
  </si>
  <si>
    <t>19/11/25</t>
  </si>
  <si>
    <t>DPS-06.01.07</t>
  </si>
  <si>
    <t>C10</t>
  </si>
  <si>
    <t>Approve application for high court writs</t>
  </si>
  <si>
    <t>Ability to approve a writ on a case for certain claim types</t>
  </si>
  <si>
    <t>that my case has been transferred to High Court for enforcement for a mortgage or trespass claim type</t>
  </si>
  <si>
    <t>to approve writs for mortgage and trespass before issuing to claimants</t>
  </si>
  <si>
    <t>Judge approves writ - court staff
Judge rejects writ for mortgage or trespass</t>
  </si>
  <si>
    <t>DPS-06.01.08</t>
  </si>
  <si>
    <t>Issue High Court Writ</t>
  </si>
  <si>
    <t>Generates and issues the writ of enforcement to the high court</t>
  </si>
  <si>
    <t>I have received a request for a high court writ</t>
  </si>
  <si>
    <t>to generate the writ so the enforcement can be arranged by the High Court Enforcement officers</t>
  </si>
  <si>
    <t>Writ is produced and sealed
Writ is sent to High Court (offline step)
Digital writ created and sent to Claimant.</t>
  </si>
  <si>
    <t>DPS-06.01.09</t>
  </si>
  <si>
    <t>Ability for High Court Enforcement Officer to submit request for writ on paper</t>
  </si>
  <si>
    <t>HCEO to send in request to issue writ.</t>
  </si>
  <si>
    <t>HCEO</t>
  </si>
  <si>
    <t>Has been instructed by Claimant who has obtained transfer to High Court.</t>
  </si>
  <si>
    <t>Staff to process the request and return issued writ to HCEO ?
&lt;&lt;centralising writs of control with civil - follow same model / approach&gt;&gt;</t>
  </si>
  <si>
    <t>writ request to be scanned
writ to be issued
writ to be sent to HCEO</t>
  </si>
  <si>
    <t>Bulk scan and fee and pay</t>
  </si>
  <si>
    <t>This actually may still be a valid requirement. We think it was taken out based on feedback from one of the early feedback comments from one of the Judges (who questioned the legality). We now beleive it may be allowed though - to review with Tom/Flora (based on Common Components Workshop)</t>
  </si>
  <si>
    <t>DPS-06.01.10</t>
  </si>
  <si>
    <t>HCEO Request enforcement by the high court (Writ)</t>
  </si>
  <si>
    <t>Ability fro HCEO to make an application to transfer enforcement to the High Court (possibly done via gen app) and have this considered by a Judge.</t>
  </si>
  <si>
    <t>Judge approves high court enforcement action
Judge rejects high court enforcement action - provides directions or orders on next steps - claimant submits an application for enforcement through local court
HCEO initiates request for writ process with the high court (see above)</t>
  </si>
  <si>
    <t>DPS-06.01.11</t>
  </si>
  <si>
    <t>Apply for leave of warrant of restitution</t>
  </si>
  <si>
    <t>Gives users to request a warrant that has already been enforced to be applied again because evicted parties have re-entered the property</t>
  </si>
  <si>
    <t>where a previous warrant has been executed with a
return of ‘Possession Successful’
&lt;&lt;need to check timeframe of when these can be applied for&gt;&gt;</t>
  </si>
  <si>
    <t>the ability to submit an application to apply for leave to issue a warrant of restitution against a possession order</t>
  </si>
  <si>
    <t>Warrant of restitution application generated using details from original order / warrant
Service requests generated - initially £0
Urgent task created for judge to review application
Judge approves application
Generate warrant of restitution
Court admin contacts bailiffs to carry repossession of property
Bailiff downloads warrants
Sworn affidavit uploaded to application</t>
  </si>
  <si>
    <t>22/10/2025 - date stories added to JIRA</t>
  </si>
  <si>
    <t>DPS-06.01.12</t>
  </si>
  <si>
    <t>Generate warrants and refer to bailiff</t>
  </si>
  <si>
    <t>Generate warrants</t>
  </si>
  <si>
    <t>Generate warrants digitally so they can be referred to bailiffs to proceed with enforcement</t>
  </si>
  <si>
    <t xml:space="preserve">Medium  </t>
  </si>
  <si>
    <t>Warrant application has been received
or
Warrant of restitution</t>
  </si>
  <si>
    <t>to generate warrants digitally so they can be referred to bailiffs to proceed with enforcement</t>
  </si>
  <si>
    <t>Digital warrants generated
Digital seal applied to warrant
System task created for caseworker to assign enforcement to a bailiff team for action</t>
  </si>
  <si>
    <t>UR 7/3/2026</t>
  </si>
  <si>
    <t>DPS-06.01.13</t>
  </si>
  <si>
    <t>Assign enforcement action to bailiffs</t>
  </si>
  <si>
    <t>Allocation of the eviction warrants to the appropriate bailiff team who will carry out the eviction</t>
  </si>
  <si>
    <t>Digital warrant for eviction or warrant of restitution has been generated</t>
  </si>
  <si>
    <t>To allocate warrants to the appropriate bailiff team so that the possession order can be actioned</t>
  </si>
  <si>
    <t>Options:Work allocation task to bailiff or bailiff team accesses case record and downloads and prints warrant.
Bailiffs have regular admin time where they look at the warrants so could this not just be a work allocation task for them to look at digitally rather than admin being involved? We have also considered having this as an operational report as well.</t>
  </si>
  <si>
    <t>DPS-06.02.01</t>
  </si>
  <si>
    <t>DPS-06.02</t>
  </si>
  <si>
    <t>DPS 06.02 Risk Assessment</t>
  </si>
  <si>
    <t>Risk assessment - (warrants only)</t>
  </si>
  <si>
    <t>Collect &amp; maintain enforcement risk assessment - digitally</t>
  </si>
  <si>
    <t>As part of submitting a paper digital application for enforcement , the ability to collate information about the property and or parties at the property where eviction is taking place that will help bailiffs better prepare and schedule any support needed for the eviction</t>
  </si>
  <si>
    <t>Claimant LiP
Claimant org
Claimant legal rep</t>
  </si>
  <si>
    <t>a claimant is submitting an application for enforcement
or at any point up to eviction</t>
  </si>
  <si>
    <t>the ability to collect risk assessment information from the claimant that will be helpful in scheduling and performing the eviction successfully</t>
  </si>
  <si>
    <t>Claimant provides risk assessment information as requested
Risk assessment information is saved against case data where risk data is related to property or individuals that are not on the main claim
Risk assessment information is saved against party data where risk data is related to individuals in the property</t>
  </si>
  <si>
    <t>DPS-06.02.02</t>
  </si>
  <si>
    <t>Request re-submission of risk assessment</t>
  </si>
  <si>
    <t>Requests risk assessment information if</t>
  </si>
  <si>
    <t>If risk assessment is over 3 / n months old and the eviction is still 'active'</t>
  </si>
  <si>
    <t>the ability to notify claimants to re-submit or re validate risk assessment information as accurate</t>
  </si>
  <si>
    <t>Email / letter to claimant requesting risk assessment to be updated
Claimant updates risk assessment information (see Update enforcement risk assessment digitally)</t>
  </si>
  <si>
    <t>DPS-06.02.03</t>
  </si>
  <si>
    <t>Collect enforcement risk assessment - paper</t>
  </si>
  <si>
    <t>As part of submitting a paper application for enforcement, the ability to collate information about the property and or parties at the property where eviction is taking place that will help bailiffs better prepare and schedule any support needed for the eviction</t>
  </si>
  <si>
    <t>Claimant LiP</t>
  </si>
  <si>
    <t>a claimant is submitting an application for enforcement</t>
  </si>
  <si>
    <t>Completed risk assessment information scanned and saved against case data where risk data is related to property or individuals that are not on the main claims
Exceptions are flagged to a member of the possession court admin team to resolve
Risk assessment information is saved against party data where risk data is related to individuals in the property</t>
  </si>
  <si>
    <t>DPS-06.02.04</t>
  </si>
  <si>
    <t>Update maintain risk assessment</t>
  </si>
  <si>
    <t>Ability to update risk assessment information at any point</t>
  </si>
  <si>
    <t xml:space="preserve">
Bailiff admin / officer</t>
  </si>
  <si>
    <t xml:space="preserve">
Bailiff officer has completed risk assessment visit</t>
  </si>
  <si>
    <t>The ability to update / add risk assessment information</t>
  </si>
  <si>
    <t>Risk assessment updated
Where claimant has updated information, system task to bailiffs notifying of new information</t>
  </si>
  <si>
    <t xml:space="preserve">This was previously part of C11 </t>
  </si>
  <si>
    <t>DPS-06.03.01</t>
  </si>
  <si>
    <t>DPS-06.03</t>
  </si>
  <si>
    <t>DPS 06.03 Manage eviction</t>
  </si>
  <si>
    <t>Schedule eviction and serve eviction notice</t>
  </si>
  <si>
    <t>Bailiff access to case and risk assessment</t>
  </si>
  <si>
    <t>Allows bailiffs to access the case record and view the risk assessment information provided by the claimant</t>
  </si>
  <si>
    <t>Bailiff
Bailiff administrator</t>
  </si>
  <si>
    <t>I have received instruction from local court to perform eviction</t>
  </si>
  <si>
    <t>the ability to see all the relevant information relating to the claim as well as access to the warrant and risk assessment information</t>
  </si>
  <si>
    <t>Bailiff can search and access case record
Bailiff can view risk assessment information
Bailiff can update eviction and risk assessment information on the case (interim reports)
Bailiff can upload documents
Bailiff uploads interim visit report</t>
  </si>
  <si>
    <t>DPS-06.03.02</t>
  </si>
  <si>
    <t>Claimant confirms can attend eviction - digital</t>
  </si>
  <si>
    <t>Claimants need to confirm that they will attend the eviction digitally before eviction notices can be serviced to defendants, and if police support is required</t>
  </si>
  <si>
    <t>I have received details for eviction date from bailiff</t>
  </si>
  <si>
    <t>to confirm that they are going to attend the eviction and whether police support is needed
If they are only interacting with paper then we would need to post this and then get a reply back via the post this is currently done on form EX96.</t>
  </si>
  <si>
    <t>Claimant confirms they or 'agent' will attend the eviction
Claimant cannot attend eviction - New date arranged</t>
  </si>
  <si>
    <t>DPS-06.03.03</t>
  </si>
  <si>
    <t>Claimant confirms can attend eviction - paper</t>
  </si>
  <si>
    <t>Claimants need to confirm that they will attend the eviction via paper before eviction notices can be serviced to defendants, and if police support is required</t>
  </si>
  <si>
    <t>I have received details for eviction date from bailiff via post</t>
  </si>
  <si>
    <t>to confirm that they are going to attend the eviction and whether police support is needed using Ex96 form</t>
  </si>
  <si>
    <t>Claimant returns Ex96 form and confirms they and 'agent' can attend
Claimant cannot attend eviction - new date arranged</t>
  </si>
  <si>
    <t>DPS-06.03.04</t>
  </si>
  <si>
    <t>Confirm eviction date</t>
  </si>
  <si>
    <t>Allows bailiffs to add an initial eviction date to the case record before carrying out an preliminary visit to the property</t>
  </si>
  <si>
    <t>Bailiff
or
Bailiff administrator</t>
  </si>
  <si>
    <t>I have scheduled a date for eviction</t>
  </si>
  <si>
    <t>The ability to update the claim and eviction record with the date of eviction</t>
  </si>
  <si>
    <t>Eviction date updated to the case record
Email / letter notification to claimant advising of eviction date</t>
  </si>
  <si>
    <t>DPS-06.03.05</t>
  </si>
  <si>
    <t>Create &amp; Serve eviction notice</t>
  </si>
  <si>
    <t>Allows the bailiff to commit an eviction date based on risk assessment information gathered from case record and preliminary visit and serve eviction notices to defendants</t>
  </si>
  <si>
    <t>I have completed the preliminary risk assessment and amended eviction protocols accordingly</t>
  </si>
  <si>
    <t>The ability to commit the eviction date on the system and print the eviction notices (N54 Notice of Eviction) so I can serve these to the defendants I will be evicting</t>
  </si>
  <si>
    <t>Eviction date confirmed
Eviction notices created and printed and saved to case record
Confirmation eviction notices have been served to defendants successfully
Claimant notified eviction notices served</t>
  </si>
  <si>
    <t>DPS-06.03.06</t>
  </si>
  <si>
    <t>Manage and complete eviction</t>
  </si>
  <si>
    <t>Submit application to suspend an eviction</t>
  </si>
  <si>
    <t>Ability to request a scheduled eviction to be suspended with the consideration of new information</t>
  </si>
  <si>
    <t>Claimant or Defendant LiP
Legal representative - Claimant / Defendant
Litigation friend - Claimant / Defendant</t>
  </si>
  <si>
    <t>I have new information to make a case for the eviction to be suspended</t>
  </si>
  <si>
    <t>the ability to submit a general application to suspend the eviction and upload evidence to support my application to suspend</t>
  </si>
  <si>
    <t>General application is submitted and tracked against the main claim record
Fee payment process triggered to collect payment
(notify defendants and claimants an application has been made)</t>
  </si>
  <si>
    <t>Gen apps to suspend eviction</t>
  </si>
  <si>
    <t>Chat with Flora about lines 83, 282, 283, 324 and their validity (this is repition to 83)</t>
  </si>
  <si>
    <t>DPS-06.03.07</t>
  </si>
  <si>
    <t>Application to suspend an Eviction in Person</t>
  </si>
  <si>
    <t>Urgent request that a scheduled eviction to be suspended with the consideration of new information - on the day of or very close to the scheduled eviction date</t>
  </si>
  <si>
    <t>I have new information to make a case for the eviction to be suspended that needs to reviewed urgently</t>
  </si>
  <si>
    <t>the ability to submit an application for enforcement on the day of eviction in person (or digitally)</t>
  </si>
  <si>
    <t>Counter payments
scan upload application at court staff
referred to judge as an urgent application
Court staff contacts / telephones bailiff application has been made</t>
  </si>
  <si>
    <t>DPS-06.03.08</t>
  </si>
  <si>
    <t>Withdraw / suspend eviction</t>
  </si>
  <si>
    <t>Allows an eviction to be cancelled at the request of the court</t>
  </si>
  <si>
    <t>the court advises an eviction should be be cancelled</t>
  </si>
  <si>
    <t>the ability to withdraw or suspend the planned eviction</t>
  </si>
  <si>
    <t>Case updated confirming eviction is withdrawn
Notification to claimant and defendants eviction cancelled</t>
  </si>
  <si>
    <t>DPS-06.03.09</t>
  </si>
  <si>
    <t>Complete eviction</t>
  </si>
  <si>
    <t>Bailiff can confirm they have successfully carried out an eviction</t>
  </si>
  <si>
    <t>I have completed an eviction</t>
  </si>
  <si>
    <t>the ability to confirm</t>
  </si>
  <si>
    <t>Enforcement confirmed as complete
Notification to claimants and defendants
Bailiff upload eviction report</t>
  </si>
  <si>
    <t>DPS-06.03.10</t>
  </si>
  <si>
    <t>Reschedule eviction date</t>
  </si>
  <si>
    <t>Provides the ability to re-schedule the date of eviction if requested by the court</t>
  </si>
  <si>
    <t>the court advises a previously suspended eviction should be rescheduled - warrant of restitution has been approved</t>
  </si>
  <si>
    <t>the ability to cancel the planned eviction and schedule a new one</t>
  </si>
  <si>
    <t>New eviction date confirmed
New eviction notices created and printed
Confirmation new eviction notices have been served to defendants successfully
Claimant notified eviction notices served</t>
  </si>
  <si>
    <t>DPS-06.03.11</t>
  </si>
  <si>
    <t>Notifying Parties of Enforcement Actions</t>
  </si>
  <si>
    <t>Notifies all parties of information regarding the enforcement and guidance on any actions that need to be taken</t>
  </si>
  <si>
    <t>an eviction has been scheduled</t>
  </si>
  <si>
    <t>I want to notify claimants and defendants of scheduled enforcement actions, so that they are informed about the date and time of the eviction.</t>
  </si>
  <si>
    <t>The system sends notifications via email and/or SMS to all parties.
Notifications include details of the enforcement action and any required preparations.</t>
  </si>
  <si>
    <t>DPS-06.03.12</t>
  </si>
  <si>
    <t>Re-issue warrant??</t>
  </si>
  <si>
    <t>Check with Flora (ability for claimants to apply for warrants for possessions x2)</t>
  </si>
  <si>
    <t>DPS-06.03.13</t>
  </si>
  <si>
    <t>View eviction details digitally</t>
  </si>
  <si>
    <t>View eviction details - Claimant</t>
  </si>
  <si>
    <t>Control access to view and see enforcement action to claimants only before eviction notices have been served to defendants</t>
  </si>
  <si>
    <t>A claimant has initiated or have an enforcement action in progress and eviction notices have not yet been served</t>
  </si>
  <si>
    <t>The ability to control who can see details of enforcement proceedings or that enforcement action has started before eviction notices have been served to defendants</t>
  </si>
  <si>
    <t>Only the claimant and legal representatives can see details and progress of applications, warrants and writs
Can see documents relating to enforcement action</t>
  </si>
  <si>
    <t>DPS-06.03.14</t>
  </si>
  <si>
    <t>View eviction details - Defendant</t>
  </si>
  <si>
    <t>Control access to view and see enforcement action to all parties only before eviction notices have been served to defendants</t>
  </si>
  <si>
    <t>I have been service a notice of eviction</t>
  </si>
  <si>
    <t>The ability to control who can see details of enforcement proceedings or that enforcement action has started once eviction notices have been served to defendants</t>
  </si>
  <si>
    <t>Parties can see details and progress of applications, warrants and writs
Parties can see information they are eligible to view based on agreed business rules
Can see documents relating to enforcement action</t>
  </si>
  <si>
    <t>DPS-06.03.15</t>
  </si>
  <si>
    <t>View eviction details</t>
  </si>
  <si>
    <t>Ability for staff and judicial users to see details of and the progress on an eviction</t>
  </si>
  <si>
    <t>Court Admin
Judge
Bailiff</t>
  </si>
  <si>
    <t>I want to see details of the eviction</t>
  </si>
  <si>
    <t>the ability see details of the eviction and it's progress</t>
  </si>
  <si>
    <t>Can see which bailiff team area allocated to
The name of the bailiff completing the eviction
Date of eviction
can see details and progress of applications, warrants and writs
Can see documents relating to enforcement action</t>
  </si>
  <si>
    <t>DPS-07.01.01</t>
  </si>
  <si>
    <t>DPS-07.01</t>
  </si>
  <si>
    <t>DPS 07 Fees &amp; Payment</t>
  </si>
  <si>
    <t>Create and maintain fees</t>
  </si>
  <si>
    <t>Fee &amp; Pay</t>
  </si>
  <si>
    <t>Maintain fee register</t>
  </si>
  <si>
    <t>The ability to create update and manage fees for possession claims, applications and other charges</t>
  </si>
  <si>
    <t>annual fee review
or
one of fee change</t>
  </si>
  <si>
    <t>the ability to update and amend fees in the fees register so the system can reference these when generating fee payments</t>
  </si>
  <si>
    <t>DPS-07.01.02</t>
  </si>
  <si>
    <t>Generate and manage fees</t>
  </si>
  <si>
    <t>Generate and display fee</t>
  </si>
  <si>
    <t>The ability to generate the fee that is due for the claim or application that has been made</t>
  </si>
  <si>
    <t>As a user,</t>
  </si>
  <si>
    <t>I have completed a claim, general application or counterclaim digitally</t>
  </si>
  <si>
    <t>I want the system to display the required fee I need to pay</t>
  </si>
  <si>
    <t>Correct fee looked up from fee register
Users are informed of the fee that is due and is prompted to make payment</t>
  </si>
  <si>
    <t>DPS-07.01.03</t>
  </si>
  <si>
    <t>Create requests for payment</t>
  </si>
  <si>
    <t>To create the required business objects to create, track and reconcile payments</t>
  </si>
  <si>
    <t>a fee for claim or application is due - digital or paper application
or top up fee generated</t>
  </si>
  <si>
    <t>The system to generate a payment (service) requests and request payment</t>
  </si>
  <si>
    <t>The system creates a service request for the fees that are due
User is prompted to settle / pay fee related to payment request</t>
  </si>
  <si>
    <t>DPS-07.01.04</t>
  </si>
  <si>
    <t>Generate top up fee</t>
  </si>
  <si>
    <t>The ability to generate a top up fee for the same claim / application following assessment additional court time and effort is needed to progress</t>
  </si>
  <si>
    <t>A top up fee is required to be paid by a party</t>
  </si>
  <si>
    <t>I need the ability to generate the top up fee and notify the relevant party to request payment</t>
  </si>
  <si>
    <t>Payment request for top up fee generated against existing item
The system creates a service request for the fees that are due or do we update original service requests
Users are informed of the fee that is due and is prompted to make payment</t>
  </si>
  <si>
    <t>DPS-07.01.05</t>
  </si>
  <si>
    <t>Adjust fee</t>
  </si>
  <si>
    <t>The ability to adjust a fee due to HMCTS error (Staff or system)</t>
  </si>
  <si>
    <t>Small/Medium</t>
  </si>
  <si>
    <t>Court staff / Finance admin</t>
  </si>
  <si>
    <t>an incorrect fee was applied to a claim or application (system or payee reports)</t>
  </si>
  <si>
    <t>the ability for system task to be generated so the correct fee can be applied</t>
  </si>
  <si>
    <t>DPS-07.01.06</t>
  </si>
  <si>
    <t>Digital Payments</t>
  </si>
  <si>
    <t>Payment options Professional</t>
  </si>
  <si>
    <t>The ability for professional users to see the ways they can pay digitally</t>
  </si>
  <si>
    <t>Extra Large (as a grouping):
07.01.06
07.01.07
07.01.08
07.01.09
07.01.10</t>
  </si>
  <si>
    <t>Professional user</t>
  </si>
  <si>
    <t>I want to pay for my fees</t>
  </si>
  <si>
    <t>I want to be presented with the appropriate payment options that are available to professional users</t>
  </si>
  <si>
    <t>Users offered payment channels under the Ways to Pay for professionals component:
PBA
Online card payment
Help with fees</t>
  </si>
  <si>
    <t xml:space="preserve">(SR): Make a Claim v4 UCD offers payment options for Professional users PBA and Card Payment, features DPS-07.01.06 (v2), DPS-07.01.09 (v1) and DPS-07.01.10 (v2). I propose removing DPS-07.01.08 from HLD v1 scope and include DPS-07.01.06, DPS-07.01.09 and DPS-07.01.10 in scope for HLD v1 to match Make a Claim Journey. </t>
  </si>
  <si>
    <t>DPS-07.01.07</t>
  </si>
  <si>
    <t>Payment options - Citizen</t>
  </si>
  <si>
    <t>The ability for citizen users to see the ways they can pay through digital or non digital methods</t>
  </si>
  <si>
    <t>Citizen</t>
  </si>
  <si>
    <t>I want to be presented with the appropriate payment options that are available to citizens</t>
  </si>
  <si>
    <t>users offered payment channels unavailable to citizen users
Online card payment
Non digital payment option
Help with fees</t>
  </si>
  <si>
    <t>DPS-07.01.08</t>
  </si>
  <si>
    <t>Notice to Pay</t>
  </si>
  <si>
    <t>The ability to generate a request for payment 'non digitally'</t>
  </si>
  <si>
    <t>A citizen user has selected a non digital payment method</t>
  </si>
  <si>
    <t>the ability to generate a notice of payment for the payee with details of how to pay using non digital payment options</t>
  </si>
  <si>
    <t>TBC -
Notice to Pay generated
Payee / citizen receives</t>
  </si>
  <si>
    <t>Removed from HLD V1 as per comment</t>
  </si>
  <si>
    <t>DPS-07.01.09</t>
  </si>
  <si>
    <t>Digital card payment</t>
  </si>
  <si>
    <t>The ability to collect an online digital card payment for possession fees due</t>
  </si>
  <si>
    <t>Citizen
Professional user</t>
  </si>
  <si>
    <t>Where I have selected to pay by online card payment</t>
  </si>
  <si>
    <t>I want the ability to pay for my claim or application with an online card payment</t>
  </si>
  <si>
    <t>User entered card details via secure payment channel
Email and screen confirmation of payment confirmed to user
User alerted of payment failure - user is presented to try again or select a different payment option</t>
  </si>
  <si>
    <t>DPS-07.01.10</t>
  </si>
  <si>
    <t>PBA payment</t>
  </si>
  <si>
    <t>The ability or professional users to pay for fees using Payment By Account</t>
  </si>
  <si>
    <t>I have selected to pay by PBA</t>
  </si>
  <si>
    <t>I have the ability to select a PBA number already registered with my organisations MyHMCTS account</t>
  </si>
  <si>
    <t>Confirmation of payment confirmed to user
User alerted of payment failure or insufficient funds - user is provided with guidance on how to correct / reprocess payment (choose different PBA or different payment method)</t>
  </si>
  <si>
    <t>DPS-07.01.11</t>
  </si>
  <si>
    <t>Help with fees - Citizen</t>
  </si>
  <si>
    <t>The ability to exempt/ reduce` fees for those who are eligible for fee exemption</t>
  </si>
  <si>
    <t>I am eligible for a full or partial fee exemption</t>
  </si>
  <si>
    <t>to provide details of the help with fees deduction so this can deducted from the amount due for the service, so that I can pay the lower amount</t>
  </si>
  <si>
    <t>System / user verifies user has provided the correct Help with Fees information and is eligible for the exemption
Payment request marked as settled or fee deduction applied
Payment request is updated with a discounted and payment is requested (not sure about the process on this one)</t>
  </si>
  <si>
    <t>DPS-07.01.12</t>
  </si>
  <si>
    <t>Help with fees - Professional</t>
  </si>
  <si>
    <t>The ability for legal professionals to request exempt/ reduce` fees for those who are eligible for fee exemption</t>
  </si>
  <si>
    <t>Legal representative</t>
  </si>
  <si>
    <t>The party I am representing has a help with a full or partial fee exemption</t>
  </si>
  <si>
    <t>to provide details of the help with fees deduction so this can deducted from the amount due for the service, so that I my client can pay the lower amount</t>
  </si>
  <si>
    <t>DPS-07.01.13</t>
  </si>
  <si>
    <t>Fee payments in Welsh - digital</t>
  </si>
  <si>
    <t>The ability to pay in Welsh language</t>
  </si>
  <si>
    <t>Free/Small</t>
  </si>
  <si>
    <t>Welsh language user</t>
  </si>
  <si>
    <t>I am submitting a claim or application in welsh language (Welsh language toggle is set)
or
I have marked my language preference as Welsh and I have received a payment request</t>
  </si>
  <si>
    <t>I want to process my online digital payment in Welsh language</t>
  </si>
  <si>
    <t>Payment journeys in Welsh
Payment confirmation communications in Welsh language: where Welsh language preference flag is set for the party, payment confirmations sent in Welsh / bi-lingual (both email and postal)</t>
  </si>
  <si>
    <t>DPS-07.01.14</t>
  </si>
  <si>
    <t>Generate fees for claims submitted via system integration</t>
  </si>
  <si>
    <t>The ability to generate single fees due for each claim submitted</t>
  </si>
  <si>
    <t>system integration claim user</t>
  </si>
  <si>
    <t>I have submitted many applications in bulk / batches via system integration</t>
  </si>
  <si>
    <t>I want the system to generate individual payment requests for each claim received so that payments can be reconciled at a claim level</t>
  </si>
  <si>
    <t>DPS-07.01.15</t>
  </si>
  <si>
    <t>Non digital payment options</t>
  </si>
  <si>
    <t>DPS-07.01.16</t>
  </si>
  <si>
    <t>Non digital payments</t>
  </si>
  <si>
    <t>Provides citizen users ways to pay if they do not have means to pay for claim or application fees digitally</t>
  </si>
  <si>
    <t>No Tech work needed here</t>
  </si>
  <si>
    <t>I have received a notice pay from HMCTS to pay possession fees</t>
  </si>
  <si>
    <t>the ability to pay for my possession fees using non digital methods</t>
  </si>
  <si>
    <t>fee collected using telephone payment
Fee collected at court / other counter (TBC as part of L3 design)</t>
  </si>
  <si>
    <t>DPS-07.01.17</t>
  </si>
  <si>
    <t>Fee payments in Welsh - non digital</t>
  </si>
  <si>
    <t>I want to process my non digital payment in Welsh language</t>
  </si>
  <si>
    <t>Welsh speaking options for both telephone and counter?</t>
  </si>
  <si>
    <t>DPS-07.01.18</t>
  </si>
  <si>
    <t>Manage payments</t>
  </si>
  <si>
    <t>Settle payment requests</t>
  </si>
  <si>
    <t>The ability to determine a fee has been paid by settling payment request</t>
  </si>
  <si>
    <t>Need more info before sizing</t>
  </si>
  <si>
    <t>HMCTS / system</t>
  </si>
  <si>
    <t>system has processed digital payments successfully</t>
  </si>
  <si>
    <t>I would like to reconcile successful payments against the payment requests and marking them as paid</t>
  </si>
  <si>
    <t>Payment received updated against service request related to fee
unable to reconcile payment - payment exception created</t>
  </si>
  <si>
    <t>DPS-07.01.19</t>
  </si>
  <si>
    <t>Manage over / under payments</t>
  </si>
  <si>
    <t>The system accurately identifies overpayments and underpayments in transactions, enabling HMCTS to efficiently request refunds or collect outstanding payments from payees</t>
  </si>
  <si>
    <t>a payee has paid too much or not all of the fee due</t>
  </si>
  <si>
    <t>to be able to identify an overpayment / under payment so that i can request a refund or request payment from the payee</t>
  </si>
  <si>
    <t>Payment exception created
System task created to resolve payment exception</t>
  </si>
  <si>
    <t>DPS-07.01.20</t>
  </si>
  <si>
    <t>Failed payments</t>
  </si>
  <si>
    <t>The system identifies failed payments, enabling the HMCTS to efficiently request payment from customers</t>
  </si>
  <si>
    <t>a payment has failed</t>
  </si>
  <si>
    <t>to be able to identify a failed payment so that I can request payment from customer</t>
  </si>
  <si>
    <t>DPS-07.01.21</t>
  </si>
  <si>
    <t>Resolve payment exceptions</t>
  </si>
  <si>
    <t>HMCTS is alerted pf payment exceptions and refers to court staff to resolve
(would anything be automatically resolved?)</t>
  </si>
  <si>
    <t>No Tech work needed here - Business Process</t>
  </si>
  <si>
    <t>a payment exception needs attention</t>
  </si>
  <si>
    <t>system to be able to identify exceptions and create a system task so that I can resolve the exception</t>
  </si>
  <si>
    <t>Payment exception resolved that could be from
Fee adjustment
requesting payment from payee
processing refund
Case / application progress paused for failed payments?</t>
  </si>
  <si>
    <t>DPS-07.01.22</t>
  </si>
  <si>
    <t>View payment history</t>
  </si>
  <si>
    <t>Provide HMCTS staff visibility and audit of all payment transactions made on a claim or single fee payment</t>
  </si>
  <si>
    <t>HMCTS, Caseworker, Finance admin
Professional user &amp; citizens?</t>
  </si>
  <si>
    <t>i want to see history of payments</t>
  </si>
  <si>
    <t>to see all payment history relating to a particular fee and across a claim including payment exceptions, adjustments, refunds</t>
  </si>
  <si>
    <t>User can see payments relating to claim
User can see payment events / transactions for a single fee payment</t>
  </si>
  <si>
    <t>DPS-07.01.23</t>
  </si>
  <si>
    <t>Send payment reminders</t>
  </si>
  <si>
    <t>The ability to send reminders to users to settle an outstanding payment request / fee</t>
  </si>
  <si>
    <t>Payment has not been received within n days</t>
  </si>
  <si>
    <t>I want the system to send a notification to users reminding them payment is outstanding</t>
  </si>
  <si>
    <t>email reminders for digital submissions
paper / postal reminders for paper submissions</t>
  </si>
  <si>
    <t>DPS-07.01.24</t>
  </si>
  <si>
    <t>Refunds</t>
  </si>
  <si>
    <t>Request refund</t>
  </si>
  <si>
    <t>Citizens or professional users can submit a request for a refund digitally</t>
  </si>
  <si>
    <t>I feel I have paid too much or there has been a duplicate payment processed
or
retrospective HWF reimbursement is needed</t>
  </si>
  <si>
    <t>to request a refund from HMCTS so that I can be re-reimbursed for the amount i have overpaid</t>
  </si>
  <si>
    <t>Refund request submitted successfully
System task generated for caseworker to review refund request</t>
  </si>
  <si>
    <t>DPS-07.01.25</t>
  </si>
  <si>
    <t>Review refund request</t>
  </si>
  <si>
    <t>Caseworkers can review the refund request and assess whether refund request is valid and if so to process refund request and send to their team leader for approval</t>
  </si>
  <si>
    <t>a payment exception has been created for an overpayment</t>
  </si>
  <si>
    <t>to be able to draft a refund request so that I refer this to my team leader for approval</t>
  </si>
  <si>
    <t>Reason for refund recorded
Refund amount calculated
System task generated for team leader to approve refund request</t>
  </si>
  <si>
    <t>DPS-07.01.26</t>
  </si>
  <si>
    <t>Approve / reject refund</t>
  </si>
  <si>
    <t>Team leader can approve or reject a refund request that has been referred to them by a member of their team. Approval will trigger the refund payment to be processed</t>
  </si>
  <si>
    <t>Caseworker Team leader</t>
  </si>
  <si>
    <t>a system task has been generated request approval of a refund request</t>
  </si>
  <si>
    <t>to approve / reject refund request that was processed by a caseworker in my team</t>
  </si>
  <si>
    <t>Refund request approved
Refund request rejected - reason for rejection
User notified of refund to be paid / rejected
Refund process initiated</t>
  </si>
  <si>
    <t>DPS-07.01.27</t>
  </si>
  <si>
    <t>Process digital refund</t>
  </si>
  <si>
    <t>Refund payments where digital payment method specified in the approved refund request</t>
  </si>
  <si>
    <t>a digital refund has been approved</t>
  </si>
  <si>
    <t>to reimburse a refund amount to the digital payment details in the approved refund request</t>
  </si>
  <si>
    <t>System process refund via digital payment</t>
  </si>
  <si>
    <t>DPS-07.01.28</t>
  </si>
  <si>
    <t>Process non digital refund</t>
  </si>
  <si>
    <t>Refund payments where non digital payment method specified in the approved refund request</t>
  </si>
  <si>
    <t>a non digital refund has been approved</t>
  </si>
  <si>
    <t>to reimburse a refund amount to the non digital payment details in the approved refund request</t>
  </si>
  <si>
    <t>DPS-11.01.01</t>
  </si>
  <si>
    <t>DPS-11.01</t>
  </si>
  <si>
    <t>DPS 11 Admin Stuff</t>
  </si>
  <si>
    <t>Admin type stuff</t>
  </si>
  <si>
    <t>View Court Location Details</t>
  </si>
  <si>
    <t>Allows court staff to look up and view details of court locations</t>
  </si>
  <si>
    <t>see information relating to the court location</t>
  </si>
  <si>
    <t>the ability to view details of court locations, so that I can access relevant information about the courts.</t>
  </si>
  <si>
    <t>Users can easily view detailed information about court locations.</t>
  </si>
  <si>
    <t>DPS-11.01.02</t>
  </si>
  <si>
    <t>View List of Hearing Venues</t>
  </si>
  <si>
    <t>Allows court staff to look up and view details of hearing venues</t>
  </si>
  <si>
    <t>see information relating to the hearing venues at a court</t>
  </si>
  <si>
    <t>the ability to see a list of hearing venues associated with a court location, so that I can understand where hearings may take place.</t>
  </si>
  <si>
    <t>Users can view a comprehensive list of hearing venues associated with each court location.</t>
  </si>
  <si>
    <t>DPS-11.01.03</t>
  </si>
  <si>
    <t>Amend Court Data Details</t>
  </si>
  <si>
    <t>Enables the ability to change court data in the event</t>
  </si>
  <si>
    <t>System administrator</t>
  </si>
  <si>
    <t>change details for court</t>
  </si>
  <si>
    <t>the ability to amend court data details, so that the information remains accurate and up-to-date.</t>
  </si>
  <si>
    <t>System administrators can amend court data details to ensure the information remains accurate and current.</t>
  </si>
  <si>
    <t>This should be part of the MRD project</t>
  </si>
  <si>
    <t>The requirement is still valid but as it's part of MRD, shouldn't be considered for T Shirt sizing</t>
  </si>
  <si>
    <t>DPS-11.01.04</t>
  </si>
  <si>
    <t>Amend Hearing Venue Details</t>
  </si>
  <si>
    <t>Enables the ability to change court data</t>
  </si>
  <si>
    <t>change hearing venue details for court</t>
  </si>
  <si>
    <t>the ability to amend hearing venue details, so that the information remains accurate and up-to-date.</t>
  </si>
  <si>
    <t>System administrators can update hearing venue details as needed, ensuring the information is always current.</t>
  </si>
  <si>
    <t>DPS-02.04.21</t>
  </si>
  <si>
    <t>Submit Application to Suspend an Eviction by Post</t>
  </si>
  <si>
    <t>Support enforcement of Possession Orders after case archival</t>
  </si>
  <si>
    <t>Allow claimants to initiate enforcement of a Possession Order even after the associated case has been archived or deleted due to data retention rules, by providing a process to validate and act on the enforcement request without requiring full case data to be present.</t>
  </si>
  <si>
    <t>A claimant receives a Possession Order.
The Possession Order is not enforced for 6 years.
The case is archived or deleted in accordance with retention rules.
Then, the claimant initiates enforcement of the Possession Order.</t>
  </si>
  <si>
    <t>to be able to enforce a Possession Order even after the case has been archived or deleted due to retention rules so that I can exercise my legal right to enforcement even if I didn’t act within the original retention period.</t>
  </si>
  <si>
    <t>Given a Possession Order was issued and not enforced within 6 years,
And the case has been archived or deleted due to data retention policies,
When the claimant decides to enforce the Possession Order,
Then there must be a way for them to initiate enforcement even though the original case record is no longer active.</t>
  </si>
  <si>
    <t>Requirement requested by Lucy and verifed by Flora/Rhona</t>
  </si>
  <si>
    <t>DPS-03.05.25</t>
  </si>
  <si>
    <t>LA/Legal Reps shares case with solicitors in their organisation</t>
  </si>
  <si>
    <t>LAs/Legal Reps can share a case with other solicitors in their organisation</t>
  </si>
  <si>
    <t>15/1/26</t>
  </si>
  <si>
    <t>New Req</t>
  </si>
  <si>
    <t>Provide court staff with access to the application for warrant of possession within case file view.</t>
  </si>
  <si>
    <t>Allows caseworkers to locate and view the full warrant of possession application and answers submitted by the user.</t>
  </si>
  <si>
    <t>Caseworker / Court staff</t>
  </si>
  <si>
    <t>I need to review an application for a warrant of possession that has been submitted in an enforcement journey,</t>
  </si>
  <si>
    <t>I want to be able to find and view the application for warrant of possession in case file view (showing all answers given on the form), so that I can understand what has been requested and carry out the correct next steps.</t>
  </si>
  <si>
    <t xml:space="preserve">Caseworker can locate the warrant of possession application from the case file (e.g. enforcement tab or similar).
Caseworker can see a clear, read‑only view of all information captured during the application journey (e.g. “check your answers” equivalent).
Information is available for audit and aligns with any paper / scanned versions where relevant.
</t>
  </si>
  <si>
    <t>Confirm eviction journey for warrant of restitution (&gt;3 months)</t>
  </si>
  <si>
    <t>Ensures an up-to-date risk assessment and confirmation before bailiffs attend a further eviction</t>
  </si>
  <si>
    <t>Claimant (landlord / representative)</t>
  </si>
  <si>
    <t>It has been more than 3 months since the original eviction and I have applied for a warrant of restitution because the defendants have re-entered the property</t>
  </si>
  <si>
    <t>to be prompted to confirm the eviction details and complete an updated risk assessment journey so that bailiffs have current information before attending</t>
  </si>
  <si>
    <t>System identifies expired risk assessments; Claimant sent confirm-eviction journey where required; Updated risk info captured; Bailiffs proceed with current information</t>
  </si>
  <si>
    <t>Bailiff outcome codes &amp; next steps</t>
  </si>
  <si>
    <t>Allows bailiffs and court staff to record enforcement outcomes and trigger appropriate next steps and notifications</t>
  </si>
  <si>
    <t>Bailiff / Caseworker</t>
  </si>
  <si>
    <t>I have attempted to execute an eviction or other enforcement action</t>
  </si>
  <si>
    <t>to select an outcome code and provide required additional information so that the system records what happened and triggers the correct next steps</t>
  </si>
  <si>
    <t>Defined interim and final outcome codes; Mandatory additional data indicated; Notifications generated; Clear case history and audit trail</t>
  </si>
  <si>
    <t>Caseworker review &amp; categorisation of 'something else' general applications (fee determination)</t>
  </si>
  <si>
    <t>Allows staff to assess uncategorised general applications, assign a category and determine the correct fee before payment</t>
  </si>
  <si>
    <t>A claimant or defendant submits a general application and selects 'something else'</t>
  </si>
  <si>
    <t>to review the application details, categorise the application and record the applicable fee so that the user can be sent a payment request for the correct amount</t>
  </si>
  <si>
    <t>Applications appear in awaiting categorisation queue; Full application view; Correct fee recorded; Payment request generated; MI available</t>
  </si>
  <si>
    <t>Non-enforceable orders &amp; staff override to allow enforcement</t>
  </si>
  <si>
    <t>Allows staff to apply or lift an enforcement block where appropriate</t>
  </si>
  <si>
    <t>A judge has made an order that is not enforceable or enforcement has been blocked automatically but incorrectly</t>
  </si>
  <si>
    <t>to apply a non-enforceable order flag and, where needed, override that flag so that the system reflects the correct legal position</t>
  </si>
  <si>
    <t>Orders can be marked non-enforceable; Enforcement blocked; Override available with audit; Enforcement flows respect flags</t>
  </si>
  <si>
    <t>Staying and setting aside cases (and lifting stays)</t>
  </si>
  <si>
    <t>Allows caseworkers to reflect judicial decisions that pause a case or remove the legal effect of an order</t>
  </si>
  <si>
    <t>A judge orders that a case is stayed or an order is set aside</t>
  </si>
  <si>
    <t>to place the case or relevant element into a stayed or set-aside state and later lift the stay when instructed so that system behaviour matches the judge’s order</t>
  </si>
  <si>
    <t>Stay applied to case or elements; Dependent processes paused; Set-aside recorded; Dependencies flagged; Stay can be lifted</t>
  </si>
  <si>
    <t>Reset / resend PIN</t>
  </si>
  <si>
    <t>Enables users to regain access using a case PIN without manual back-office work where possible</t>
  </si>
  <si>
    <t>Claimant / Defendant / Legal representative</t>
  </si>
  <si>
    <t>I have a case PIN that has expired or I have lost/not received my PIN</t>
  </si>
  <si>
    <t>to reset my PIN and request that my PIN details are resent using my chosen communication channel so that I can access my case online</t>
  </si>
  <si>
    <t>System recognises expired PIN; Users can request resend; Security checks applied; Back-office effort reduced</t>
  </si>
  <si>
    <t>Discontinue claim / application / enforcement / appeal</t>
  </si>
  <si>
    <t>Allows parties to withdraw from proceedings or specific elements such as general applications, enforcement or appeals</t>
  </si>
  <si>
    <t>Claimant (and where rules permit other parties)</t>
  </si>
  <si>
    <t>I no longer wish to pursue my claim, application, enforcement action or appeal</t>
  </si>
  <si>
    <t>to request that the relevant claim or process is discontinued so that the court and other parties are aware I am no longer pursuing it</t>
  </si>
  <si>
    <t>Users can discontinue relevant elements; Status updated; Surviving elements supported; Notifications sent; Audit recorded</t>
  </si>
  <si>
    <t>Forward claim documents to new or additional parties</t>
  </si>
  <si>
    <t>Allows staff to select and send claim documents digitally or trigger print/post where needed</t>
  </si>
  <si>
    <t>A new party is added to a case or requires copies of claim documents</t>
  </si>
  <si>
    <t>to select relevant claim documents and send them digitally (or trigger print/post) so they receive the information they are entitled to without manual handling</t>
  </si>
  <si>
    <t>Document list visible; Documents selectable; Electronic send or bulk print triggered; Full audit log recorded</t>
  </si>
  <si>
    <t>Non-availability for hearings</t>
  </si>
  <si>
    <t>Allows users to record dates when they are not available to attend a hearing</t>
  </si>
  <si>
    <t>I am asked to provide dates when I am not available for a hearing</t>
  </si>
  <si>
    <t>to record my non-available dates so that listing staff and judges can take availability into account where possible</t>
  </si>
  <si>
    <t>Users enter dates online; Staff can view when listing; Judge-specified dates take precedence; Data retained in case record</t>
  </si>
  <si>
    <t>Non-availability for enforcement / bailiff attendance</t>
  </si>
  <si>
    <t>Allows claimants or representatives to specify when they cannot attend an eviction or enforcement visit</t>
  </si>
  <si>
    <t>Claimant / Representative</t>
  </si>
  <si>
    <t>I am asked to provide dates when I am not available for an eviction or enforcement visit</t>
  </si>
  <si>
    <t>to record my non-available dates for enforcement so that bailiff appointments can, where possible, be scheduled when I or my representative can attend</t>
  </si>
  <si>
    <t>Enforcement availability recorded separately; Bailiffs can view; Clear distinction from hearing availability</t>
  </si>
  <si>
    <t>Writ of restitution (High Court)</t>
  </si>
  <si>
    <t>Provides a digital journey for claimants to apply for a writ of restitution in High Court cases</t>
  </si>
  <si>
    <t>Claimant / Legal representative (High Court case)</t>
  </si>
  <si>
    <t>I previously enforced possession via a High Court writ and defendants have re-entered the property</t>
  </si>
  <si>
    <t>to apply for a writ of restitution through a clear digital journey mirroring the warrant of restitution flow so that High Court enforcement officers can arrange a further eviction</t>
  </si>
  <si>
    <t>Journey mirrors warrant flow adapted for High Court; Necessary information captured; Confirm-eviction/risk logic applied; Correct catalogue and workflow handling</t>
  </si>
  <si>
    <t>Old Work Package</t>
  </si>
  <si>
    <t>New Work Package</t>
  </si>
  <si>
    <t>Notes</t>
  </si>
  <si>
    <t>Should this not be part of Dashboard WP? Response - No, keep as WP4</t>
  </si>
  <si>
    <t>Should this be part of Dashboard C1 or C5? Response - No keep in WP5</t>
  </si>
  <si>
    <t>Allows 'Official solcitor' to act as a Litigation friends to manage cases</t>
  </si>
  <si>
    <t>C7 (is there a more appropriate WP)?</t>
  </si>
  <si>
    <t>Group</t>
  </si>
  <si>
    <t>Sub Group</t>
  </si>
  <si>
    <t>Feature</t>
  </si>
  <si>
    <t>Use Case</t>
  </si>
  <si>
    <t>HLD</t>
  </si>
  <si>
    <t>DPS - 01 Digital accounts &amp; User management</t>
  </si>
  <si>
    <t>DPS-01.01 Citizens and professionals users</t>
  </si>
  <si>
    <t>Citizen digital accounts</t>
  </si>
  <si>
    <t>Create digital account</t>
  </si>
  <si>
    <t>Case access claimant / defendant</t>
  </si>
  <si>
    <t>Citizen log on / authentication</t>
  </si>
  <si>
    <t>Litigation friend access</t>
  </si>
  <si>
    <t>Judicial Permission to add LF to claim</t>
  </si>
  <si>
    <t>Litigation friend case access</t>
  </si>
  <si>
    <t>Professional org Registration</t>
  </si>
  <si>
    <t>HLPAS org registration</t>
  </si>
  <si>
    <t>Social landlords registration</t>
  </si>
  <si>
    <t>HLPAS / Duty Advisor access</t>
  </si>
  <si>
    <t>Come on / come off record (NoC) as legal advisor</t>
  </si>
  <si>
    <t>HLPAS / Duty Advisor case access</t>
  </si>
  <si>
    <t>HLPAS user log on / authentication</t>
  </si>
  <si>
    <t>Legal Rep case access</t>
  </si>
  <si>
    <t>Come on / come off record (NoC) as legal rep</t>
  </si>
  <si>
    <t>Professional org case access</t>
  </si>
  <si>
    <t>Group Access</t>
  </si>
  <si>
    <t>Professional org User management</t>
  </si>
  <si>
    <t>Case access Professional users</t>
  </si>
  <si>
    <t>Prof user log on / authentication</t>
  </si>
  <si>
    <t>Staff user access</t>
  </si>
  <si>
    <t>Create / manage staff users</t>
  </si>
  <si>
    <t>Case access staff users</t>
  </si>
  <si>
    <t>Challenged / specific / restricted access</t>
  </si>
  <si>
    <t>JoH user access</t>
  </si>
  <si>
    <t>Create / manage JoH users</t>
  </si>
  <si>
    <t>Salaried JoH Access</t>
  </si>
  <si>
    <t>Fee paid JoH Access</t>
  </si>
  <si>
    <t>Bailiff user management</t>
  </si>
  <si>
    <t>Create / manage bailiff users</t>
  </si>
  <si>
    <t>Case access bailiff users</t>
  </si>
  <si>
    <t>DPS - 02 Submit and respond to claims and submit general applications</t>
  </si>
  <si>
    <t>02.01 Submit and issue Claim</t>
  </si>
  <si>
    <t>Submit and issue Claim</t>
  </si>
  <si>
    <t>Submit Claim - Citizen</t>
  </si>
  <si>
    <t>Submit Claim - Professional</t>
  </si>
  <si>
    <t>Submit Claim Paper</t>
  </si>
  <si>
    <t>Submit Bulk - PCOL grounds (R1)</t>
  </si>
  <si>
    <t>Submit Bulk - more grounds</t>
  </si>
  <si>
    <t>Manual caseworker claim creation</t>
  </si>
  <si>
    <t>Generate pin in post</t>
  </si>
  <si>
    <t>Request possession order (accelerated)</t>
  </si>
  <si>
    <t>02.02 Respond to a claim</t>
  </si>
  <si>
    <t>Respond to a claim</t>
  </si>
  <si>
    <t>Submit response - Citizen</t>
  </si>
  <si>
    <t>Submit response - Professional</t>
  </si>
  <si>
    <t>Submit response Paper</t>
  </si>
  <si>
    <t>Manage responses from multiple parties</t>
  </si>
  <si>
    <t>02.03 Submit counter claim</t>
  </si>
  <si>
    <t>Submit counter claim</t>
  </si>
  <si>
    <t>Submit counterclaim - Citizen</t>
  </si>
  <si>
    <t>Submit counterclaim - Professional</t>
  </si>
  <si>
    <t>Submit counterclaim Paper</t>
  </si>
  <si>
    <t>Manual caseworker Counterclaim creation</t>
  </si>
  <si>
    <t>Issue counterclaim</t>
  </si>
  <si>
    <t>02.04 General applications</t>
  </si>
  <si>
    <t>General applications</t>
  </si>
  <si>
    <t>Submit Gen App - Citizen structured</t>
  </si>
  <si>
    <t>Submit Gen App - Citizen unstructured</t>
  </si>
  <si>
    <t>Submit Gen App - prof structured</t>
  </si>
  <si>
    <t>Submit Gen App - Prof unstructured</t>
  </si>
  <si>
    <t>Submit gen app - paper</t>
  </si>
  <si>
    <t>Urgent applications</t>
  </si>
  <si>
    <t>Manage general application</t>
  </si>
  <si>
    <t>Manual caseworker General application creation</t>
  </si>
  <si>
    <t>DPS - 03 Manage claims and party data</t>
  </si>
  <si>
    <t>03.01 Claim management</t>
  </si>
  <si>
    <t>Claim management</t>
  </si>
  <si>
    <t>Gatekeeping / Triage mgmt</t>
  </si>
  <si>
    <t>Refer cases to judge</t>
  </si>
  <si>
    <t>Submit further information</t>
  </si>
  <si>
    <t>Low automation mode</t>
  </si>
  <si>
    <t>Breathing space</t>
  </si>
  <si>
    <t>Transfer case to high court</t>
  </si>
  <si>
    <t>03.02 View claim details / track progress</t>
  </si>
  <si>
    <t>Claim details / progress</t>
  </si>
  <si>
    <t>Citizen Manage many claims</t>
  </si>
  <si>
    <t>03.03 Manage Welsh Language</t>
  </si>
  <si>
    <t>Welsh Language</t>
  </si>
  <si>
    <t>Translate claim documents</t>
  </si>
  <si>
    <t>Update claim data with translations</t>
  </si>
  <si>
    <t>Welsh templates</t>
  </si>
  <si>
    <t>03.04 Low automation mode</t>
  </si>
  <si>
    <t>Invoke low automation mode (automated)</t>
  </si>
  <si>
    <t>Invoke low automation mode (user invoked)</t>
  </si>
  <si>
    <t>Approve low automationmode</t>
  </si>
  <si>
    <t>Exit low automation manual mode</t>
  </si>
  <si>
    <t>Case access low automation mode</t>
  </si>
  <si>
    <t>Dashboard low automation mode</t>
  </si>
  <si>
    <t>03.05 Request and Manage Parties access to a claim</t>
  </si>
  <si>
    <t>HLPAS duty manager comes on / off record</t>
  </si>
  <si>
    <t>Add / remove parties (incl Litigation friends</t>
  </si>
  <si>
    <t>Non or 3rd party access</t>
  </si>
  <si>
    <t>03.06 Manage party details</t>
  </si>
  <si>
    <t>Party (Case) flags</t>
  </si>
  <si>
    <t>Reasonable adjustments</t>
  </si>
  <si>
    <t>Update party details - citizen / org</t>
  </si>
  <si>
    <t>Update party details - org</t>
  </si>
  <si>
    <t>Update party details - caseworker</t>
  </si>
  <si>
    <t>Manage breathing space flags</t>
  </si>
  <si>
    <t>WA to caseworker</t>
  </si>
  <si>
    <t>WA to judge</t>
  </si>
  <si>
    <t>DPS - 04 Manage case file and documents</t>
  </si>
  <si>
    <t>Prepare Digital bundle</t>
  </si>
  <si>
    <t>Court documents and notifications</t>
  </si>
  <si>
    <t>Email / paper Notifications on case progress</t>
  </si>
  <si>
    <t>Handle paper forms, evidence and</t>
  </si>
  <si>
    <t>Handle paper forms</t>
  </si>
  <si>
    <t>Bulk Scan - forms Phase 1 (flat scan)</t>
  </si>
  <si>
    <t>Bulk Scan - evidence Phase 1 (flat scan)</t>
  </si>
  <si>
    <t>Bulk Scan form - Phase 2 (OCR)</t>
  </si>
  <si>
    <t>Bulk Scan cheque - Phase 2 (OCR)</t>
  </si>
  <si>
    <t>Local scan</t>
  </si>
  <si>
    <t>DPS 05 Hearings &amp; appeals</t>
  </si>
  <si>
    <t>01 Create hearing slots / schedules</t>
  </si>
  <si>
    <t>02 Schedule hearing</t>
  </si>
  <si>
    <t>Auto request hearing</t>
  </si>
  <si>
    <t>Auto list hearing</t>
  </si>
  <si>
    <t>Manually request hearing</t>
  </si>
  <si>
    <t>Manually list hearing</t>
  </si>
  <si>
    <t>Amend hearing requirements</t>
  </si>
  <si>
    <t>Re-schedule hearing</t>
  </si>
  <si>
    <t>Manage hearing</t>
  </si>
  <si>
    <t>03 Prepare for hearing (Before and on the day)</t>
  </si>
  <si>
    <t>Publish hearing lists</t>
  </si>
  <si>
    <t>Amend / replace hearing lists</t>
  </si>
  <si>
    <t>Publish hearing ists</t>
  </si>
  <si>
    <t>Gen apps on the day (Urgent application)</t>
  </si>
  <si>
    <t>Conduct video hearings</t>
  </si>
  <si>
    <t>Transcripts and recordings</t>
  </si>
  <si>
    <t>Record hearing decision</t>
  </si>
  <si>
    <t>Record hearing actuals</t>
  </si>
  <si>
    <t>DPS 05.03 Post hearing</t>
  </si>
  <si>
    <t>Issue Orders/directions to all parties</t>
  </si>
  <si>
    <t>Issue Orders/directions to specific parties</t>
  </si>
  <si>
    <t>Send draft orders/directions for judicial approval</t>
  </si>
  <si>
    <t>Review and approve draft order/direction</t>
  </si>
  <si>
    <t>Finalise and issue order/directions</t>
  </si>
  <si>
    <t>Generate orders for each party</t>
  </si>
  <si>
    <t>Refer orders for Welsh translation</t>
  </si>
  <si>
    <t>Print and post orders and directions</t>
  </si>
  <si>
    <t>View issued orders</t>
  </si>
  <si>
    <t>Amend orders</t>
  </si>
  <si>
    <t>Tracking compliance against orders</t>
  </si>
  <si>
    <t>Issue possession order without hearing</t>
  </si>
  <si>
    <t>Manage multiple appeals</t>
  </si>
  <si>
    <t>Record Appeal outcome</t>
  </si>
  <si>
    <t>DPS 06 Warrants &amp; Enforcement</t>
  </si>
  <si>
    <t>01 Application for enforcement</t>
  </si>
  <si>
    <t>Application for enforcement</t>
  </si>
  <si>
    <t>Check eligibility for enforcement / writ</t>
  </si>
  <si>
    <t>Application for warrant for eviction</t>
  </si>
  <si>
    <t>Request and issue High Court Writ</t>
  </si>
  <si>
    <t>Approve high court writ</t>
  </si>
  <si>
    <t>HCEO writ submission?</t>
  </si>
  <si>
    <t>Generate warrant for eviction</t>
  </si>
  <si>
    <t>Refer eviction to bailiff</t>
  </si>
  <si>
    <t>02 Risk Assessment</t>
  </si>
  <si>
    <t>Risk Assessment</t>
  </si>
  <si>
    <t>Collect risk assessment</t>
  </si>
  <si>
    <t>Update / maintain risk assessment</t>
  </si>
  <si>
    <t>03 Manage eviction</t>
  </si>
  <si>
    <t>Manage eviction</t>
  </si>
  <si>
    <t>Schedule eviction</t>
  </si>
  <si>
    <t>Serve eviction notice</t>
  </si>
  <si>
    <t>Withdraw/Suspend eviction</t>
  </si>
  <si>
    <t>Reschedule eviction</t>
  </si>
  <si>
    <t>DPS 07 Fees and payment</t>
  </si>
  <si>
    <t>Amend fees</t>
  </si>
  <si>
    <t>Generate and Manage fees</t>
  </si>
  <si>
    <t>Generate fees &amp; service requests for claim / application payment</t>
  </si>
  <si>
    <t>Generate fees &amp; service requests for top up</t>
  </si>
  <si>
    <t>Adjust fees</t>
  </si>
  <si>
    <t>Ways to Pay for Professionals</t>
  </si>
  <si>
    <t>Ways to Pay for Citizens</t>
  </si>
  <si>
    <t>Help with fees - citizen</t>
  </si>
  <si>
    <t>Help with fees - professional</t>
  </si>
  <si>
    <t>PBA payments</t>
  </si>
  <si>
    <t>Phone payments</t>
  </si>
  <si>
    <t>Counter (court) payments</t>
  </si>
  <si>
    <t>View / Manage Payment</t>
  </si>
  <si>
    <t>Payment Management</t>
  </si>
  <si>
    <t>Chase outstanding payments</t>
  </si>
  <si>
    <t>Aged receivables ?</t>
  </si>
  <si>
    <t>DPS 08 Reference data</t>
  </si>
  <si>
    <t>User</t>
  </si>
  <si>
    <t>Professional</t>
  </si>
  <si>
    <t>Staff</t>
  </si>
  <si>
    <t>JoH</t>
  </si>
  <si>
    <t>Location</t>
  </si>
  <si>
    <t>District registry</t>
  </si>
  <si>
    <t>Court</t>
  </si>
  <si>
    <t>Master ref data</t>
  </si>
  <si>
    <t>Post code look up</t>
  </si>
  <si>
    <t>Fee rules</t>
  </si>
  <si>
    <t>DPS 09 Reporting, MI &amp; Compliance</t>
  </si>
  <si>
    <t>Operational Reporting</t>
  </si>
  <si>
    <t>In system reporting</t>
  </si>
  <si>
    <t>Power BI</t>
  </si>
  <si>
    <t>DPS 10 Compliance</t>
  </si>
  <si>
    <t>Log &amp; Audit</t>
  </si>
  <si>
    <t>Case</t>
  </si>
  <si>
    <t>IDAM</t>
  </si>
  <si>
    <t>Retain and dispose</t>
  </si>
  <si>
    <t>Case data</t>
  </si>
  <si>
    <t>Documents</t>
  </si>
  <si>
    <t>Judgment</t>
  </si>
  <si>
    <t>Public Sector Equality Duty</t>
  </si>
  <si>
    <t>PCQs</t>
  </si>
  <si>
    <t>Welsh UI</t>
  </si>
  <si>
    <t>Citizens</t>
  </si>
  <si>
    <t>Professionals</t>
  </si>
  <si>
    <t>Accessibility</t>
  </si>
  <si>
    <t>Optimised CUI for different devices</t>
  </si>
  <si>
    <t>Optimised ExUI for different devices</t>
  </si>
  <si>
    <t>WCAG &amp; GDS compliance</t>
  </si>
  <si>
    <t>(blank)</t>
  </si>
  <si>
    <t>Grand Total</t>
  </si>
  <si>
    <t>Old Work Package naming</t>
  </si>
  <si>
    <t>Need updating (Y/N)</t>
  </si>
  <si>
    <r>
      <t>C1</t>
    </r>
    <r>
      <rPr>
        <sz val="14"/>
        <color rgb="FF000000"/>
        <rFont val="Arial"/>
        <family val="2"/>
      </rPr>
      <t>​</t>
    </r>
  </si>
  <si>
    <r>
      <t>Citizen dashboard</t>
    </r>
    <r>
      <rPr>
        <sz val="14"/>
        <color rgb="FF000000"/>
        <rFont val="Arial"/>
        <family val="2"/>
      </rPr>
      <t>​</t>
    </r>
  </si>
  <si>
    <r>
      <t>C1</t>
    </r>
    <r>
      <rPr>
        <sz val="12"/>
        <color rgb="FF000000"/>
        <rFont val="Arial"/>
        <family val="2"/>
      </rPr>
      <t>​</t>
    </r>
  </si>
  <si>
    <r>
      <t>Citizen dashboard</t>
    </r>
    <r>
      <rPr>
        <sz val="12"/>
        <color rgb="FF000000"/>
        <rFont val="Arial"/>
        <family val="2"/>
      </rPr>
      <t>​</t>
    </r>
  </si>
  <si>
    <r>
      <t>C2</t>
    </r>
    <r>
      <rPr>
        <sz val="14"/>
        <color rgb="FF000000"/>
        <rFont val="Arial"/>
        <family val="2"/>
      </rPr>
      <t>​</t>
    </r>
  </si>
  <si>
    <r>
      <t xml:space="preserve">Apply for a warrant or a writ </t>
    </r>
    <r>
      <rPr>
        <sz val="14"/>
        <color rgb="FF000000"/>
        <rFont val="Arial"/>
        <family val="2"/>
      </rPr>
      <t>​</t>
    </r>
  </si>
  <si>
    <r>
      <t>C2</t>
    </r>
    <r>
      <rPr>
        <sz val="12"/>
        <color rgb="FF000000"/>
        <rFont val="Arial"/>
        <family val="2"/>
      </rPr>
      <t>​</t>
    </r>
  </si>
  <si>
    <r>
      <t xml:space="preserve">Apply for a warrant or a writ </t>
    </r>
    <r>
      <rPr>
        <sz val="12"/>
        <color rgb="FF000000"/>
        <rFont val="Arial"/>
        <family val="2"/>
      </rPr>
      <t>​</t>
    </r>
  </si>
  <si>
    <r>
      <t>C3</t>
    </r>
    <r>
      <rPr>
        <sz val="14"/>
        <color rgb="FF000000"/>
        <rFont val="Arial"/>
        <family val="2"/>
      </rPr>
      <t>​</t>
    </r>
  </si>
  <si>
    <r>
      <t xml:space="preserve">Make a claim </t>
    </r>
    <r>
      <rPr>
        <sz val="14"/>
        <color rgb="FF000000"/>
        <rFont val="Arial"/>
        <family val="2"/>
      </rPr>
      <t>​</t>
    </r>
  </si>
  <si>
    <r>
      <t>C3</t>
    </r>
    <r>
      <rPr>
        <sz val="12"/>
        <color rgb="FF000000"/>
        <rFont val="Arial"/>
        <family val="2"/>
      </rPr>
      <t>​</t>
    </r>
  </si>
  <si>
    <r>
      <t xml:space="preserve">Make a claim </t>
    </r>
    <r>
      <rPr>
        <sz val="12"/>
        <color rgb="FF000000"/>
        <rFont val="Arial"/>
        <family val="2"/>
      </rPr>
      <t>​</t>
    </r>
  </si>
  <si>
    <r>
      <t>C4</t>
    </r>
    <r>
      <rPr>
        <sz val="14"/>
        <color rgb="FF000000"/>
        <rFont val="Arial"/>
        <family val="2"/>
      </rPr>
      <t>​</t>
    </r>
  </si>
  <si>
    <r>
      <t>Respond to a claim</t>
    </r>
    <r>
      <rPr>
        <sz val="14"/>
        <color rgb="FF000000"/>
        <rFont val="Arial"/>
        <family val="2"/>
      </rPr>
      <t>​</t>
    </r>
  </si>
  <si>
    <r>
      <t>C4</t>
    </r>
    <r>
      <rPr>
        <sz val="12"/>
        <color rgb="FF000000"/>
        <rFont val="Arial"/>
        <family val="2"/>
      </rPr>
      <t>​</t>
    </r>
  </si>
  <si>
    <r>
      <t>Respond to a claim</t>
    </r>
    <r>
      <rPr>
        <sz val="12"/>
        <color rgb="FF000000"/>
        <rFont val="Arial"/>
        <family val="2"/>
      </rPr>
      <t>​</t>
    </r>
  </si>
  <si>
    <r>
      <t>C5</t>
    </r>
    <r>
      <rPr>
        <sz val="14"/>
        <color rgb="FF000000"/>
        <rFont val="Arial"/>
        <family val="2"/>
      </rPr>
      <t>​</t>
    </r>
  </si>
  <si>
    <r>
      <t>General applications, appeals, and the submission of evidence and information</t>
    </r>
    <r>
      <rPr>
        <sz val="14"/>
        <color rgb="FF000000"/>
        <rFont val="Arial"/>
        <family val="2"/>
      </rPr>
      <t>​</t>
    </r>
  </si>
  <si>
    <r>
      <t>C5</t>
    </r>
    <r>
      <rPr>
        <sz val="12"/>
        <color rgb="FF000000"/>
        <rFont val="Arial"/>
        <family val="2"/>
      </rPr>
      <t>​</t>
    </r>
  </si>
  <si>
    <r>
      <t>Case management 1: General applications, and the submission of evidence and information, apps to suspend, bailiffs</t>
    </r>
    <r>
      <rPr>
        <sz val="12"/>
        <color rgb="FF000000"/>
        <rFont val="Arial"/>
        <family val="2"/>
      </rPr>
      <t>​</t>
    </r>
  </si>
  <si>
    <r>
      <t>C6</t>
    </r>
    <r>
      <rPr>
        <sz val="14"/>
        <color rgb="FF000000"/>
        <rFont val="Arial"/>
        <family val="2"/>
      </rPr>
      <t>​</t>
    </r>
  </si>
  <si>
    <r>
      <t>Channel strategy, contact and query management</t>
    </r>
    <r>
      <rPr>
        <sz val="14"/>
        <color rgb="FF000000"/>
        <rFont val="Arial"/>
        <family val="2"/>
      </rPr>
      <t>​</t>
    </r>
  </si>
  <si>
    <r>
      <t>C9</t>
    </r>
    <r>
      <rPr>
        <sz val="12"/>
        <color rgb="FF000000"/>
        <rFont val="Arial"/>
        <family val="2"/>
      </rPr>
      <t>​</t>
    </r>
  </si>
  <si>
    <r>
      <t>Channel strategy, contact and query management – no requirements</t>
    </r>
    <r>
      <rPr>
        <sz val="12"/>
        <color rgb="FF000000"/>
        <rFont val="Arial"/>
        <family val="2"/>
      </rPr>
      <t>​</t>
    </r>
  </si>
  <si>
    <r>
      <t>C7</t>
    </r>
    <r>
      <rPr>
        <sz val="14"/>
        <color rgb="FF000000"/>
        <rFont val="Arial"/>
        <family val="2"/>
      </rPr>
      <t>​</t>
    </r>
  </si>
  <si>
    <r>
      <t>Pre-hearing activity, on the day documents and advice, and bundling</t>
    </r>
    <r>
      <rPr>
        <sz val="14"/>
        <color rgb="FF000000"/>
        <rFont val="Arial"/>
        <family val="2"/>
      </rPr>
      <t>​</t>
    </r>
  </si>
  <si>
    <r>
      <t>C6</t>
    </r>
    <r>
      <rPr>
        <sz val="12"/>
        <color rgb="FF000000"/>
        <rFont val="Arial"/>
        <family val="2"/>
      </rPr>
      <t>​</t>
    </r>
  </si>
  <si>
    <r>
      <t>Pre-hearing activity, on the day documents and advice, and bundling</t>
    </r>
    <r>
      <rPr>
        <sz val="12"/>
        <color rgb="FF000000"/>
        <rFont val="Arial"/>
        <family val="2"/>
      </rPr>
      <t>​</t>
    </r>
  </si>
  <si>
    <r>
      <t>C8</t>
    </r>
    <r>
      <rPr>
        <sz val="14"/>
        <color rgb="FF000000"/>
        <rFont val="Arial"/>
        <family val="2"/>
      </rPr>
      <t>​</t>
    </r>
  </si>
  <si>
    <r>
      <t>Conducting hearings, case at a glance, hearing and case outcomes, orders and directions</t>
    </r>
    <r>
      <rPr>
        <sz val="14"/>
        <color rgb="FF000000"/>
        <rFont val="Arial"/>
        <family val="2"/>
      </rPr>
      <t>​</t>
    </r>
  </si>
  <si>
    <r>
      <t>C7</t>
    </r>
    <r>
      <rPr>
        <sz val="12"/>
        <color rgb="FF000000"/>
        <rFont val="Arial"/>
        <family val="2"/>
      </rPr>
      <t>​</t>
    </r>
  </si>
  <si>
    <r>
      <t>Conducting hearings, case at a glance, hearing and case outcomes, orders and directions</t>
    </r>
    <r>
      <rPr>
        <sz val="12"/>
        <color rgb="FF000000"/>
        <rFont val="Arial"/>
        <family val="2"/>
      </rPr>
      <t>​</t>
    </r>
  </si>
  <si>
    <r>
      <t>C9</t>
    </r>
    <r>
      <rPr>
        <sz val="14"/>
        <color rgb="FF000000"/>
        <rFont val="Arial"/>
        <family val="2"/>
      </rPr>
      <t>​</t>
    </r>
  </si>
  <si>
    <r>
      <t>Release 2: claim variations, bulk, bailiffs</t>
    </r>
    <r>
      <rPr>
        <sz val="14"/>
        <color rgb="FF000000"/>
        <rFont val="Arial"/>
        <family val="2"/>
      </rPr>
      <t>​</t>
    </r>
  </si>
  <si>
    <r>
      <t>C10</t>
    </r>
    <r>
      <rPr>
        <sz val="12"/>
        <color rgb="FF000000"/>
        <rFont val="Arial"/>
        <family val="2"/>
      </rPr>
      <t>​</t>
    </r>
  </si>
  <si>
    <r>
      <t>Release 2+: claim variations, bulk</t>
    </r>
    <r>
      <rPr>
        <sz val="12"/>
        <color rgb="FF000000"/>
        <rFont val="Arial"/>
        <family val="2"/>
      </rPr>
      <t>​</t>
    </r>
  </si>
  <si>
    <r>
      <t>E1</t>
    </r>
    <r>
      <rPr>
        <sz val="14"/>
        <color rgb="FF000000"/>
        <rFont val="Arial"/>
        <family val="2"/>
      </rPr>
      <t>​</t>
    </r>
  </si>
  <si>
    <r>
      <t>Hearings</t>
    </r>
    <r>
      <rPr>
        <sz val="14"/>
        <color rgb="FF000000"/>
        <rFont val="Arial"/>
        <family val="2"/>
      </rPr>
      <t>​</t>
    </r>
  </si>
  <si>
    <r>
      <t>E1</t>
    </r>
    <r>
      <rPr>
        <sz val="12"/>
        <color rgb="FF000000"/>
        <rFont val="Arial"/>
        <family val="2"/>
      </rPr>
      <t>​</t>
    </r>
  </si>
  <si>
    <r>
      <t>Hearings Management</t>
    </r>
    <r>
      <rPr>
        <sz val="12"/>
        <color rgb="FF000000"/>
        <rFont val="Arial"/>
        <family val="2"/>
      </rPr>
      <t>​</t>
    </r>
  </si>
  <si>
    <r>
      <t>E2</t>
    </r>
    <r>
      <rPr>
        <sz val="14"/>
        <color rgb="FF000000"/>
        <rFont val="Arial"/>
        <family val="2"/>
      </rPr>
      <t>​</t>
    </r>
  </si>
  <si>
    <r>
      <t>Access Management</t>
    </r>
    <r>
      <rPr>
        <sz val="14"/>
        <color rgb="FF000000"/>
        <rFont val="Arial"/>
        <family val="2"/>
      </rPr>
      <t>​</t>
    </r>
  </si>
  <si>
    <r>
      <t>E2</t>
    </r>
    <r>
      <rPr>
        <sz val="12"/>
        <color rgb="FF000000"/>
        <rFont val="Arial"/>
        <family val="2"/>
      </rPr>
      <t>​</t>
    </r>
  </si>
  <si>
    <r>
      <t>Access Management</t>
    </r>
    <r>
      <rPr>
        <sz val="12"/>
        <color rgb="FF000000"/>
        <rFont val="Arial"/>
        <family val="2"/>
      </rPr>
      <t>​</t>
    </r>
  </si>
  <si>
    <r>
      <t>E3</t>
    </r>
    <r>
      <rPr>
        <sz val="14"/>
        <color rgb="FF000000"/>
        <rFont val="Arial"/>
        <family val="2"/>
      </rPr>
      <t>​</t>
    </r>
  </si>
  <si>
    <r>
      <t>Work Allocation</t>
    </r>
    <r>
      <rPr>
        <sz val="14"/>
        <color rgb="FF000000"/>
        <rFont val="Arial"/>
        <family val="2"/>
      </rPr>
      <t>​</t>
    </r>
  </si>
  <si>
    <r>
      <t>E3</t>
    </r>
    <r>
      <rPr>
        <sz val="12"/>
        <color rgb="FF000000"/>
        <rFont val="Arial"/>
        <family val="2"/>
      </rPr>
      <t>​</t>
    </r>
  </si>
  <si>
    <r>
      <t>Work Allocation</t>
    </r>
    <r>
      <rPr>
        <sz val="12"/>
        <color rgb="FF000000"/>
        <rFont val="Arial"/>
        <family val="2"/>
      </rPr>
      <t>​</t>
    </r>
  </si>
  <si>
    <r>
      <t>E4</t>
    </r>
    <r>
      <rPr>
        <sz val="14"/>
        <color rgb="FF000000"/>
        <rFont val="Arial"/>
        <family val="2"/>
      </rPr>
      <t>​</t>
    </r>
  </si>
  <si>
    <t>Other CCs: flags, bulk print, bulk scan, acct management, MyHMCTS, Fee and Pay</t>
  </si>
  <si>
    <r>
      <t>E4</t>
    </r>
    <r>
      <rPr>
        <sz val="12"/>
        <color rgb="FF000000"/>
        <rFont val="Arial"/>
        <family val="2"/>
      </rPr>
      <t>​</t>
    </r>
  </si>
  <si>
    <r>
      <t>Other CCs: flags, bulk print, bulk scan, acct management, MyHMCTS, Fee and Pay, docgen, case file view</t>
    </r>
    <r>
      <rPr>
        <sz val="12"/>
        <color rgb="FF000000"/>
        <rFont val="Arial"/>
        <family val="2"/>
      </rPr>
      <t>​</t>
    </r>
  </si>
  <si>
    <t>No match (new WP)</t>
  </si>
  <si>
    <r>
      <t>C8</t>
    </r>
    <r>
      <rPr>
        <sz val="12"/>
        <color rgb="FF000000"/>
        <rFont val="Arial"/>
        <family val="2"/>
      </rPr>
      <t>​</t>
    </r>
  </si>
  <si>
    <t>New</t>
  </si>
  <si>
    <r>
      <t>Case management 2: update case info, service rules, breathing space appeals</t>
    </r>
    <r>
      <rPr>
        <sz val="12"/>
        <color rgb="FF000000"/>
        <rFont val="Arial"/>
        <family val="2"/>
      </rPr>
      <t>​</t>
    </r>
  </si>
  <si>
    <t>New Work Package Naming</t>
  </si>
  <si>
    <t>Case management 1: General applications, and the submission of evidence and information, apps to suspend</t>
  </si>
  <si>
    <t>Conducting hearings, case at a glance, hearing and case outcomes, orders and directions​</t>
  </si>
  <si>
    <t>Case management 2: update case info, service rules, breathing space appeals​</t>
  </si>
  <si>
    <t>Bailiffs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</si>
</sst>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Aptos Narrow"/>
      <family val="2"/>
      <scheme val="minor"/>
    </font>
    <font>
      <sz val="10"/>
      <color theme="1"/>
      <name val="Arial"/>
      <family val="2"/>
    </font>
    <font>
      <u/>
      <sz val="11"/>
      <color theme="10"/>
      <name val="Aptos Narrow"/>
      <family val="2"/>
      <scheme val="minor"/>
    </font>
    <font>
      <sz val="10"/>
      <color rgb="FF172B4D"/>
      <name val="Arial"/>
      <family val="2"/>
    </font>
    <font>
      <sz val="10"/>
      <color rgb="FF242424"/>
      <name val="Arial"/>
      <family val="2"/>
    </font>
    <font>
      <sz val="10"/>
      <color rgb="FFFF0000"/>
      <name val="Arial"/>
      <family val="2"/>
    </font>
    <font>
      <u/>
      <sz val="10"/>
      <color rgb="FF993366"/>
      <name val="Arial"/>
      <family val="2"/>
    </font>
    <font>
      <sz val="10"/>
      <color rgb="FF993300"/>
      <name val="Arial"/>
      <family val="2"/>
    </font>
    <font>
      <u/>
      <sz val="10"/>
      <color rgb="FF1155CC"/>
      <name val="Arial"/>
      <family val="2"/>
    </font>
    <font>
      <u/>
      <sz val="10"/>
      <color rgb="FF800000"/>
      <name val="Arial"/>
      <family val="2"/>
    </font>
    <font>
      <u/>
      <sz val="10"/>
      <color theme="1"/>
      <name val="Arial"/>
      <family val="2"/>
    </font>
    <font>
      <sz val="10"/>
      <color rgb="FF800000"/>
      <name val="Arial"/>
      <family val="2"/>
    </font>
    <font>
      <sz val="10"/>
      <color rgb="FF003366"/>
      <name val="Arial"/>
      <family val="2"/>
    </font>
    <font>
      <b/>
      <sz val="10"/>
      <color rgb="FF172B4D"/>
      <name val="Arial"/>
      <family val="2"/>
    </font>
    <font>
      <b/>
      <sz val="10"/>
      <color theme="1"/>
      <name val="Arial"/>
      <family val="2"/>
    </font>
    <font>
      <b/>
      <sz val="11"/>
      <color theme="1"/>
      <name val="Aptos Narrow"/>
      <family val="2"/>
      <scheme val="minor"/>
    </font>
    <font>
      <sz val="14"/>
      <color rgb="FF000000"/>
      <name val="Arial"/>
      <family val="2"/>
    </font>
    <font>
      <sz val="12"/>
      <color rgb="FF000000"/>
      <name val="Arial"/>
      <family val="2"/>
    </font>
    <font>
      <b/>
      <sz val="12"/>
      <color rgb="FFC00000"/>
      <name val="Arial"/>
      <family val="2"/>
    </font>
    <font>
      <sz val="10"/>
      <color rgb="FF000000"/>
      <name val="Arial"/>
      <family val="2"/>
    </font>
    <font>
      <b/>
      <strike/>
      <sz val="10"/>
      <color theme="1"/>
      <name val="Arial"/>
      <family val="2"/>
    </font>
    <font>
      <strike/>
      <sz val="10"/>
      <color theme="1"/>
      <name val="Arial"/>
      <family val="2"/>
    </font>
    <font>
      <strike/>
      <sz val="10"/>
      <color rgb="FF800000"/>
      <name val="Arial"/>
      <family val="2"/>
    </font>
    <font>
      <strike/>
      <sz val="10"/>
      <color rgb="FF172B4D"/>
      <name val="Arial"/>
      <family val="2"/>
    </font>
    <font>
      <strike/>
      <sz val="11"/>
      <color theme="1"/>
      <name val="Aptos Narrow"/>
      <family val="2"/>
      <scheme val="minor"/>
    </font>
    <font>
      <b/>
      <strike/>
      <sz val="10"/>
      <color rgb="FF172B4D"/>
      <name val="Arial"/>
      <family val="2"/>
    </font>
    <font>
      <strike/>
      <u/>
      <sz val="11"/>
      <color theme="10"/>
      <name val="Aptos Narrow"/>
      <family val="2"/>
      <scheme val="minor"/>
    </font>
    <font>
      <strike/>
      <sz val="10"/>
      <color rgb="FFFF0000"/>
      <name val="Arial"/>
      <family val="2"/>
    </font>
    <font>
      <strike/>
      <u/>
      <sz val="10"/>
      <color rgb="FF800000"/>
      <name val="Arial"/>
      <family val="2"/>
    </font>
    <font>
      <strike/>
      <sz val="10"/>
      <color rgb="FF242424"/>
      <name val="Arial"/>
      <family val="2"/>
    </font>
    <font>
      <strike/>
      <u/>
      <sz val="10"/>
      <color theme="1"/>
      <name val="Arial"/>
      <family val="2"/>
    </font>
    <font>
      <sz val="10"/>
      <color theme="9" tint="-0.249977111117893"/>
      <name val="Arial"/>
      <family val="2"/>
    </font>
    <font>
      <strike/>
      <sz val="10"/>
      <color theme="9" tint="-0.249977111117893"/>
      <name val="Arial"/>
      <family val="2"/>
    </font>
    <font>
      <sz val="11"/>
      <color rgb="FF242424"/>
      <name val="Aptos Narrow"/>
      <family val="2"/>
    </font>
    <font>
      <sz val="11"/>
      <color rgb="FF000000"/>
      <name val="Aptos Narrow"/>
      <family val="2"/>
    </font>
    <font>
      <b/>
      <sz val="10"/>
      <color rgb="FF000000"/>
      <name val="Arial"/>
      <family val="2"/>
    </font>
    <font>
      <b/>
      <i/>
      <sz val="11"/>
      <color rgb="FF0070C0"/>
      <name val="Aptos Narrow"/>
      <family val="2"/>
      <scheme val="minor"/>
    </font>
    <font>
      <i/>
      <sz val="10"/>
      <color rgb="FF0070C0"/>
      <name val="Arial"/>
      <family val="2"/>
    </font>
    <font>
      <i/>
      <sz val="11"/>
      <color rgb="FF0070C0"/>
      <name val="Aptos Narrow"/>
      <family val="2"/>
    </font>
    <font>
      <sz val="12"/>
      <color rgb="FF05294B"/>
      <name val="Averta"/>
      <family val="2"/>
      <charset val="1"/>
    </font>
    <font>
      <sz val="11"/>
      <color rgb="FF172B4D"/>
      <name val="-Apple-System"/>
      <charset val="1"/>
    </font>
  </fonts>
  <fills count="17">
    <fill>
      <patternFill patternType="none"/>
    </fill>
    <fill>
      <patternFill patternType="gray125"/>
    </fill>
    <fill>
      <patternFill patternType="solid">
        <fgColor rgb="FFFFFFFF"/>
        <bgColor indexed="64"/>
      </patternFill>
    </fill>
    <fill>
      <patternFill patternType="solid">
        <fgColor rgb="FFCBCDD1"/>
        <bgColor indexed="64"/>
      </patternFill>
    </fill>
    <fill>
      <patternFill patternType="solid">
        <fgColor rgb="FFE7E8EA"/>
        <bgColor indexed="64"/>
      </patternFill>
    </fill>
    <fill>
      <patternFill patternType="solid">
        <fgColor rgb="FFFFD600"/>
        <bgColor indexed="64"/>
      </patternFill>
    </fill>
    <fill>
      <patternFill patternType="solid">
        <fgColor rgb="FFF580AE"/>
        <bgColor indexed="64"/>
      </patternFill>
    </fill>
    <fill>
      <patternFill patternType="solid">
        <fgColor rgb="FF88F3A7"/>
        <bgColor indexed="64"/>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92D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2F2F2"/>
        <bgColor rgb="FF000000"/>
      </patternFill>
    </fill>
    <fill>
      <patternFill patternType="solid">
        <fgColor rgb="FFF6F7F9"/>
        <bgColor indexed="64"/>
      </patternFill>
    </fill>
  </fills>
  <borders count="42">
    <border>
      <left/>
      <right/>
      <top/>
      <bottom/>
      <diagonal/>
    </border>
    <border>
      <left style="thin">
        <color rgb="FFCCCCCC"/>
      </left>
      <right style="thin">
        <color rgb="FFC1C7D0"/>
      </right>
      <top style="thin">
        <color rgb="FFCCCCCC"/>
      </top>
      <bottom style="thin">
        <color rgb="FFC1C7D0"/>
      </bottom>
      <diagonal/>
    </border>
    <border>
      <left style="thin">
        <color rgb="FFCCCCCC"/>
      </left>
      <right style="thin">
        <color rgb="FFCCCCCC"/>
      </right>
      <top style="thin">
        <color rgb="FFCCCCCC"/>
      </top>
      <bottom style="thin">
        <color rgb="FFC1C7D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1C7D0"/>
      </right>
      <top style="thin">
        <color rgb="FF000000"/>
      </top>
      <bottom style="thin">
        <color rgb="FFCCCCCC"/>
      </bottom>
      <diagonal/>
    </border>
    <border>
      <left style="thin">
        <color rgb="FFCCCCCC"/>
      </left>
      <right style="thin">
        <color rgb="FFC1C7D0"/>
      </right>
      <top style="thin">
        <color rgb="FF000000"/>
      </top>
      <bottom style="thin">
        <color rgb="FFC1C7D0"/>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1C7D0"/>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1C7D0"/>
      </right>
      <top style="thin">
        <color rgb="FF000000"/>
      </top>
      <bottom/>
      <diagonal/>
    </border>
    <border>
      <left style="thin">
        <color rgb="FFCCCCCC"/>
      </left>
      <right style="thin">
        <color rgb="FFC1C7D0"/>
      </right>
      <top style="thin">
        <color rgb="FFCCCCCC"/>
      </top>
      <bottom/>
      <diagonal/>
    </border>
    <border>
      <left style="thin">
        <color rgb="FFCCCCCC"/>
      </left>
      <right/>
      <top style="thin">
        <color rgb="FFCCCCCC"/>
      </top>
      <bottom/>
      <diagonal/>
    </border>
    <border>
      <left style="thin">
        <color rgb="FF000000"/>
      </left>
      <right style="thin">
        <color rgb="FFFFFFFF"/>
      </right>
      <top style="thin">
        <color rgb="FF000000"/>
      </top>
      <bottom style="thin">
        <color rgb="FFFFFFFF"/>
      </bottom>
      <diagonal/>
    </border>
    <border>
      <left style="thin">
        <color rgb="FFFFFFFF"/>
      </left>
      <right style="thin">
        <color rgb="FF000000"/>
      </right>
      <top style="thin">
        <color rgb="FF000000"/>
      </top>
      <bottom style="thin">
        <color rgb="FFFFFFFF"/>
      </bottom>
      <diagonal/>
    </border>
    <border>
      <left style="thin">
        <color rgb="FF000000"/>
      </left>
      <right style="thin">
        <color rgb="FFFFFFFF"/>
      </right>
      <top style="thin">
        <color rgb="FFFFFFFF"/>
      </top>
      <bottom style="thin">
        <color rgb="FFFFFFFF"/>
      </bottom>
      <diagonal/>
    </border>
    <border>
      <left style="thin">
        <color rgb="FFFFFFFF"/>
      </left>
      <right style="thin">
        <color rgb="FF000000"/>
      </right>
      <top style="thin">
        <color rgb="FFFFFFFF"/>
      </top>
      <bottom style="thin">
        <color rgb="FFFFFFFF"/>
      </bottom>
      <diagonal/>
    </border>
    <border>
      <left style="thin">
        <color rgb="FF000000"/>
      </left>
      <right style="thin">
        <color rgb="FFFFFFFF"/>
      </right>
      <top style="thin">
        <color rgb="FFFFFFFF"/>
      </top>
      <bottom style="thin">
        <color rgb="FF000000"/>
      </bottom>
      <diagonal/>
    </border>
    <border>
      <left style="thin">
        <color rgb="FFFFFFFF"/>
      </left>
      <right style="thin">
        <color rgb="FF000000"/>
      </right>
      <top style="thin">
        <color rgb="FFFFFFFF"/>
      </top>
      <bottom style="thin">
        <color rgb="FF000000"/>
      </bottom>
      <diagonal/>
    </border>
    <border>
      <left/>
      <right/>
      <top style="thin">
        <color rgb="FF000000"/>
      </top>
      <bottom style="thin">
        <color rgb="FFFFFFFF"/>
      </bottom>
      <diagonal/>
    </border>
    <border>
      <left/>
      <right/>
      <top style="thin">
        <color rgb="FFFFFFFF"/>
      </top>
      <bottom style="thin">
        <color rgb="FFFFFFFF"/>
      </bottom>
      <diagonal/>
    </border>
    <border>
      <left/>
      <right/>
      <top style="thin">
        <color rgb="FFFFFFFF"/>
      </top>
      <bottom style="thin">
        <color rgb="FF000000"/>
      </bottom>
      <diagonal/>
    </border>
    <border>
      <left style="thin">
        <color rgb="FFCCCCCC"/>
      </left>
      <right/>
      <top style="thin">
        <color rgb="FFCCCCCC"/>
      </top>
      <bottom style="thin">
        <color rgb="FFC1C7D0"/>
      </bottom>
      <diagonal/>
    </border>
    <border>
      <left style="thin">
        <color rgb="FFCCCCCC"/>
      </left>
      <right style="thin">
        <color rgb="FF000000"/>
      </right>
      <top style="thin">
        <color rgb="FFCCCCCC"/>
      </top>
      <bottom style="thin">
        <color rgb="FFC1C7D0"/>
      </bottom>
      <diagonal/>
    </border>
    <border>
      <left style="thin">
        <color rgb="FFCCCCCC"/>
      </left>
      <right style="thin">
        <color rgb="FFCCCCCC"/>
      </right>
      <top style="thin">
        <color rgb="FFCCCCCC"/>
      </top>
      <bottom/>
      <diagonal/>
    </border>
    <border>
      <left style="thin">
        <color rgb="FFCCCCCC"/>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CCCCCC"/>
      </left>
      <right/>
      <top style="thin">
        <color rgb="FF000000"/>
      </top>
      <bottom style="thin">
        <color rgb="FFCCCCCC"/>
      </bottom>
      <diagonal/>
    </border>
    <border>
      <left style="thin">
        <color rgb="FFCCCCCC"/>
      </left>
      <right/>
      <top style="thin">
        <color rgb="FFCCCCCC"/>
      </top>
      <bottom style="thin">
        <color rgb="FFCCCCCC"/>
      </bottom>
      <diagonal/>
    </border>
    <border>
      <left style="thin">
        <color rgb="FFCCCCCC"/>
      </left>
      <right/>
      <top style="thin">
        <color rgb="FFCCCCCC"/>
      </top>
      <bottom style="thin">
        <color rgb="FF000000"/>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000000"/>
      </bottom>
      <diagonal/>
    </border>
    <border>
      <left style="thin">
        <color rgb="FFCCCCCC"/>
      </left>
      <right style="thin">
        <color rgb="FFCCCCCC"/>
      </right>
      <top/>
      <bottom/>
      <diagonal/>
    </border>
    <border>
      <left style="thin">
        <color rgb="FFCCCCCC"/>
      </left>
      <right style="thin">
        <color rgb="FFCCCCCC"/>
      </right>
      <top/>
      <bottom style="thin">
        <color rgb="FFCCCCCC"/>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167">
    <xf numFmtId="0" fontId="0" fillId="0" borderId="0" xfId="0"/>
    <xf numFmtId="0" fontId="0" fillId="0" borderId="0" xfId="0" applyAlignment="1">
      <alignment wrapText="1"/>
    </xf>
    <xf numFmtId="0" fontId="1" fillId="2" borderId="1" xfId="0" applyFont="1" applyFill="1" applyBorder="1" applyAlignment="1">
      <alignment wrapText="1" readingOrder="1"/>
    </xf>
    <xf numFmtId="0" fontId="1" fillId="2" borderId="2" xfId="0" applyFont="1" applyFill="1" applyBorder="1" applyAlignment="1">
      <alignment wrapText="1" readingOrder="1"/>
    </xf>
    <xf numFmtId="0" fontId="3" fillId="2" borderId="2" xfId="0" applyFont="1" applyFill="1" applyBorder="1" applyAlignment="1">
      <alignment wrapText="1" readingOrder="1"/>
    </xf>
    <xf numFmtId="0" fontId="3" fillId="2" borderId="1" xfId="0" applyFont="1" applyFill="1" applyBorder="1" applyAlignment="1">
      <alignment wrapText="1" readingOrder="1"/>
    </xf>
    <xf numFmtId="0" fontId="5" fillId="2" borderId="2" xfId="0" applyFont="1" applyFill="1" applyBorder="1" applyAlignment="1">
      <alignment wrapText="1" readingOrder="1"/>
    </xf>
    <xf numFmtId="0" fontId="4" fillId="2" borderId="1" xfId="0" applyFont="1" applyFill="1" applyBorder="1" applyAlignment="1">
      <alignment wrapText="1" readingOrder="1"/>
    </xf>
    <xf numFmtId="0" fontId="4" fillId="2" borderId="2" xfId="0" applyFont="1" applyFill="1" applyBorder="1" applyAlignment="1">
      <alignment wrapText="1" readingOrder="1"/>
    </xf>
    <xf numFmtId="0" fontId="2" fillId="2" borderId="2" xfId="1" applyFill="1" applyBorder="1" applyAlignment="1">
      <alignment wrapText="1" readingOrder="1"/>
    </xf>
    <xf numFmtId="0" fontId="8" fillId="2" borderId="2" xfId="0" applyFont="1" applyFill="1" applyBorder="1" applyAlignment="1">
      <alignment wrapText="1" readingOrder="1"/>
    </xf>
    <xf numFmtId="0" fontId="5" fillId="2" borderId="1" xfId="0" applyFont="1" applyFill="1" applyBorder="1" applyAlignment="1">
      <alignment wrapText="1" readingOrder="1"/>
    </xf>
    <xf numFmtId="0" fontId="12" fillId="2" borderId="2" xfId="0" applyFont="1" applyFill="1" applyBorder="1" applyAlignment="1">
      <alignment wrapText="1" readingOrder="1"/>
    </xf>
    <xf numFmtId="0" fontId="3" fillId="2" borderId="11" xfId="0" applyFont="1" applyFill="1" applyBorder="1" applyAlignment="1">
      <alignment wrapText="1" readingOrder="1"/>
    </xf>
    <xf numFmtId="0" fontId="2" fillId="2" borderId="11" xfId="1" applyFill="1" applyBorder="1" applyAlignment="1">
      <alignment wrapText="1" readingOrder="1"/>
    </xf>
    <xf numFmtId="0" fontId="10" fillId="2" borderId="11" xfId="0" applyFont="1" applyFill="1" applyBorder="1" applyAlignment="1">
      <alignment wrapText="1" readingOrder="1"/>
    </xf>
    <xf numFmtId="0" fontId="11" fillId="2" borderId="11" xfId="0" applyFont="1" applyFill="1" applyBorder="1" applyAlignment="1">
      <alignment wrapText="1" readingOrder="1"/>
    </xf>
    <xf numFmtId="0" fontId="1" fillId="2" borderId="11" xfId="0" applyFont="1" applyFill="1" applyBorder="1" applyAlignment="1">
      <alignment wrapText="1" readingOrder="1"/>
    </xf>
    <xf numFmtId="0" fontId="1" fillId="2" borderId="3" xfId="0" applyFont="1" applyFill="1" applyBorder="1" applyAlignment="1">
      <alignment wrapText="1" readingOrder="1"/>
    </xf>
    <xf numFmtId="0" fontId="3" fillId="2" borderId="12" xfId="0" applyFont="1" applyFill="1" applyBorder="1" applyAlignment="1">
      <alignment wrapText="1" readingOrder="1"/>
    </xf>
    <xf numFmtId="0" fontId="6" fillId="2" borderId="12" xfId="0" applyFont="1" applyFill="1" applyBorder="1" applyAlignment="1">
      <alignment wrapText="1" readingOrder="1"/>
    </xf>
    <xf numFmtId="0" fontId="7" fillId="2" borderId="12" xfId="0" applyFont="1" applyFill="1" applyBorder="1" applyAlignment="1">
      <alignment wrapText="1" readingOrder="1"/>
    </xf>
    <xf numFmtId="0" fontId="9" fillId="2" borderId="12" xfId="0" applyFont="1" applyFill="1" applyBorder="1" applyAlignment="1">
      <alignment wrapText="1" readingOrder="1"/>
    </xf>
    <xf numFmtId="0" fontId="1" fillId="2" borderId="12" xfId="0" applyFont="1" applyFill="1" applyBorder="1" applyAlignment="1">
      <alignment wrapText="1" readingOrder="1"/>
    </xf>
    <xf numFmtId="0" fontId="11" fillId="2" borderId="12" xfId="0" applyFont="1" applyFill="1" applyBorder="1" applyAlignment="1">
      <alignment wrapText="1" readingOrder="1"/>
    </xf>
    <xf numFmtId="0" fontId="2" fillId="2" borderId="12" xfId="1" applyFill="1" applyBorder="1" applyAlignment="1">
      <alignment wrapText="1" readingOrder="1"/>
    </xf>
    <xf numFmtId="0" fontId="13" fillId="2" borderId="6" xfId="0" applyFont="1" applyFill="1" applyBorder="1" applyAlignment="1">
      <alignment wrapText="1" readingOrder="1"/>
    </xf>
    <xf numFmtId="0" fontId="13" fillId="2" borderId="7" xfId="0" applyFont="1" applyFill="1" applyBorder="1" applyAlignment="1">
      <alignment wrapText="1" readingOrder="1"/>
    </xf>
    <xf numFmtId="0" fontId="14" fillId="2" borderId="8" xfId="0" applyFont="1" applyFill="1" applyBorder="1" applyAlignment="1">
      <alignment wrapText="1" readingOrder="1"/>
    </xf>
    <xf numFmtId="0" fontId="13" fillId="2" borderId="5" xfId="0" applyFont="1" applyFill="1" applyBorder="1" applyAlignment="1">
      <alignment wrapText="1" readingOrder="1"/>
    </xf>
    <xf numFmtId="0" fontId="14" fillId="2" borderId="6" xfId="0" applyFont="1" applyFill="1" applyBorder="1" applyAlignment="1">
      <alignment wrapText="1" readingOrder="1"/>
    </xf>
    <xf numFmtId="0" fontId="14" fillId="2" borderId="9" xfId="0" applyFont="1" applyFill="1" applyBorder="1" applyAlignment="1">
      <alignment wrapText="1" readingOrder="1"/>
    </xf>
    <xf numFmtId="0" fontId="15" fillId="0" borderId="0" xfId="0" applyFont="1" applyAlignment="1">
      <alignment wrapText="1"/>
    </xf>
    <xf numFmtId="0" fontId="14" fillId="2" borderId="10" xfId="0" applyFont="1" applyFill="1" applyBorder="1" applyAlignment="1">
      <alignment wrapText="1" readingOrder="1"/>
    </xf>
    <xf numFmtId="0" fontId="1" fillId="2" borderId="13" xfId="0" applyFont="1" applyFill="1" applyBorder="1" applyAlignment="1">
      <alignment wrapText="1" readingOrder="1"/>
    </xf>
    <xf numFmtId="0" fontId="13" fillId="2" borderId="10" xfId="0" applyFont="1" applyFill="1" applyBorder="1" applyAlignment="1">
      <alignment wrapText="1" readingOrder="1"/>
    </xf>
    <xf numFmtId="0" fontId="14" fillId="2" borderId="14" xfId="0" applyFont="1" applyFill="1" applyBorder="1" applyAlignment="1">
      <alignment wrapText="1" readingOrder="1"/>
    </xf>
    <xf numFmtId="0" fontId="1" fillId="2" borderId="4" xfId="0" applyFont="1" applyFill="1" applyBorder="1" applyAlignment="1">
      <alignment wrapText="1" readingOrder="1"/>
    </xf>
    <xf numFmtId="0" fontId="0" fillId="0" borderId="0" xfId="0" pivotButton="1"/>
    <xf numFmtId="0" fontId="13" fillId="2" borderId="15" xfId="0" applyFont="1" applyFill="1" applyBorder="1" applyAlignment="1">
      <alignment wrapText="1" readingOrder="1"/>
    </xf>
    <xf numFmtId="0" fontId="3" fillId="2" borderId="16" xfId="0" applyFont="1" applyFill="1" applyBorder="1" applyAlignment="1">
      <alignment wrapText="1" readingOrder="1"/>
    </xf>
    <xf numFmtId="0" fontId="1" fillId="2" borderId="16" xfId="0" applyFont="1" applyFill="1" applyBorder="1" applyAlignment="1">
      <alignment wrapText="1" readingOrder="1"/>
    </xf>
    <xf numFmtId="0" fontId="1" fillId="2" borderId="17" xfId="0" applyFont="1" applyFill="1" applyBorder="1" applyAlignment="1">
      <alignment wrapText="1" readingOrder="1"/>
    </xf>
    <xf numFmtId="0" fontId="16" fillId="3" borderId="18" xfId="0" applyFont="1" applyFill="1" applyBorder="1" applyAlignment="1">
      <alignment wrapText="1"/>
    </xf>
    <xf numFmtId="0" fontId="16" fillId="3" borderId="19" xfId="0" applyFont="1" applyFill="1" applyBorder="1" applyAlignment="1">
      <alignment wrapText="1"/>
    </xf>
    <xf numFmtId="0" fontId="16" fillId="4" borderId="20" xfId="0" applyFont="1" applyFill="1" applyBorder="1" applyAlignment="1">
      <alignment wrapText="1"/>
    </xf>
    <xf numFmtId="0" fontId="16" fillId="4" borderId="21" xfId="0" applyFont="1" applyFill="1" applyBorder="1" applyAlignment="1">
      <alignment wrapText="1"/>
    </xf>
    <xf numFmtId="0" fontId="16" fillId="3" borderId="20" xfId="0" applyFont="1" applyFill="1" applyBorder="1" applyAlignment="1">
      <alignment wrapText="1"/>
    </xf>
    <xf numFmtId="0" fontId="16" fillId="3" borderId="21" xfId="0" applyFont="1" applyFill="1" applyBorder="1" applyAlignment="1">
      <alignment wrapText="1"/>
    </xf>
    <xf numFmtId="0" fontId="16" fillId="3" borderId="22" xfId="0" applyFont="1" applyFill="1" applyBorder="1" applyAlignment="1">
      <alignment wrapText="1"/>
    </xf>
    <xf numFmtId="0" fontId="16" fillId="3" borderId="23" xfId="0" applyFont="1" applyFill="1" applyBorder="1" applyAlignment="1">
      <alignment wrapText="1"/>
    </xf>
    <xf numFmtId="0" fontId="17" fillId="5" borderId="18" xfId="0" applyFont="1" applyFill="1" applyBorder="1" applyAlignment="1">
      <alignment wrapText="1"/>
    </xf>
    <xf numFmtId="0" fontId="17" fillId="5" borderId="19" xfId="0" applyFont="1" applyFill="1" applyBorder="1" applyAlignment="1">
      <alignment wrapText="1"/>
    </xf>
    <xf numFmtId="0" fontId="17" fillId="5" borderId="20" xfId="0" applyFont="1" applyFill="1" applyBorder="1" applyAlignment="1">
      <alignment wrapText="1"/>
    </xf>
    <xf numFmtId="0" fontId="17" fillId="5" borderId="21" xfId="0" applyFont="1" applyFill="1" applyBorder="1" applyAlignment="1">
      <alignment wrapText="1"/>
    </xf>
    <xf numFmtId="0" fontId="17" fillId="6" borderId="20" xfId="0" applyFont="1" applyFill="1" applyBorder="1" applyAlignment="1">
      <alignment wrapText="1"/>
    </xf>
    <xf numFmtId="0" fontId="17" fillId="6" borderId="21" xfId="0" applyFont="1" applyFill="1" applyBorder="1" applyAlignment="1">
      <alignment wrapText="1"/>
    </xf>
    <xf numFmtId="0" fontId="17" fillId="7" borderId="20" xfId="0" applyFont="1" applyFill="1" applyBorder="1" applyAlignment="1">
      <alignment wrapText="1"/>
    </xf>
    <xf numFmtId="0" fontId="17" fillId="7" borderId="21" xfId="0" applyFont="1" applyFill="1" applyBorder="1" applyAlignment="1">
      <alignment wrapText="1"/>
    </xf>
    <xf numFmtId="0" fontId="18" fillId="7" borderId="21" xfId="0" applyFont="1" applyFill="1" applyBorder="1" applyAlignment="1">
      <alignment wrapText="1"/>
    </xf>
    <xf numFmtId="0" fontId="17" fillId="3" borderId="20" xfId="0" applyFont="1" applyFill="1" applyBorder="1" applyAlignment="1">
      <alignment wrapText="1"/>
    </xf>
    <xf numFmtId="0" fontId="17" fillId="3" borderId="21" xfId="0" applyFont="1" applyFill="1" applyBorder="1" applyAlignment="1">
      <alignment wrapText="1"/>
    </xf>
    <xf numFmtId="0" fontId="17" fillId="4" borderId="20" xfId="0" applyFont="1" applyFill="1" applyBorder="1" applyAlignment="1">
      <alignment wrapText="1"/>
    </xf>
    <xf numFmtId="0" fontId="17" fillId="4" borderId="21" xfId="0" applyFont="1" applyFill="1" applyBorder="1" applyAlignment="1">
      <alignment wrapText="1"/>
    </xf>
    <xf numFmtId="0" fontId="17" fillId="4" borderId="22" xfId="0" applyFont="1" applyFill="1" applyBorder="1" applyAlignment="1">
      <alignment wrapText="1"/>
    </xf>
    <xf numFmtId="0" fontId="17" fillId="4" borderId="23" xfId="0" applyFont="1" applyFill="1" applyBorder="1" applyAlignment="1">
      <alignment wrapText="1"/>
    </xf>
    <xf numFmtId="0" fontId="0" fillId="0" borderId="0" xfId="0" applyAlignment="1">
      <alignment horizontal="right"/>
    </xf>
    <xf numFmtId="0" fontId="17" fillId="8" borderId="24" xfId="0" applyFont="1" applyFill="1" applyBorder="1" applyAlignment="1">
      <alignment wrapText="1"/>
    </xf>
    <xf numFmtId="0" fontId="17" fillId="8" borderId="25" xfId="0" applyFont="1" applyFill="1" applyBorder="1" applyAlignment="1">
      <alignment wrapText="1"/>
    </xf>
    <xf numFmtId="0" fontId="17" fillId="8" borderId="26" xfId="0" applyFont="1" applyFill="1" applyBorder="1" applyAlignment="1">
      <alignment wrapText="1"/>
    </xf>
    <xf numFmtId="0" fontId="19" fillId="2" borderId="2" xfId="0" applyFont="1" applyFill="1" applyBorder="1" applyAlignment="1">
      <alignment wrapText="1" readingOrder="1"/>
    </xf>
    <xf numFmtId="0" fontId="20" fillId="2" borderId="10" xfId="0" applyFont="1" applyFill="1" applyBorder="1" applyAlignment="1">
      <alignment wrapText="1" readingOrder="1"/>
    </xf>
    <xf numFmtId="0" fontId="21" fillId="2" borderId="11" xfId="0" applyFont="1" applyFill="1" applyBorder="1" applyAlignment="1">
      <alignment wrapText="1" readingOrder="1"/>
    </xf>
    <xf numFmtId="0" fontId="22" fillId="2" borderId="11" xfId="0" applyFont="1" applyFill="1" applyBorder="1" applyAlignment="1">
      <alignment wrapText="1" readingOrder="1"/>
    </xf>
    <xf numFmtId="0" fontId="21" fillId="2" borderId="12" xfId="0" applyFont="1" applyFill="1" applyBorder="1" applyAlignment="1">
      <alignment wrapText="1" readingOrder="1"/>
    </xf>
    <xf numFmtId="0" fontId="23" fillId="2" borderId="16" xfId="0" applyFont="1" applyFill="1" applyBorder="1" applyAlignment="1">
      <alignment wrapText="1" readingOrder="1"/>
    </xf>
    <xf numFmtId="0" fontId="21" fillId="2" borderId="1" xfId="0" applyFont="1" applyFill="1" applyBorder="1" applyAlignment="1">
      <alignment wrapText="1" readingOrder="1"/>
    </xf>
    <xf numFmtId="0" fontId="21" fillId="2" borderId="2" xfId="0" applyFont="1" applyFill="1" applyBorder="1" applyAlignment="1">
      <alignment wrapText="1" readingOrder="1"/>
    </xf>
    <xf numFmtId="0" fontId="21" fillId="2" borderId="13" xfId="0" applyFont="1" applyFill="1" applyBorder="1" applyAlignment="1">
      <alignment wrapText="1" readingOrder="1"/>
    </xf>
    <xf numFmtId="0" fontId="24" fillId="0" borderId="0" xfId="0" applyFont="1" applyAlignment="1">
      <alignment wrapText="1"/>
    </xf>
    <xf numFmtId="0" fontId="25" fillId="2" borderId="10" xfId="0" applyFont="1" applyFill="1" applyBorder="1" applyAlignment="1">
      <alignment wrapText="1" readingOrder="1"/>
    </xf>
    <xf numFmtId="0" fontId="23" fillId="2" borderId="11" xfId="0" applyFont="1" applyFill="1" applyBorder="1" applyAlignment="1">
      <alignment wrapText="1" readingOrder="1"/>
    </xf>
    <xf numFmtId="0" fontId="26" fillId="2" borderId="11" xfId="1" applyFont="1" applyFill="1" applyBorder="1" applyAlignment="1">
      <alignment wrapText="1" readingOrder="1"/>
    </xf>
    <xf numFmtId="0" fontId="23" fillId="2" borderId="12" xfId="0" applyFont="1" applyFill="1" applyBorder="1" applyAlignment="1">
      <alignment wrapText="1" readingOrder="1"/>
    </xf>
    <xf numFmtId="0" fontId="23" fillId="2" borderId="1" xfId="0" applyFont="1" applyFill="1" applyBorder="1" applyAlignment="1">
      <alignment wrapText="1" readingOrder="1"/>
    </xf>
    <xf numFmtId="0" fontId="27" fillId="2" borderId="1" xfId="0" applyFont="1" applyFill="1" applyBorder="1" applyAlignment="1">
      <alignment wrapText="1" readingOrder="1"/>
    </xf>
    <xf numFmtId="0" fontId="27" fillId="2" borderId="2" xfId="0" applyFont="1" applyFill="1" applyBorder="1" applyAlignment="1">
      <alignment wrapText="1" readingOrder="1"/>
    </xf>
    <xf numFmtId="0" fontId="1" fillId="2" borderId="27" xfId="0" applyFont="1" applyFill="1" applyBorder="1" applyAlignment="1">
      <alignment wrapText="1" readingOrder="1"/>
    </xf>
    <xf numFmtId="0" fontId="5" fillId="2" borderId="27" xfId="0" applyFont="1" applyFill="1" applyBorder="1" applyAlignment="1">
      <alignment wrapText="1" readingOrder="1"/>
    </xf>
    <xf numFmtId="0" fontId="3" fillId="2" borderId="27" xfId="0" applyFont="1" applyFill="1" applyBorder="1" applyAlignment="1">
      <alignment wrapText="1" readingOrder="1"/>
    </xf>
    <xf numFmtId="0" fontId="3" fillId="9" borderId="2" xfId="0" applyFont="1" applyFill="1" applyBorder="1" applyAlignment="1">
      <alignment wrapText="1" readingOrder="1"/>
    </xf>
    <xf numFmtId="0" fontId="28" fillId="2" borderId="12" xfId="0" applyFont="1" applyFill="1" applyBorder="1" applyAlignment="1">
      <alignment wrapText="1" readingOrder="1"/>
    </xf>
    <xf numFmtId="0" fontId="29" fillId="2" borderId="1" xfId="0" applyFont="1" applyFill="1" applyBorder="1" applyAlignment="1">
      <alignment wrapText="1" readingOrder="1"/>
    </xf>
    <xf numFmtId="0" fontId="23" fillId="2" borderId="2" xfId="0" applyFont="1" applyFill="1" applyBorder="1" applyAlignment="1">
      <alignment wrapText="1" readingOrder="1"/>
    </xf>
    <xf numFmtId="0" fontId="1" fillId="0" borderId="9" xfId="0" applyFont="1" applyBorder="1" applyAlignment="1">
      <alignment readingOrder="1"/>
    </xf>
    <xf numFmtId="0" fontId="1" fillId="0" borderId="13" xfId="0" applyFont="1" applyBorder="1" applyAlignment="1">
      <alignment readingOrder="1"/>
    </xf>
    <xf numFmtId="0" fontId="1" fillId="2" borderId="28" xfId="0" applyFont="1" applyFill="1" applyBorder="1" applyAlignment="1">
      <alignment readingOrder="1"/>
    </xf>
    <xf numFmtId="0" fontId="1" fillId="0" borderId="4" xfId="0" applyFont="1" applyBorder="1" applyAlignment="1">
      <alignment readingOrder="1"/>
    </xf>
    <xf numFmtId="0" fontId="1" fillId="2" borderId="29" xfId="0" applyFont="1" applyFill="1" applyBorder="1" applyAlignment="1">
      <alignment wrapText="1" readingOrder="1"/>
    </xf>
    <xf numFmtId="0" fontId="21" fillId="2" borderId="16" xfId="0" applyFont="1" applyFill="1" applyBorder="1" applyAlignment="1">
      <alignment wrapText="1" readingOrder="1"/>
    </xf>
    <xf numFmtId="0" fontId="21" fillId="0" borderId="13" xfId="0" applyFont="1" applyBorder="1" applyAlignment="1">
      <alignment readingOrder="1"/>
    </xf>
    <xf numFmtId="0" fontId="23" fillId="2" borderId="27" xfId="0" applyFont="1" applyFill="1" applyBorder="1" applyAlignment="1">
      <alignment wrapText="1" readingOrder="1"/>
    </xf>
    <xf numFmtId="0" fontId="30" fillId="2" borderId="11" xfId="0" applyFont="1" applyFill="1" applyBorder="1" applyAlignment="1">
      <alignment wrapText="1" readingOrder="1"/>
    </xf>
    <xf numFmtId="0" fontId="31" fillId="2" borderId="1" xfId="0" applyFont="1" applyFill="1" applyBorder="1" applyAlignment="1">
      <alignment wrapText="1" readingOrder="1"/>
    </xf>
    <xf numFmtId="0" fontId="32" fillId="2" borderId="1" xfId="0" applyFont="1" applyFill="1" applyBorder="1" applyAlignment="1">
      <alignment wrapText="1" readingOrder="1"/>
    </xf>
    <xf numFmtId="0" fontId="3" fillId="2" borderId="17" xfId="0" applyFont="1" applyFill="1" applyBorder="1" applyAlignment="1">
      <alignment wrapText="1" readingOrder="1"/>
    </xf>
    <xf numFmtId="0" fontId="3" fillId="2" borderId="0" xfId="0" applyFont="1" applyFill="1" applyAlignment="1">
      <alignment wrapText="1" readingOrder="1"/>
    </xf>
    <xf numFmtId="0" fontId="33" fillId="0" borderId="0" xfId="0" applyFont="1"/>
    <xf numFmtId="0" fontId="1" fillId="0" borderId="30" xfId="0" applyFont="1" applyBorder="1" applyAlignment="1">
      <alignment readingOrder="1"/>
    </xf>
    <xf numFmtId="0" fontId="1" fillId="0" borderId="17" xfId="0" applyFont="1" applyBorder="1" applyAlignment="1">
      <alignment readingOrder="1"/>
    </xf>
    <xf numFmtId="0" fontId="21" fillId="0" borderId="17" xfId="0" applyFont="1" applyBorder="1" applyAlignment="1">
      <alignment readingOrder="1"/>
    </xf>
    <xf numFmtId="0" fontId="1" fillId="2" borderId="27" xfId="0" applyFont="1" applyFill="1" applyBorder="1" applyAlignment="1">
      <alignment readingOrder="1"/>
    </xf>
    <xf numFmtId="0" fontId="21" fillId="2" borderId="27" xfId="0" applyFont="1" applyFill="1" applyBorder="1" applyAlignment="1">
      <alignment readingOrder="1"/>
    </xf>
    <xf numFmtId="0" fontId="34" fillId="0" borderId="0" xfId="0" applyFont="1" applyAlignment="1">
      <alignment wrapText="1"/>
    </xf>
    <xf numFmtId="0" fontId="23" fillId="2" borderId="17" xfId="0" applyFont="1" applyFill="1" applyBorder="1" applyAlignment="1">
      <alignment wrapText="1" readingOrder="1"/>
    </xf>
    <xf numFmtId="0" fontId="35" fillId="10" borderId="1" xfId="0" applyFont="1" applyFill="1" applyBorder="1" applyAlignment="1">
      <alignment wrapText="1" readingOrder="1"/>
    </xf>
    <xf numFmtId="0" fontId="13" fillId="2" borderId="31" xfId="0" applyFont="1" applyFill="1" applyBorder="1" applyAlignment="1">
      <alignment wrapText="1" readingOrder="1"/>
    </xf>
    <xf numFmtId="0" fontId="14" fillId="2" borderId="31" xfId="0" applyFont="1" applyFill="1" applyBorder="1" applyAlignment="1">
      <alignment wrapText="1" readingOrder="1"/>
    </xf>
    <xf numFmtId="0" fontId="15" fillId="0" borderId="31" xfId="0" applyFont="1" applyBorder="1"/>
    <xf numFmtId="0" fontId="9" fillId="2" borderId="31" xfId="0" applyFont="1" applyFill="1" applyBorder="1" applyAlignment="1">
      <alignment wrapText="1" readingOrder="1"/>
    </xf>
    <xf numFmtId="0" fontId="1" fillId="2" borderId="31" xfId="0" applyFont="1" applyFill="1" applyBorder="1" applyAlignment="1">
      <alignment wrapText="1" readingOrder="1"/>
    </xf>
    <xf numFmtId="0" fontId="0" fillId="0" borderId="31" xfId="0" applyBorder="1"/>
    <xf numFmtId="0" fontId="11" fillId="2" borderId="31" xfId="0" applyFont="1" applyFill="1" applyBorder="1" applyAlignment="1">
      <alignment wrapText="1" readingOrder="1"/>
    </xf>
    <xf numFmtId="0" fontId="3" fillId="2" borderId="31" xfId="0" applyFont="1" applyFill="1" applyBorder="1" applyAlignment="1">
      <alignment wrapText="1" readingOrder="1"/>
    </xf>
    <xf numFmtId="0" fontId="36" fillId="0" borderId="0" xfId="0" applyFont="1"/>
    <xf numFmtId="0" fontId="37" fillId="2" borderId="11" xfId="0" applyFont="1" applyFill="1" applyBorder="1" applyAlignment="1">
      <alignment wrapText="1" readingOrder="1"/>
    </xf>
    <xf numFmtId="0" fontId="38" fillId="0" borderId="0" xfId="0" applyFont="1"/>
    <xf numFmtId="0" fontId="1" fillId="11" borderId="31" xfId="0" applyFont="1" applyFill="1" applyBorder="1" applyAlignment="1">
      <alignment wrapText="1" readingOrder="1"/>
    </xf>
    <xf numFmtId="0" fontId="3" fillId="11" borderId="31" xfId="0" applyFont="1" applyFill="1" applyBorder="1" applyAlignment="1">
      <alignment wrapText="1" readingOrder="1"/>
    </xf>
    <xf numFmtId="0" fontId="33" fillId="0" borderId="0" xfId="0" applyFont="1" applyAlignment="1">
      <alignment wrapText="1"/>
    </xf>
    <xf numFmtId="0" fontId="14" fillId="2" borderId="33" xfId="0" applyFont="1" applyFill="1" applyBorder="1" applyAlignment="1">
      <alignment wrapText="1" readingOrder="1"/>
    </xf>
    <xf numFmtId="0" fontId="1" fillId="2" borderId="34" xfId="0" applyFont="1" applyFill="1" applyBorder="1" applyAlignment="1">
      <alignment wrapText="1" readingOrder="1"/>
    </xf>
    <xf numFmtId="0" fontId="21" fillId="2" borderId="34" xfId="0" applyFont="1" applyFill="1" applyBorder="1" applyAlignment="1">
      <alignment wrapText="1" readingOrder="1"/>
    </xf>
    <xf numFmtId="0" fontId="1" fillId="2" borderId="35" xfId="0" applyFont="1" applyFill="1" applyBorder="1" applyAlignment="1">
      <alignment wrapText="1" readingOrder="1"/>
    </xf>
    <xf numFmtId="0" fontId="14" fillId="2" borderId="36" xfId="0" applyFont="1" applyFill="1" applyBorder="1" applyAlignment="1">
      <alignment wrapText="1" readingOrder="1"/>
    </xf>
    <xf numFmtId="0" fontId="1" fillId="2" borderId="37" xfId="0" applyFont="1" applyFill="1" applyBorder="1" applyAlignment="1">
      <alignment wrapText="1" readingOrder="1"/>
    </xf>
    <xf numFmtId="0" fontId="21" fillId="2" borderId="37" xfId="0" applyFont="1" applyFill="1" applyBorder="1" applyAlignment="1">
      <alignment wrapText="1" readingOrder="1"/>
    </xf>
    <xf numFmtId="0" fontId="1" fillId="2" borderId="38" xfId="0" applyFont="1" applyFill="1" applyBorder="1" applyAlignment="1">
      <alignment wrapText="1" readingOrder="1"/>
    </xf>
    <xf numFmtId="0" fontId="21" fillId="2" borderId="29" xfId="0" applyFont="1" applyFill="1" applyBorder="1" applyAlignment="1">
      <alignment wrapText="1" readingOrder="1"/>
    </xf>
    <xf numFmtId="0" fontId="21" fillId="2" borderId="39" xfId="0" applyFont="1" applyFill="1" applyBorder="1" applyAlignment="1">
      <alignment wrapText="1" readingOrder="1"/>
    </xf>
    <xf numFmtId="0" fontId="1" fillId="2" borderId="39" xfId="0" applyFont="1" applyFill="1" applyBorder="1" applyAlignment="1">
      <alignment wrapText="1" readingOrder="1"/>
    </xf>
    <xf numFmtId="0" fontId="1" fillId="2" borderId="40" xfId="0" applyFont="1" applyFill="1" applyBorder="1" applyAlignment="1">
      <alignment wrapText="1" readingOrder="1"/>
    </xf>
    <xf numFmtId="0" fontId="21" fillId="2" borderId="40" xfId="0" applyFont="1" applyFill="1" applyBorder="1" applyAlignment="1">
      <alignment wrapText="1" readingOrder="1"/>
    </xf>
    <xf numFmtId="14" fontId="14" fillId="12" borderId="32" xfId="0" applyNumberFormat="1" applyFont="1" applyFill="1" applyBorder="1" applyAlignment="1" applyProtection="1">
      <alignment wrapText="1" readingOrder="1"/>
      <protection locked="0"/>
    </xf>
    <xf numFmtId="14" fontId="1" fillId="12" borderId="32" xfId="0" applyNumberFormat="1" applyFont="1" applyFill="1" applyBorder="1" applyAlignment="1" applyProtection="1">
      <alignment wrapText="1" readingOrder="1"/>
      <protection locked="0"/>
    </xf>
    <xf numFmtId="14" fontId="21" fillId="12" borderId="32" xfId="0" applyNumberFormat="1" applyFont="1" applyFill="1" applyBorder="1" applyAlignment="1" applyProtection="1">
      <alignment wrapText="1" readingOrder="1"/>
      <protection locked="0"/>
    </xf>
    <xf numFmtId="14" fontId="0" fillId="12" borderId="32" xfId="0" applyNumberFormat="1" applyFill="1" applyBorder="1" applyAlignment="1" applyProtection="1">
      <alignment wrapText="1"/>
      <protection locked="0"/>
    </xf>
    <xf numFmtId="14" fontId="14" fillId="13" borderId="32" xfId="0" applyNumberFormat="1" applyFont="1" applyFill="1" applyBorder="1" applyAlignment="1" applyProtection="1">
      <alignment wrapText="1" readingOrder="1"/>
      <protection locked="0"/>
    </xf>
    <xf numFmtId="14" fontId="1" fillId="13" borderId="32" xfId="0" applyNumberFormat="1" applyFont="1" applyFill="1" applyBorder="1" applyAlignment="1" applyProtection="1">
      <alignment wrapText="1" readingOrder="1"/>
      <protection locked="0"/>
    </xf>
    <xf numFmtId="14" fontId="21" fillId="13" borderId="32" xfId="0" applyNumberFormat="1" applyFont="1" applyFill="1" applyBorder="1" applyAlignment="1" applyProtection="1">
      <alignment wrapText="1" readingOrder="1"/>
      <protection locked="0"/>
    </xf>
    <xf numFmtId="14" fontId="0" fillId="13" borderId="32" xfId="0" applyNumberFormat="1" applyFill="1" applyBorder="1" applyAlignment="1" applyProtection="1">
      <alignment wrapText="1"/>
      <protection locked="0"/>
    </xf>
    <xf numFmtId="14" fontId="14" fillId="14" borderId="32" xfId="0" applyNumberFormat="1" applyFont="1" applyFill="1" applyBorder="1" applyAlignment="1" applyProtection="1">
      <alignment wrapText="1" readingOrder="1"/>
      <protection locked="0"/>
    </xf>
    <xf numFmtId="14" fontId="1" fillId="14" borderId="32" xfId="0" applyNumberFormat="1" applyFont="1" applyFill="1" applyBorder="1" applyAlignment="1" applyProtection="1">
      <alignment wrapText="1" readingOrder="1"/>
      <protection locked="0"/>
    </xf>
    <xf numFmtId="14" fontId="21" fillId="14" borderId="32" xfId="0" applyNumberFormat="1" applyFont="1" applyFill="1" applyBorder="1" applyAlignment="1" applyProtection="1">
      <alignment wrapText="1" readingOrder="1"/>
      <protection locked="0"/>
    </xf>
    <xf numFmtId="14" fontId="0" fillId="14" borderId="32" xfId="0" applyNumberFormat="1" applyFill="1" applyBorder="1" applyAlignment="1" applyProtection="1">
      <alignment wrapText="1"/>
      <protection locked="0"/>
    </xf>
    <xf numFmtId="14" fontId="19" fillId="15" borderId="32" xfId="0" applyNumberFormat="1" applyFont="1" applyFill="1" applyBorder="1" applyAlignment="1" applyProtection="1">
      <alignment wrapText="1" readingOrder="1"/>
      <protection locked="0"/>
    </xf>
    <xf numFmtId="14" fontId="19" fillId="15" borderId="41" xfId="0" applyNumberFormat="1" applyFont="1" applyFill="1" applyBorder="1" applyAlignment="1" applyProtection="1">
      <alignment wrapText="1" readingOrder="1"/>
      <protection locked="0"/>
    </xf>
    <xf numFmtId="0" fontId="3" fillId="10" borderId="1" xfId="0" applyFont="1" applyFill="1" applyBorder="1" applyAlignment="1">
      <alignment wrapText="1" readingOrder="1"/>
    </xf>
    <xf numFmtId="0" fontId="3" fillId="10" borderId="0" xfId="0" applyFont="1" applyFill="1" applyAlignment="1">
      <alignment wrapText="1" readingOrder="1"/>
    </xf>
    <xf numFmtId="0" fontId="5" fillId="10" borderId="1" xfId="0" applyFont="1" applyFill="1" applyBorder="1" applyAlignment="1">
      <alignment wrapText="1" readingOrder="1"/>
    </xf>
    <xf numFmtId="0" fontId="19" fillId="2" borderId="27" xfId="0" applyFont="1" applyFill="1" applyBorder="1" applyAlignment="1">
      <alignment wrapText="1" readingOrder="1"/>
    </xf>
    <xf numFmtId="0" fontId="19" fillId="2" borderId="1" xfId="0" applyFont="1" applyFill="1" applyBorder="1" applyAlignment="1">
      <alignment wrapText="1" readingOrder="1"/>
    </xf>
    <xf numFmtId="0" fontId="13" fillId="10" borderId="1" xfId="0" applyFont="1" applyFill="1" applyBorder="1" applyAlignment="1">
      <alignment wrapText="1" readingOrder="1"/>
    </xf>
    <xf numFmtId="0" fontId="3" fillId="10" borderId="27" xfId="0" applyFont="1" applyFill="1" applyBorder="1" applyAlignment="1">
      <alignment wrapText="1" readingOrder="1"/>
    </xf>
    <xf numFmtId="0" fontId="19" fillId="10" borderId="1" xfId="0" applyFont="1" applyFill="1" applyBorder="1" applyAlignment="1">
      <alignment wrapText="1" readingOrder="1"/>
    </xf>
    <xf numFmtId="0" fontId="39" fillId="16" borderId="0" xfId="0" applyFont="1" applyFill="1" applyAlignment="1">
      <alignment wrapText="1"/>
    </xf>
    <xf numFmtId="14" fontId="40" fillId="12" borderId="32" xfId="0" applyNumberFormat="1" applyFont="1" applyFill="1" applyBorder="1" applyAlignment="1" applyProtection="1">
      <alignment wrapText="1" readingOrder="1"/>
      <protection locked="0"/>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200025</xdr:colOff>
      <xdr:row>56</xdr:row>
      <xdr:rowOff>142875</xdr:rowOff>
    </xdr:from>
    <xdr:to>
      <xdr:col>1</xdr:col>
      <xdr:colOff>6705600</xdr:colOff>
      <xdr:row>79</xdr:row>
      <xdr:rowOff>171450</xdr:rowOff>
    </xdr:to>
    <xdr:pic>
      <xdr:nvPicPr>
        <xdr:cNvPr id="2" name="Picture 1">
          <a:extLst>
            <a:ext uri="{FF2B5EF4-FFF2-40B4-BE49-F238E27FC236}">
              <a16:creationId xmlns:a16="http://schemas.microsoft.com/office/drawing/2014/main" id="{025082B1-2365-1127-CE61-5DB3C41E11E9}"/>
            </a:ext>
          </a:extLst>
        </xdr:cNvPr>
        <xdr:cNvPicPr>
          <a:picLocks noChangeAspect="1"/>
        </xdr:cNvPicPr>
      </xdr:nvPicPr>
      <xdr:blipFill>
        <a:blip xmlns:r="http://schemas.openxmlformats.org/officeDocument/2006/relationships" r:embed="rId1"/>
        <a:stretch>
          <a:fillRect/>
        </a:stretch>
      </xdr:blipFill>
      <xdr:spPr>
        <a:xfrm>
          <a:off x="762000" y="11401425"/>
          <a:ext cx="6505575" cy="44100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ddleton-Nunn, Cassandra" id="{97DCF737-DE8A-406A-A0C0-B8F256E13EA7}" userId="S::cassandra.middleton-nunn@justice.gov.uk::7a0c257b-598a-4b04-8a3c-ed4eb34e49ba" providerId="AD"/>
  <person displayName="Ross Melville" id="{4CA51A44-8981-4D3E-B1DD-F35DC1D6AF93}" userId="S::ross.melville_solirius.com#ext#@justiceuk.onmicrosoft.com::4c57deda-5e2c-4435-a71c-2726809dac6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764.533323379626" createdVersion="8" refreshedVersion="8" minRefreshableVersion="3" recordCount="847" xr:uid="{CCB80F2E-1BEF-45A1-8E49-D198ECCD1289}">
  <cacheSource type="worksheet">
    <worksheetSource ref="A1:Y1048576" sheet="All Data"/>
  </cacheSource>
  <cacheFields count="13">
    <cacheField name="Unique Req Ref" numFmtId="0">
      <sharedItems containsBlank="1"/>
    </cacheField>
    <cacheField name="Group code" numFmtId="0">
      <sharedItems containsBlank="1" count="22">
        <s v="DPS-01.01"/>
        <s v="DPS-01.02"/>
        <s v="DPS-02.01"/>
        <s v="DPS-02.02"/>
        <s v="DPS-02.03"/>
        <s v="DPS-02.04"/>
        <s v="DPS-03.01"/>
        <s v="DPS-03.02"/>
        <s v="DPS-03.03"/>
        <s v="DPS-03.04"/>
        <m/>
        <s v="DPS-03.05"/>
        <s v="DPS-03.06"/>
        <s v="DPS-04.01"/>
        <s v="DPS-05.01"/>
        <s v="DPS-05.02"/>
        <s v="DPS-05.03"/>
        <s v="DPS-06.01"/>
        <s v="DPS-06.02"/>
        <s v="DPS-06.03"/>
        <s v="DPS-07.01"/>
        <s v="DPS-11.01"/>
      </sharedItems>
    </cacheField>
    <cacheField name="Grouping ref" numFmtId="0">
      <sharedItems containsBlank="1" count="24">
        <s v="DPS-01.01 Citizens &amp; professionals users"/>
        <s v="DPS-01.02 HMCTS users"/>
        <s v="DPS 02.01 Submit and issue possession claim"/>
        <s v="DPS-02.02 - Respond to a claim"/>
        <s v="DPS-02.03 - Submit counterclaim"/>
        <s v="DPS 02.04 - General Applications"/>
        <s v="DPS 03.01 Claim management"/>
        <s v="DPS 03.02 View claim details / track progress"/>
        <s v="DPS 03.03 Manage Welsh Language"/>
        <s v="DPS 03.04 Low automation mode"/>
        <s v="Duplicate"/>
        <m/>
        <s v="DPS 03.05 Request and manage parties access to a claim"/>
        <s v="DPS 03.06 Manage party details"/>
        <s v="DPS 04 Manage case files and documents"/>
        <s v="DPS 05.01 Schedule and manage hearings"/>
        <s v="DPS 05.02 Conduct hearing"/>
        <s v="DPS 05.03.01 Orders and Directions"/>
        <s v="DPS 05.03.02 Appeals"/>
        <s v="DPS 06.01 Application for enforcement"/>
        <s v="DPS 06.02 Risk Assessment"/>
        <s v="DPS 06.03 Manage eviction"/>
        <s v="DPS 07 Fees &amp; Payment"/>
        <s v="DPS 11 Admin Stuff"/>
      </sharedItems>
    </cacheField>
    <cacheField name="Sub Grouping" numFmtId="0">
      <sharedItems containsBlank="1" count="61">
        <s v="Create Digital Accounts for Citizens (CUI)"/>
        <s v="Create Digital Accounts for Professional Users (ExUI)"/>
        <s v="Create Digital Accounts for Court Staff"/>
        <s v="Create Digital Accounts for Judges"/>
        <s v="Create Digital Accounts for Bailiffs"/>
        <s v="Submit Claim - Citizen, Submit Claim Professional"/>
        <s v="Submit claim Paper"/>
        <s v="Submit Bulk - PCOL grounds"/>
        <s v="Assign claim to court / hearing venue"/>
        <s v="Issue claim"/>
        <s v="Submit response Citizen, Submit response professional"/>
        <s v="Submit response paper"/>
        <s v="Manage responses multiple parties"/>
        <s v="Submit digital counterclaim"/>
        <s v="Submit paper counterclaim - Citizen"/>
        <s v="ubmit general application - Citizen, Submit general application - Professional"/>
        <s v="Submit paper general application"/>
        <s v="Manage General Application"/>
        <s v="Claim Management"/>
        <s v="View Claim / Track Progress"/>
        <s v="Manage Welsh Language"/>
        <s v="Low Automation Mode"/>
        <s v="equest possession order (Accelerated)"/>
        <m/>
        <s v="Professional user comes on / off record"/>
        <s v="Duty Manager / HLPAS comes on and off record - (before and on the day)"/>
        <s v="Add / remove parties to a claim (to be elaborated in Level 3 designs)"/>
        <s v="Manage litigation friends' access to a claim"/>
        <s v="Update party details / information"/>
        <s v="Reasonable adjustments and Special Measures"/>
        <s v="Case &amp; Party flags"/>
        <s v="Manage evidence"/>
        <s v="Generate court documents and notifications"/>
        <s v="Print and post documents"/>
        <s v="Handle paper forms, evidence and correspondence"/>
        <s v="Create hearing slots and schedules"/>
        <s v="Schedule a hearing"/>
        <s v="Manage hearings"/>
        <s v="Preparation before hearing"/>
        <s v="On the day - before the hearing"/>
        <s v="In court hearings"/>
        <s v="Remote hearings"/>
        <s v="Hearing actuals"/>
        <s v="Orders and directions"/>
        <s v="Track compliance against orders"/>
        <s v="Appeals"/>
        <s v="Application for warrant for eviction (enforcement through county court)"/>
        <s v="Request enforcement through high court writ (enforcement through high court)"/>
        <s v="Apply for leave of warrant of restitution"/>
        <s v="Generate warrants and refer to bailiff"/>
        <s v="Risk assessment - (warrants only)"/>
        <s v="Schedule eviction and serve eviction notice"/>
        <s v="Manage and complete eviction"/>
        <s v="View eviction details digitally"/>
        <s v="Create and maintain fees"/>
        <s v="Generate and manage fees"/>
        <s v="Digital Payments"/>
        <s v="Non digital payment options"/>
        <s v="Manage payments"/>
        <s v="Refunds"/>
        <s v="Admin type stuff"/>
      </sharedItems>
    </cacheField>
    <cacheField name="Feature/Use Case" numFmtId="0">
      <sharedItems containsBlank="1" count="286">
        <s v="Create digital account - Citizen"/>
        <s v="Log in to my digital HMCTS account"/>
        <s v="Manage Digital account - Citizen"/>
        <s v="View manage by Citizen account in Welsh"/>
        <s v="Register professional organisation"/>
        <s v="Manage organisation users"/>
        <s v="Manage organisation details"/>
        <s v="Manage Digital account - professional user"/>
        <s v="View manage by professional account in Welsh"/>
        <s v="Create new staff user"/>
        <s v="Amend staff user"/>
        <s v="Create Judicial users based on Judicial reference data"/>
        <s v="Amend Judicial users access based on Judicial reference data"/>
        <s v="Single sign on for judiciary"/>
        <s v="Create new bailiff user"/>
        <s v="Eligibility check"/>
        <s v="Capture claim type options based on postcode entered"/>
        <s v="Enter claim details"/>
        <s v="Save &amp; Return"/>
        <s v="Delete draft response"/>
        <s v="Submit General Application digitally with claim"/>
        <s v="Validate information in digital journey"/>
        <s v="Check submit claim / application"/>
        <s v="Complete Protected Characteristics digitally"/>
        <s v="Adding Multiple Defendants When Submitting a Claim digitally"/>
        <s v="Claim submission by litigant friend"/>
        <s v="Submit digital claim in Welsh"/>
        <s v="Complete paper claim"/>
        <s v="Scan paper claims"/>
        <s v="Manual case creation"/>
        <s v="Complete Protected Characteristics on paper claim"/>
        <s v="Submit paper claim in Welsh"/>
        <s v="Claim / ground types for system to system integration"/>
        <s v="Submit claims using system integration"/>
        <s v="Manage fee payments for claims submitted using system integration"/>
        <s v="Automatically Assign Court to Possession Claim"/>
        <s v="Manually Assign Court to Possession Claim"/>
        <s v="Generate pin and post"/>
        <s v="Generate claim pack / ISsue claim"/>
        <s v="Issue Accelerated possession application (Section 21)"/>
        <s v="Generate notice of interim possession"/>
        <s v="Generate claim pack - Welsh / bilingual"/>
        <s v="Print and post claim pack"/>
        <s v="Citizen joins case digitally"/>
        <s v="Enter response details"/>
        <s v="Submit a General Application digitally with response / defence"/>
        <s v="Check and submit defence"/>
        <s v="Submit digital response or counterclaim in Welsh"/>
        <s v="Disallow defence -Section 21 / Accelerated possession"/>
        <s v="Defence submission by litigant friend"/>
        <s v="Complete paper response"/>
        <s v="Manual caseworker response creation"/>
        <s v="Submit General Application via paper with response"/>
        <s v="Complete Protected Characteristics on paper response"/>
        <s v="Submit paper response or counterclaim in Welsh"/>
        <s v="Handle Multiple defendant response"/>
        <s v="View responses"/>
        <m/>
        <s v="Submit counterclaim digitally"/>
        <s v="Select parties from main claim"/>
        <s v="Submit a part20 claim"/>
        <s v="Delete draft counterclaim"/>
        <s v="Submit a General Application digitally with counterclaim"/>
        <s v="Check and submit dcoutnerclaim"/>
        <s v="Link counterclaims to main claim"/>
        <s v="Complete paper Counterclaim"/>
        <s v="Submit General Application via paper with counterclaim"/>
        <s v="Scan paper counter claim"/>
        <s v="Manual caseworker counterclaim creation"/>
        <s v="Submit paper counterclaim in Welsh"/>
        <s v="Make an Ex Parte Application"/>
        <s v="Submit General Applications with Structured Data"/>
        <s v="Submit General Applications with Unstructured Data"/>
        <s v="Mark Applications as Urgent"/>
        <s v="Submit Application to Suspend an Eviction"/>
        <s v="Submit Urgent Application on the Day of a Hearing"/>
        <s v="Submit Application to Appeal Judicial Decision"/>
        <s v="Submit Application for Litigation Friend"/>
        <s v="Submit Multiple Applications by Single Party"/>
        <s v="Allow multi party general applications"/>
        <s v="Submit general application in Welsh"/>
        <s v="Non Party makes a general application"/>
        <s v="Submit General Application via Paper Form"/>
        <s v="Manual caseworker general application creation"/>
        <s v="Manually Triage/Gatekeep Applications"/>
        <s v="Automatically Refer Certain Applications for Judicial Approval"/>
        <s v="Judge reviews General Application / outcome"/>
        <s v="Top-Up Fee for General application hearing"/>
        <s v="Visibility of General Applications"/>
        <s v="Allow users to withdraw / issue notice of discontinuance"/>
        <s v="Gate keeping / Triage mgmt"/>
        <s v="Refer cases to judge (box work)"/>
        <s v="Judge provides reviews gate keeping referral"/>
        <s v="Resolve judicial gate keeping instructions"/>
        <s v="Update claim details"/>
        <s v="Link cases"/>
        <s v="Submit further information - Digital"/>
        <s v="Submit further information - Paper"/>
        <s v="Review breathing space request"/>
        <s v="Case level case flags"/>
        <s v="View case flags"/>
        <s v="Judicial case notes"/>
        <s v="Transfer case to different court"/>
        <s v="Transfer case to high court (tracked claims)"/>
        <s v="Citizen UI - Case Landing page"/>
        <s v="Citizen UI - Many claims landing page"/>
        <s v="Citizen UI - Manage my claim digitally"/>
        <s v="Query Mgmt - Citizens"/>
        <s v="Query Mgmt - Professionals"/>
        <s v="Query mgmt Welsh?"/>
        <s v="Case at a glance"/>
        <s v="Translate claim documents - Welsh to English"/>
        <s v="Update claim / application details with Welsh translations"/>
        <s v="Translate court documents - English to Welsh"/>
        <s v="Upload Welsh translated documents"/>
        <s v="Welsh / bi-lingual templates"/>
        <s v="Translate incoming correspondence_x000a_(assume this is needed - not sure this is how it would work in practice)"/>
        <s v="Any free text information that a user can see as part of case progress to be translated in to Welsh? Thinking things like case notes?"/>
        <s v="View bi-lingual case details?"/>
        <s v="Invoke manual mode - automated"/>
        <s v="Invoke manual mode - user invoked"/>
        <s v="Reasons for Entering manual / complex mode"/>
        <s v="Manual Case Progression in manual / complex mode"/>
        <s v="Limited data access and permission"/>
        <s v="Approval for manual / complex Mode"/>
        <s v="Communication and updates in manual / complex mode"/>
        <s v="Dashboard and User Interface"/>
        <s v="Exiting Manual mode"/>
        <s v="Make possession order request (digital)"/>
        <s v="Legal representative comes on to digital record (Notice of change / acting)"/>
        <s v="Legal representative comes off to digital record"/>
        <s v="Duty advisor access to record for early legal advice (via Notice of Change)"/>
        <s v="Duty advisor access to record before the day (via Notice of Change)"/>
        <s v="Duty advisor access to case"/>
        <s v="Duty advisor shares case with solicitors in their organisation"/>
        <s v="Duty advisor comes off record"/>
        <s v="Duty advisor switches to fully representing on case"/>
        <s v="Add party to a case"/>
        <s v="Remove party to a case"/>
        <s v="Amend party type on a case"/>
        <s v="Non party request access to case information (does not have access to case)"/>
        <s v="Non party has digital access to a case"/>
        <s v="Non party on the case requests to become full party on a case"/>
        <s v="Clear identification of parties"/>
        <s v="Litigation friend access to case"/>
        <s v="Litigation friend access to case Official solicitor access"/>
        <s v="Case progression control"/>
        <s v="Access restriction"/>
        <s v="Dispute actions by litigant friend"/>
        <s v="Appointment of litigation friend"/>
        <s v="Striking out orders"/>
        <s v="Indicate direction from litigation friend"/>
        <s v="Update party details - no judicial permission"/>
        <s v="Update party details - following judicial permission"/>
        <s v="Request reasonable adjustments and / or special measures"/>
        <s v="Approve reasonable adjustment and / or special measures"/>
        <s v="Request reasonable adjustment to be removed"/>
        <s v="View reasonable adjustments"/>
        <s v="Add a party flag -manual"/>
        <s v="Change a party flag"/>
        <s v="View party flags"/>
        <s v="Digital evidence upload"/>
        <s v="Manage digital evidence"/>
        <s v="Case file view"/>
        <s v="Prepare / manage digital bundle"/>
        <s v="On the day evidence"/>
        <s v="Generate claim documents, orders and notices"/>
        <s v="Seal documents"/>
        <s v="Email / paper notifications on case progress"/>
        <s v="Bulk print"/>
        <s v="Local print"/>
        <s v="Bulk Scan - Forms Phase 1 (flat scan)"/>
        <s v="Bulk Scan - Forms Phase 2 (OCR scan)"/>
        <s v="Bulk Scan - Evidence Phase 1 (flat scan)"/>
        <s v="Manage scan exceptions"/>
        <s v="Create hearing schedules"/>
        <s v="Amend hearing schedules"/>
        <s v="Automatically request a hearing"/>
        <s v="Manually request a hearing"/>
        <s v="Automatically list hearing"/>
        <s v="Manually list a hearing"/>
        <s v="Send hearing notice"/>
        <s v="Auto send notice of hearings (Service configuration)"/>
        <s v="Request hearing in Welsh"/>
        <s v="Manually request an amendment to a hearing"/>
        <s v="Manually request a postponement or adjournment to a hearing"/>
        <s v="Request hearings to be linked"/>
        <s v="View hearing details"/>
        <s v="Manage support requests"/>
        <s v="Prepare case file"/>
        <s v="Prepare bundle (Tracked claims)"/>
        <s v="Publish hearing list"/>
        <s v="Amend / replace published hearing list"/>
        <s v="View published hearings lists"/>
        <s v="General application on day of the hearing (Urgent applications)"/>
        <s v="Manage on the day evidence - paper"/>
        <s v="Access case file and documents using digital devices - Citizen"/>
        <s v="Access case file and documents using digital devices - Prof"/>
        <s v="View paper case file?"/>
        <s v="Hearings in Welsh"/>
        <s v="Conduct video hearing"/>
        <s v="Hearing transcripts and recordings"/>
        <s v="Record hearing decision / outcome"/>
        <s v="Record hearing details"/>
        <s v="Create an order or direction"/>
        <s v="Save order as draft"/>
        <s v="Create an order or direction for all or specific parties on a case"/>
        <s v="Send draft orders / directions for judicial approval"/>
        <s v="Review and approve draft order / direction"/>
        <s v="Finalise and issue order / directions"/>
        <s v="Generate Orders / directions for Each Party"/>
        <s v="Refer orders/ directions for Welsh translation"/>
        <s v="Print and post orders / direction"/>
        <s v="View orders / directions"/>
        <s v="Amend order"/>
        <s v="Judge issues a possession order outside of hearing"/>
        <s v="Issue notice of interim possession order"/>
        <s v="Track compliance against orders"/>
        <s v="Track compliance for orders involving multiple parties"/>
        <s v="Amend / cancel order tracking"/>
        <s v="Submit appeal"/>
        <s v="Record appeal outcome"/>
        <s v="Manage multiple appeals"/>
        <s v="Manage appeals from multiple parties"/>
        <s v="Check eligibility for enforcement"/>
        <s v="Submit digital application for Enforcement Application"/>
        <s v="Submit paper application for Enforcement Application"/>
        <s v="Check eligibility for writ"/>
        <s v="Request permission to apply for enforcement by the high court (Writ)"/>
        <s v="Request High Court Writ"/>
        <s v="Approve application for high court writs"/>
        <s v="Issue High Court Writ"/>
        <s v="Ability for High Court Enforcement Officer to submit request for writ on paper"/>
        <s v="HCEO Request enforcement by the high court (Writ)"/>
        <s v="Apply for leave of warrant of restitution"/>
        <s v="Generate warrants"/>
        <s v="Assign enforcement action to bailiffs"/>
        <s v="Collect enforcement risk assessment - digitally"/>
        <s v="Request re-submission of risk assessment"/>
        <s v="Collect enforcement risk assessment - paper"/>
        <s v="Update maintain risk assessment"/>
        <s v="Bailiff access to case and risk assessment"/>
        <s v="Claimant confirms can attend eviction - digital"/>
        <s v="Claimant confirms can attend eviction - paper"/>
        <s v="Confirm eviction date"/>
        <s v="Serve eviction notice"/>
        <s v="Application to suspend on the day of eviction"/>
        <s v="Withdraw / suspend eviction"/>
        <s v="Complete eviction"/>
        <s v="Reschedule eviction date"/>
        <s v="Notifying Parties of Enforcement Actions"/>
        <s v="Re-issue warrant??"/>
        <s v="View eviction details - Claimant"/>
        <s v="View eviction details - Defendant"/>
        <s v="View eviction details"/>
        <s v="Maintain fee register"/>
        <s v="Generate and display fee"/>
        <s v="Create requests for payment"/>
        <s v="Generate top up fee"/>
        <s v="Adjust fee"/>
        <s v="Payment options Professional"/>
        <s v="Payment options - Citizen"/>
        <s v="Notice to Pay"/>
        <s v="Digital card payment"/>
        <s v="PBA payment"/>
        <s v="Help with fees - Citizen"/>
        <s v="Help with fees - Professional"/>
        <s v="Fee payments in Welsh - digital"/>
        <s v="Generate fees for claims submitted via system integration"/>
        <s v="Non digital payments"/>
        <s v="Fee payments in Welsh - non digital"/>
        <s v="Settle payment requests"/>
        <s v="Manage over / under payments"/>
        <s v="Failed payments"/>
        <s v="Resolve payment exceptions"/>
        <s v="View payment history"/>
        <s v="Send payment reminders"/>
        <s v="Request refund"/>
        <s v="Review refund request"/>
        <s v="Approve / reject refund"/>
        <s v="Process digital refund"/>
        <s v="Process non digital refund"/>
        <s v="View Court Location Details"/>
        <s v="View List of Hearing Venues"/>
        <s v="Amend Court Data Details"/>
        <s v="Amend Hearing Venue Details"/>
      </sharedItems>
    </cacheField>
    <cacheField name="HL Function" numFmtId="0">
      <sharedItems containsBlank="1" longText="1"/>
    </cacheField>
    <cacheField name="As a...." numFmtId="0">
      <sharedItems containsBlank="1"/>
    </cacheField>
    <cacheField name="in the event" numFmtId="0">
      <sharedItems containsBlank="1"/>
    </cacheField>
    <cacheField name="I want ... User story (Level 2)" numFmtId="0">
      <sharedItems containsBlank="1" longText="1"/>
    </cacheField>
    <cacheField name="Expected outcomes" numFmtId="0">
      <sharedItems containsBlank="1" longText="1"/>
    </cacheField>
    <cacheField name="Priority" numFmtId="0">
      <sharedItems containsBlank="1"/>
    </cacheField>
    <cacheField name="Release 1" numFmtId="0">
      <sharedItems containsBlank="1"/>
    </cacheField>
    <cacheField name="Relate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7">
  <r>
    <s v="DPS-01.01.01"/>
    <x v="0"/>
    <x v="0"/>
    <x v="0"/>
    <x v="0"/>
    <s v="Allows citizens the ability to create a digital account they can use to interact with the possession service and other digitised courts services"/>
    <s v="Claimant - LiP_x000a_or_x000a_Defendant LiP_x000a_or_x000a_Litigation friend for Claimant or Defendant_x000a_or_x000a_non party (who is an individual and not an organisation) TBC"/>
    <s v="I would like to initiate a claim for possession and I do not have a digital account with HMCTS_x000a_or_x000a__x000a__x000a_I would like to respond to a claim digitally and I do not have a digital account with HMCTS"/>
    <s v="to create an account so that I can interact and manage my case digitally with HMCTS"/>
    <s v="System verifies if user already exists_x000a_If the user exists, the user receives an email with a link to set up a new password_x000a_If the user does not exist, the user receives an email confirming the steps to follow to complete the creation of their account (complete and confirm password). Once the user has completed these steps the users account is created (receives welcome email)"/>
    <m/>
    <s v="Yes"/>
    <m/>
  </r>
  <r>
    <s v="DPS-01.01.02"/>
    <x v="0"/>
    <x v="0"/>
    <x v="0"/>
    <x v="1"/>
    <s v="Allows users to securely access HMCTS digital services"/>
    <s v="Citizen who has a HMCTS digital account"/>
    <s v="I want to process / access my possession claim digitally"/>
    <s v="log in using my username and password,"/>
    <s v="User can log on to the digital possession service using their username and password_x000a_User can request to reset their password, where they will receive an email with a link to re-set their password_x000a_These steps must support English and Welsh language users"/>
    <m/>
    <m/>
    <m/>
  </r>
  <r>
    <s v="DPS-01.01.03"/>
    <x v="0"/>
    <x v="0"/>
    <x v="0"/>
    <x v="2"/>
    <s v="Allows users to manage their digital account"/>
    <s v="Citizen who has a HMCTS digital account"/>
    <s v="I am having trouble logging in to my account"/>
    <s v="the ability to re-set my password so that can gain access to my account"/>
    <s v="User receives email to re-set password_x000a_User successfully re-sets their password"/>
    <m/>
    <m/>
    <m/>
  </r>
  <r>
    <s v="DPS-01.01.04"/>
    <x v="0"/>
    <x v="0"/>
    <x v="0"/>
    <x v="3"/>
    <s v="Allows users to create and manage their digital account in Welsh"/>
    <s v="Citizen who is creating a digital account with HMCTS_x000a_Citizen who has a HMCTS digital account"/>
    <s v="Welsh is my chosen language"/>
    <s v="to create or manage by digital account with HMCTS in Welsh"/>
    <s v="User has the option to view the user interface in English / Welsh language"/>
    <m/>
    <m/>
    <m/>
  </r>
  <r>
    <s v="DPS-01.01.05"/>
    <x v="0"/>
    <x v="0"/>
    <x v="1"/>
    <x v="4"/>
    <s v="Allows professional organisations to register with a digital account with HMCTS"/>
    <s v="Legal representatives - including those wishing to access the service under the HLPAS scheme (Duty advisors)_x000a_Organisations as LiP - by extension these are:_x000a_Social Landlords_x000a_HLPAS / Legal Advisors_x000a_Private landlord companies"/>
    <s v="My organisation would like to submit, manage possession claims on behalf of themselves or as a legal representative"/>
    <s v="Register my organisation with a HMCTS account so that i can manage and process claims digitally with HMCTS_x000a__x000a__x000a_Need to check organisation types supports HLPAS Legal advisors - mght need to check that all org types will be approved by UAM team - might need updating - esp if certain charities need access to case"/>
    <s v="Organisation passes registration checks and user credential created and emailed to the person who registered the account_x000a_Organisation fails registration checks - email received on reason for rejection"/>
    <m/>
    <m/>
    <m/>
  </r>
  <r>
    <s v="DPS-01.01.06"/>
    <x v="0"/>
    <x v="0"/>
    <x v="1"/>
    <x v="5"/>
    <s v="Allows administrators self serve and manage the users accessing and managing cases for their organisation"/>
    <s v="Administrator user for my organisations digital account for HMCTS"/>
    <s v="I would like to add or amend users access to my organisations account with HMCTS"/>
    <s v="the ability to add users or manage user permissions_x000a_Assumption all user types can have the same level of access on a case - minimum access level being Legal rep access."/>
    <s v="User has the ability to_x000a_Add (Invite) new users to the account - includes adding more user administrators_x000a_Amend user permissions_x000a_Specify if the user can access all cases (for a specific case type) in my organisation (Group access)_x000a_Suspend user"/>
    <m/>
    <m/>
    <m/>
  </r>
  <r>
    <s v="DPS-01.01.07"/>
    <x v="0"/>
    <x v="0"/>
    <x v="1"/>
    <x v="6"/>
    <s v="Allows administrators self serve and manage the users accessing and managing cases for their organisation"/>
    <s v="Administrator user for my organisations digital account for HMCTS"/>
    <s v="I would add / remove PBAs"/>
    <s v="to add / remove PBA's associated to my organisations account"/>
    <s v="PBA accounts successfully removed_x000a_PBA accounts successfully added"/>
    <m/>
    <m/>
    <m/>
  </r>
  <r>
    <s v="DPS-01.01.08"/>
    <x v="0"/>
    <x v="0"/>
    <x v="1"/>
    <x v="7"/>
    <s v="Allows users to manage their digital account"/>
    <s v="Citizen who has a HMCTS digital account"/>
    <s v="I am having trouble logging in to my account"/>
    <s v="the ability to re-set my password so that can gain access to my account"/>
    <s v="User receives email to re-set password_x000a_User successfully re-sets their password"/>
    <m/>
    <m/>
    <m/>
  </r>
  <r>
    <s v="DPS-01.01.09"/>
    <x v="0"/>
    <x v="0"/>
    <x v="1"/>
    <x v="8"/>
    <s v="Allows users to create and manage their digital account in Welsh"/>
    <s v="Professional user logged on to HMCTS"/>
    <s v="Welsh is my chosen language"/>
    <s v="to manage by digital account with HMCTS in Welsh_x000a_(I don't know if this has been delivered yet)"/>
    <s v="User has the option to view the user interface in English / Welsh language"/>
    <m/>
    <m/>
    <m/>
  </r>
  <r>
    <s v="DPS-01.01.10"/>
    <x v="0"/>
    <x v="1"/>
    <x v="2"/>
    <x v="9"/>
    <s v="Provides court managers to onboard new users to manage cases for the court or multiple courts"/>
    <s v="Court User Administrator"/>
    <s v="I have a new joiner who needs access to manage claims / cases for the court"/>
    <s v="to be able to create a new user so that they have permissions and access they need based on the role they need to perform"/>
    <s v="New users account created_x000a_User is mapped with role, user type locations relevant to their duties"/>
    <m/>
    <m/>
    <s v="Staff ref data_x000a_Staff UI"/>
  </r>
  <r>
    <s v="DPS-01.02.01"/>
    <x v="1"/>
    <x v="1"/>
    <x v="2"/>
    <x v="10"/>
    <s v="Allows court managers to changes a users access permissions when their roles and responsibilities change"/>
    <s v="Court User Administrator"/>
    <s v="I have a staff member who's role or responsibilities have changed"/>
    <s v="I want to be able to update for a staff use"/>
    <s v="New users account created_x000a_User is mapped with role, user type locations relevant to their duties"/>
    <m/>
    <m/>
    <s v="Staff ref data_x000a__x000a__x000a_Staff UI"/>
  </r>
  <r>
    <s v="DPS-01.02.02"/>
    <x v="1"/>
    <x v="1"/>
    <x v="3"/>
    <x v="11"/>
    <s v="Account creation for judges access to manage claims"/>
    <s v="System"/>
    <s v="I have received judicial reference data with new users in it"/>
    <s v="to be able to create a new user or caseworker so that have the permissions and access they need based on the role they need to perform and the locations they cover"/>
    <s v="New users account created and linked to the users' e Judiciary credentials for single sign on_x000a_User is mapped with role, user type locations relevant to their duties_x000a_Users flagged as to whether the are salaried or fee paid judges"/>
    <m/>
    <s v="Yes"/>
    <m/>
  </r>
  <r>
    <s v="DPS-01.02.03"/>
    <x v="1"/>
    <x v="1"/>
    <x v="3"/>
    <x v="12"/>
    <s v="Updates judges access to manage claims"/>
    <s v="System"/>
    <s v="I have received judicial reference amended data for existing users"/>
    <s v="to be amend the users access based on the new data provided"/>
    <s v="Users access updated_x000a_User is mapped with role, user type locations relevant to their duties"/>
    <m/>
    <s v="Yes"/>
    <m/>
  </r>
  <r>
    <s v="DPS-01.02.04"/>
    <x v="1"/>
    <x v="1"/>
    <x v="3"/>
    <x v="13"/>
    <s v="allows a a judge to access HMCTS service with one set of login credentials (username and password)"/>
    <s v="Judge"/>
    <s v="I have an account to Judicial Case Manager"/>
    <s v="the system to automatically log me in using my eJudiciary credentials"/>
    <s v="JOH logs in to eJudiciary using their eJudiciary credentials_x000a_JOH navigates to the Judicial Case Manager (JCM) tile on the eJudiciary External Links page_x000a_They will then be presented with the JCM application and relevant cases for their service"/>
    <m/>
    <s v="Yes"/>
    <m/>
  </r>
  <r>
    <s v="DPS-01.02.05"/>
    <x v="1"/>
    <x v="1"/>
    <x v="4"/>
    <x v="14"/>
    <m/>
    <s v="Bailiff user administrator"/>
    <m/>
    <s v="to be able to create a new user or caseworker so that have the permissions and access they need based on the role they need to perform and the locations they cover"/>
    <s v="TBC in level 3 design on how bailiff users will get access - will we give them access to self serve_x000a_or_x000a_Create the same as JoH - reference data_x000a_or_x000a_Bailiff emails / contacts courts / CTSC to create and manage users?"/>
    <m/>
    <s v="Yes"/>
    <s v="TBC"/>
  </r>
  <r>
    <s v="DPS-01.02.06"/>
    <x v="1"/>
    <x v="1"/>
    <x v="4"/>
    <x v="10"/>
    <m/>
    <s v="Bailiff user administrator"/>
    <s v="I have a staff member who's role or responsibilities have changed"/>
    <s v="I want to be able to update for a staff use"/>
    <s v="TBC and in line with the above"/>
    <m/>
    <s v="Yes"/>
    <s v="TBC"/>
  </r>
  <r>
    <s v="DPS-02.01.01"/>
    <x v="2"/>
    <x v="2"/>
    <x v="5"/>
    <x v="15"/>
    <s v="Allows claimants to check their eligibility for the service before starting the application process."/>
    <s v="Claimant LiP_x000a_Litigation Friend"/>
    <s v="I am about to start a digital possession claim"/>
    <s v="I want to check my eligibility for the service using a checklist l, so that I can determine if I can proceed with my application."/>
    <s v="Tool confirms user is eligible to start a possession claim based on information entered and is provided with link to start a digital possession claim_x000a_Tool confirms user is not eligible to start a possession claim based on information entered with guidance on the items information missing to proceed"/>
    <s v="SHOULD"/>
    <s v="No"/>
    <m/>
  </r>
  <r>
    <s v="DPS-02.01.02"/>
    <x v="2"/>
    <x v="2"/>
    <x v="5"/>
    <x v="16"/>
    <s v="Ensures that claimants are directed to the appropriate claim forms, reducing the risk of submitting incorrect claims."/>
    <s v="Claimant LiP_x000a_Claimant Org_x000a_Legal rep_x000a_Litigation Friend"/>
    <s v="started a digital possession claim"/>
    <s v="I want to be guided to the correct claim form based on the postcode of the property I am possessing and the circumstances of the dispute so I submit the correct form"/>
    <s v="User is guided to correct claim types available based on postcode entered_x000a_User is alerted if property is out of jurisdiction and a general application will need to be made_x000a_All claim types in England and Wales can be made:S8 Possession Claim (England &amp; Wales)​_x000a_S21 Accelerated Possession Claim (Wales)​_x000a_Demotion of tenancy (England)​_x000a_Prohibited conduct standard contracts (Wales)​_x000a_Suspension of right to buy (England)​_x000a_Relief from forfeiture (England &amp; Wales) ​_x000a_Interim Possession (England &amp; Wales)​_x000a_Trespass (England &amp; Wales)"/>
    <m/>
    <s v="No - Assumption not needed for Professional org journey"/>
    <m/>
  </r>
  <r>
    <s v="DPS-02.01.03"/>
    <x v="2"/>
    <x v="2"/>
    <x v="5"/>
    <x v="17"/>
    <s v="Provides a digital form for claimants and legal representatives to submit their applications online."/>
    <s v="Claimant LiP_x000a_Claimant Org_x000a_Legal rep_x000a_Litigation Friend"/>
    <s v="started a digital possession claim and i have selected the claim type I wish to make"/>
    <s v="I want to complete and submit a possession claim, so that I can initiate the legal process for possession."/>
    <s v="Guided user journey for each claim type that captures all the information needed to process their claim_x000a_Links to the guidance to further information relating to grounds as needed_x000a_Evidence / Documents uploaded"/>
    <m/>
    <s v="Yes - ExUI only"/>
    <m/>
  </r>
  <r>
    <s v="DPS-02.01.04"/>
    <x v="2"/>
    <x v="2"/>
    <x v="5"/>
    <x v="18"/>
    <s v="Provides the user the ability to complete their digital claim submission efficiently, without the need to abandon their progress if they need more time or additional information."/>
    <s v="Claimant LiP_x000a_Claimant Org_x000a_Legal rep_x000a_Litigation Friend"/>
    <s v="When completing my digital possession claim,"/>
    <s v="I want to save and return to a digital claim in its current state so that I can return to it later."/>
    <s v="Claim is saved in a draft state and visible my user dashboard_x000a_Only visible to the person who has created the claim or in professional organisations anyone I have shared it with_x000a_User can resume with the claim"/>
    <m/>
    <s v="Yes - ExUI only"/>
    <m/>
  </r>
  <r>
    <s v="DPS-02.01.05"/>
    <x v="2"/>
    <x v="2"/>
    <x v="5"/>
    <x v="19"/>
    <s v="Provides the user the ability to delete a previously saved response if they no longer need it"/>
    <s v="Claimant LiP_x000a_Claimant Org_x000a_Legal rep_x000a_Litigation Friend"/>
    <s v="When completing my digital possession claim,"/>
    <s v="Have the ability to delete a draft claim if I decide not to proceed with it."/>
    <s v="Draft claim is deleted / withdrawn_x000a_User is unable to resume the claim"/>
    <m/>
    <s v="Yes - ExUI only"/>
    <m/>
  </r>
  <r>
    <s v="DPS-02.01.06"/>
    <x v="2"/>
    <x v="2"/>
    <x v="5"/>
    <x v="20"/>
    <s v="Provides the capability for a user to submit a general application at the same time as they submit their possession claim"/>
    <s v="Claimant LiP_x000a_Claimant Org_x000a_Legal rep_x000a_Litigation Friend"/>
    <s v="I would like to ask the judge to consider something in addition to the claim"/>
    <s v="I want to submit a general application while completing my digital possession claim, so that I do not have to submit it separately or after submitting my claim -_x000a_Open design question to be progressed in Level 3 design - on whether gen app submitted after the claim - but need to consider fees should not be generated nor should it be auto listed? or allow these things to happen and fix after?"/>
    <s v="User is presented with the option to submit general application as part of claim journey_x000a_User is prompted where a general application might be needed based on answers provided in the journey e.g. is property is outside of jurisdiction"/>
    <m/>
    <s v="Yes"/>
    <s v="Gen app"/>
  </r>
  <r>
    <s v="DPS-02.01.07"/>
    <x v="2"/>
    <x v="2"/>
    <x v="5"/>
    <x v="21"/>
    <s v="Ensure that users are alerted to any issues with their entries in real-time, helping them provide accurate and complete information for their digital claim"/>
    <s v="Claimant LiP_x000a_Claimant Org_x000a_Legal rep_x000a_Litigation Friend"/>
    <s v="I am progressing through the digital claim journey"/>
    <s v="I want the system to alert me in real-time if any required information is missing or incorrect on the digital claim form, ensuring my claim or application is processed efficiently"/>
    <s v="Users are alerted to any mandatory information that is needed before they can progress to the next step in the journey_x000a_User is alerted to any information that has been entered incorrectly or in the wrong format"/>
    <m/>
    <s v="Yes - ExUI only"/>
    <m/>
  </r>
  <r>
    <s v="DPS-02.01.08"/>
    <x v="2"/>
    <x v="2"/>
    <x v="5"/>
    <x v="22"/>
    <s v="Ensures that claimants can review, correct, and confirm their information before submitting their application, enhancing the accuracy and reliability of the submission process."/>
    <s v="Claimant LiP_x000a_Claimant Org_x000a_Legal rep_x000a_Litigation Friend"/>
    <s v="the user has successfully submitted their claim and made payment"/>
    <s v="I want to review all the information I have completed, amend any incorrect information, reconfirm the statement of truth if I have made amendments, and submit the application to HMCTS,_x000a_so that I can ensure my application is accurate and complete before submission."/>
    <s v="User can check all details provided entered_x000a_User has the ability to amend any information /. answers provided_x000a_User can submit the claim_x000a_Fee payment process triggered to collect payment_x000a_Claim only visible to the submitter or user they have shared with digitally"/>
    <m/>
    <s v="Yes - ExUI only"/>
    <m/>
  </r>
  <r>
    <s v="DPS-02.01.09"/>
    <x v="2"/>
    <x v="2"/>
    <x v="5"/>
    <x v="23"/>
    <s v="Ensure that HMCTS can effectively gather and use protected characteristic information to promote fairness and equality for all claimants."/>
    <s v="HMCTS"/>
    <m/>
    <s v="I want to gather protected characteristic information from citizen/LiP (Litigants in Person) claimants, so that we feel confident that HMCTS treats all applicants fairly."/>
    <s v="User accepts declines to complete questions_x000a_Users are guided through the questions and submit"/>
    <m/>
    <s v="No"/>
    <m/>
  </r>
  <r>
    <s v="DPS-02.01.10"/>
    <x v="2"/>
    <x v="2"/>
    <x v="5"/>
    <x v="24"/>
    <s v="claimants can easily and accurately include multiple claimants or defendants in their claims,"/>
    <s v="Claimant_x000a_Claimant Org_x000a_Legal rep_x000a_Litigation Friend"/>
    <s v="there are multiple claimants or defendants related to the claim"/>
    <s v="The ability to add multiple defendants or claimants when submitting a claim, so that I can include all relevant parties in a single submission and ensure the claim is processed accurately."/>
    <s v="The digital claim submission form allows for the entry of multiple defendants' details._x000a_Claimants can add, edit, and remove defendants as needed before final submission."/>
    <m/>
    <s v="No"/>
    <m/>
  </r>
  <r>
    <s v="DPS-02.01.11"/>
    <x v="2"/>
    <x v="2"/>
    <x v="5"/>
    <x v="25"/>
    <s v="Enable litigant friends to submit claims digitally"/>
    <s v="As a litigant friend"/>
    <s v="I want to process a possession claim for someone who lacks capacity"/>
    <s v="I need the ability to submit a claim on behalf of a claimant who cannot manage their own legal proceedings."/>
    <s v="Claims are submitted accurately and in a timely manner on behalf of claimants who cannot manage their own legal proceedings."/>
    <m/>
    <s v="Yes"/>
    <m/>
  </r>
  <r>
    <s v="DPS-02.01.12"/>
    <x v="2"/>
    <x v="2"/>
    <x v="5"/>
    <x v="26"/>
    <s v="Ensures that Welsh-speaking claimants can submit possession claims digitally in their preferred language"/>
    <s v="Claimant_x000a_Claimant Org_x000a_Legal rep_x000a_Litigation Friend"/>
    <s v="I am a Welsh speaker and prefer to interact with the legal system in Welsh."/>
    <s v="I want to submit a possession claim digitally in Welsh, so that I can complete the process in my preferred language and ensure my claim is accurately processed by HMCTS."/>
    <s v="Form can be filled out entirely in Welsh._x000a_The platform supports Welsh characters and text input._x000a_User has the option to select Welsh as the preferred language_x000a_System task generated for translation"/>
    <m/>
    <s v="Yes"/>
    <s v="Manage welsh translation"/>
  </r>
  <r>
    <s v="DPS-02.01.13"/>
    <x v="2"/>
    <x v="2"/>
    <x v="6"/>
    <x v="27"/>
    <s v="Supports the submission of paper forms through bulk scanning, ensuring accessibility for all users."/>
    <s v="Claimant_x000a_Litigation Friend"/>
    <s v="I do not want to or do not have access to submit a possession claim digitally"/>
    <s v="I want to submit my application via paper forms so that I can initiate the legal process for possession."/>
    <s v="The user has clear instructions on how to obtain the necessary paper forms_x000a_The user has detailed guidance on how to correctly complete the paper forms, including explanations of each section and examples where necessary._x000a_The user has a checklist of all required documents and information that need to be included with the paper forms, ensuring you have everything needed for a complete submission."/>
    <m/>
    <s v="No - Assumption PCOL / Casesman paper process will remain"/>
    <m/>
  </r>
  <r>
    <s v="DPS-02.01.14"/>
    <x v="2"/>
    <x v="2"/>
    <x v="6"/>
    <x v="28"/>
    <s v="Facilitates the scanning and digital case creation of paper-submitted claims"/>
    <s v="HMCTS"/>
    <s v="A paper possession claim and associated documents and evidence"/>
    <s v="I want all paper claim forms and associated evidence to be scanned, so that a digital case can be created and processed within HMCTS_x000a_need to clarify if case will be automatically created in Level 3 design if yes automate then we need BSP2, if no automate then we need internal case creation features ("/>
    <s v="Scanned Application validated by court staff as correct_x000a_Exceptions resolved by court admin to resolve_x000a_All paper claim forms and associated evidence are scanned, resulting in the creation of a digital case file."/>
    <m/>
    <s v="No"/>
    <s v="bulk scan"/>
  </r>
  <r>
    <s v="DPS-02.01.15"/>
    <x v="2"/>
    <x v="2"/>
    <x v="6"/>
    <x v="29"/>
    <s v="Allows Court staff to create a claim record on the system from a scanned image"/>
    <s v="Court staff"/>
    <s v="A scanned image of a possession claim form is requires a case to be created"/>
    <s v="the ability to create a claim record using the information from the scanned image"/>
    <s v="Case record created and all additional documents saved to case record_x000a_Fee payment process triggered_x000a_Audit that case created by caseworker_x000a_Form exception process triggered to collect missing information"/>
    <m/>
    <s v="No"/>
    <m/>
  </r>
  <r>
    <s v="DPS-02.01.16"/>
    <x v="2"/>
    <x v="2"/>
    <x v="6"/>
    <x v="30"/>
    <s v="Ensure that HMCTS can effectively gather and use protected characteristic information to promote fairness and equality for all claimants."/>
    <s v="Claimant_x000a_Litigation Friend"/>
    <m/>
    <s v="I want to gather protected characteristic information from citizen/LiP (Litigants in Person) claimants through paper applications, so that we feel confident that HMCTS treats all applicants fairly."/>
    <s v="The paper application form includes sections for collecting protected characteristic information"/>
    <m/>
    <s v="No"/>
    <m/>
  </r>
  <r>
    <s v="DPS-02.01.17"/>
    <x v="2"/>
    <x v="2"/>
    <x v="6"/>
    <x v="31"/>
    <s v="Ensures that Welsh-speaking claimants can submit possession claims on paper in their preferred language,"/>
    <s v="Claimant_x000a_Claimant Org_x000a_Legal rep_x000a_Litigation Friend"/>
    <s v="I am a Welsh speaker and prefer to interact with the legal system in Welsh."/>
    <s v="I want to submit a possession claim on paper in Welsh, so that I can complete the process in my preferred language and ensure my claim is accurately processed by HMCTS."/>
    <s v="Possession claim forms are available in Welsh._x000a_Claimants can request and receive the Welsh version of the forms._x000a_Claimants can fill out the possession claim form entirely in Welsh._x000a_The form supports Welsh characters and text input."/>
    <m/>
    <s v="No"/>
    <m/>
  </r>
  <r>
    <s v="DPS-02.01.18"/>
    <x v="2"/>
    <x v="2"/>
    <x v="7"/>
    <x v="32"/>
    <s v="Covers the different claim and possession ground types that are available for system to system integration for professional organisations"/>
    <s v="HMCTS"/>
    <m/>
    <s v="To offer organisations the ability to submit claims relating to mortgage arrears and rent arrears via system-to-system integration so that we provide continuity of the existing bulk claims submission service in the new digital possession service"/>
    <s v="Develop system integration claim submissions where its appropriate to do so based on volumes where it is cost effective to doso"/>
    <m/>
    <s v="No"/>
    <m/>
  </r>
  <r>
    <s v="DPS-02.01.19"/>
    <x v="2"/>
    <x v="2"/>
    <x v="7"/>
    <x v="33"/>
    <s v="Provides professional organisations the capability to submit certain claim types via system integration"/>
    <s v="Professional organisation that submits many possession claims"/>
    <m/>
    <s v="to submit possession claims via system integration from my systems and the possession service, so that I can save time and effort double keying information from my system in to HMCTS online digital system"/>
    <s v="Claims are successfully submitted to HMCTS,_x000a_New cases are created based on the submitted claims, initiating the legal process._x000a_Service requests for payments are generated,._x000a_Notifications are sent via system integrations,"/>
    <m/>
    <s v="No"/>
    <m/>
  </r>
  <r>
    <s v="DPS-02.01.20"/>
    <x v="2"/>
    <x v="2"/>
    <x v="7"/>
    <x v="34"/>
    <s v="Ensures fees and payments are processed for claims submitted using system integration"/>
    <s v="HMCTS"/>
    <m/>
    <s v="The ability to process payments for all submitted claims once they have passed system validation"/>
    <s v="Service requests for payments are generated,._x000a_Fee payments debited from organisations PBA account"/>
    <m/>
    <s v="No"/>
    <m/>
  </r>
  <r>
    <s v="DPS-02.01.21"/>
    <x v="2"/>
    <x v="2"/>
    <x v="8"/>
    <x v="35"/>
    <s v="Allows claims to be automatically assigned to hearings venues so that they can be listed efficiently"/>
    <s v="HMCTS"/>
    <s v="a possession claim has been received digitally or by paper"/>
    <s v="the system to automatically assign a court to the possession claim based on the postcode property, so that the process is efficient and reduces manual intervention"/>
    <s v="The system uses possession-specific logic based on existing PCOL mapping to link postcodes to hearing venues._x000a_Cases mapped to the appropriate hearing venue using the postcode mapping_x000a_Cases are assigned to hearing venues based on at least the first 4 or 5 digits of the postcode._x000a_an exception and system task is created for court staff to manually assign the case."/>
    <m/>
    <s v="Yes"/>
    <m/>
  </r>
  <r>
    <s v="DPS-02.01.22"/>
    <x v="2"/>
    <x v="2"/>
    <x v="8"/>
    <x v="36"/>
    <s v="Allows claims to be manually assigned to hearings venues where automated assignment was not possible"/>
    <s v="Court staff / administrator"/>
    <s v="a court location could not be assigned to a case"/>
    <s v="the ability to manually assign a court to a possession claim when the automatic assignment has failed, so that all claims are correctly assigned to a court."/>
    <s v="Court staff are notified of exceptions and can manually assign cases to the correct hearing venue."/>
    <m/>
    <s v="Yes"/>
    <m/>
  </r>
  <r>
    <s v="DPS-02.01.23"/>
    <x v="2"/>
    <x v="2"/>
    <x v="9"/>
    <x v="37"/>
    <s v="Generates a unique and secure pin that will allow parties who have received a possession claim"/>
    <s v="HMCTS"/>
    <s v="a claim pack is ready to be issued"/>
    <s v="the system to generate unique pin / digital access credentials so that they can view and manage their case digitially"/>
    <s v="Unique Pin generated for each unique defendant on the case_x000a_Pin provides access to the case for the party it is associated with"/>
    <m/>
    <s v="Yes"/>
    <m/>
  </r>
  <r>
    <s v="DPS-02.01.24"/>
    <x v="2"/>
    <x v="2"/>
    <x v="9"/>
    <x v="38"/>
    <s v="All claim documents to be issued to the defendants are generated and filed against the case record"/>
    <s v="Court staff"/>
    <s v="Fee has been paid and hearing scheduled_x000a_(TBC based on whether scenario we will issue w/o hearing if can't list within x time)"/>
    <s v="The system to automatically generate the claim for possession"/>
    <s v="Claim pack generated for each defendant on the claim :_x000a_Claim Form (N5)_x000a_Particulars of Claim (N119)_x000a_Defence Form (N11R)_x000a_Hearing Date Notice_x000a_Information Leaflet_x000a_Digital court seal added to possession claim_x000a_Digital Pin defendants can use to join the case to access case digitally"/>
    <m/>
    <s v="Yes"/>
    <s v="Docmosis?_x000a_Schedule a hearing_x000a_Pin in post"/>
  </r>
  <r>
    <s v="DPS-02.01.25"/>
    <x v="2"/>
    <x v="2"/>
    <x v="9"/>
    <x v="39"/>
    <s v="Accelerated possession claims are issued without an initial hearing"/>
    <s v="HMCTS"/>
    <s v="an accelerated possession claim has been submitted (Wales only)"/>
    <s v="to issue a possession claim without listing for a hearing"/>
    <s v="Claim pack issued upon receipt of possession claim and payment received"/>
    <m/>
    <s v="Yes"/>
    <m/>
  </r>
  <r>
    <s v="DPS-02.01.26"/>
    <x v="2"/>
    <x v="2"/>
    <x v="9"/>
    <x v="40"/>
    <s v="Due the short turnaround times and urgent nature of interim possession orders, this provides the ability for possession notices for urgent interim possession notices to be printed locally in court."/>
    <s v="Caseworker"/>
    <s v="A claimant needs to submit notice of an interim possession order within 48 hours of application"/>
    <s v="The ability generate and print a claim notice so that the claimant can collect this from court and hand deliver this to the defendants"/>
    <s v="Possession notice printed locally in court_x000a_Claimant confirms notice has been served (perhaps digital evidence)"/>
    <m/>
    <s v="Yes"/>
    <m/>
  </r>
  <r>
    <s v="DPS-02.01.27"/>
    <x v="2"/>
    <x v="2"/>
    <x v="9"/>
    <x v="41"/>
    <s v="All claim documents to be issued to the defendants are generated using bilingual templates and filed against the case record"/>
    <s v="Court staff"/>
    <s v="The postcode of the property that possession is being sought from is in wales"/>
    <s v="The system to automatically generate the claim pack bi-lingually"/>
    <s v="Bilingual claim pack generated"/>
    <m/>
    <s v="Yes"/>
    <s v="Docmosis?"/>
  </r>
  <r>
    <s v="DPS-02.01.28"/>
    <x v="2"/>
    <x v="2"/>
    <x v="9"/>
    <x v="42"/>
    <s v="Claim packs are printed and posted to all defendants on the case via post"/>
    <s v="Court user"/>
    <s v="Claim pack has been generated"/>
    <s v="the claim pack to printed and despatched to all defendants to the addresses provided on the claim form"/>
    <s v="Date claim pack was printed / despatched to be recorded_x000a_Claimant notified that claim packs have been issued"/>
    <m/>
    <s v="Yes"/>
    <s v="Bulk print"/>
  </r>
  <r>
    <s v="DPS-02.02.01"/>
    <x v="3"/>
    <x v="3"/>
    <x v="10"/>
    <x v="43"/>
    <s v="Allows a defendant to gain access to their possession claim and interact with the service digitally"/>
    <s v="Defendant LiP_x000a_Litigation friend defendant"/>
    <s v="I have received a pin in the defence pack that I have received so I can join /submit my response digitally"/>
    <s v="to use the credentials I have received so that I can manage the case digitally"/>
    <s v="User has access to the case as per their role and permissions on the case_x000a_User is associated to the correct party on the account"/>
    <m/>
    <m/>
    <s v="Citizen Digital Account"/>
  </r>
  <r>
    <s v="DPS-02.02.02"/>
    <x v="3"/>
    <x v="3"/>
    <x v="10"/>
    <x v="44"/>
    <s v="Provides a digital form for defendants and legal representatives to submit their responses online."/>
    <s v="Of the main claim or counterclaim_x000a_Defendant LiP_x000a_Defendant Org_x000a_Legal rep - defendant_x000a_Litigation Friend"/>
    <s v="I want to file a defence to a possession claim or counter claim digitally and_x000a_Given I have access to the case"/>
    <s v="I want to file a response to the possession claim against me"/>
    <s v="Guided user journey for each claim type that captures all the information needed to process their claim_x000a_Links to the guidance to further information relating to grounds as needed_x000a_Evidence / Documents uploaded"/>
    <m/>
    <s v="Yes"/>
    <s v="Reasonable adjustments_x000a_Notice of change"/>
  </r>
  <r>
    <s v="DPS-02.02.03"/>
    <x v="3"/>
    <x v="3"/>
    <x v="10"/>
    <x v="18"/>
    <s v="Provides the user the ability to complete their response efficiently, without the need to abandon their progress if they need more time or additional information."/>
    <s v="Of the main claim or counterclaim_x000a_Defendant LiP_x000a_Defendant Org_x000a_Legal rep - defendant_x000a_Litigation Friend"/>
    <s v="When completing my digital possession claim,"/>
    <s v="I want to save it in its current state so that I can return to it later"/>
    <s v="Claim is saved in a draft state and visible my user dashboard_x000a_Only visible to the person who has created the response or in professional organisations anyone I have shared it with_x000a_User can resume with the response"/>
    <m/>
    <s v="Yes"/>
    <m/>
  </r>
  <r>
    <s v="DPS-02.02.04"/>
    <x v="3"/>
    <x v="3"/>
    <x v="10"/>
    <x v="19"/>
    <s v="Provides the user the ability to delete a previously saved response if they no longer need it"/>
    <s v="Of the main claim or counterclaim_x000a_Defendant LiP_x000a_Defendant Org_x000a_Legal rep - defendant_x000a_Litigation Friend"/>
    <s v="When completing my digital possession claim, and i have saved a draft"/>
    <s v="the ability to delete a draft claim if I decide not to proceed with it"/>
    <s v="Draft response is deleted / withdrawn_x000a_User is unable to resume the response"/>
    <m/>
    <s v="Yes"/>
    <m/>
  </r>
  <r>
    <s v="DPS-02.02.05"/>
    <x v="3"/>
    <x v="3"/>
    <x v="10"/>
    <x v="45"/>
    <s v="Provides the capability for a user to submit a general application at the same time as they submit their response"/>
    <s v="Of the main claim or counterclaim_x000a_Defendant LiP_x000a_Defendant Org_x000a_Legal rep - defendant_x000a_Litigation Friend"/>
    <s v="I would like to ask the judge to consider something in addition to the defence I am filing"/>
    <s v="I want to submit and pay for a general application while completing my digital response so that I do not have to submit it separately or after submitting my claim_x000a_Open design question to be progressed in Level 3 design - on whether gen app submitted after the claim?"/>
    <s v="User is presented with the option to submit general application as part of response journey_x000a_User is prompted where a general application might be needed based on answers provided in the journey - e.g. application to add litigation friend"/>
    <m/>
    <s v="Yes"/>
    <s v="Gen app"/>
  </r>
  <r>
    <s v="DPS-02.02.06"/>
    <x v="3"/>
    <x v="3"/>
    <x v="10"/>
    <x v="21"/>
    <s v="Ensure that users are alerted to any issues with their entries in real-time, helping them provide accurate and complete information for their counterclaim"/>
    <s v="Of the main claim or counterclaim_x000a_Defendant LiP_x000a_Defendant Org_x000a_Legal rep - defendant_x000a_Litigation Friend"/>
    <s v="I am progressing through the digital response journey"/>
    <s v="I want the system to alert me if I have missed or incorrectly entered any required information -"/>
    <s v="Users are alerted to any mandatory information that is needed before they can progress to the next step in the journey_x000a_User is alerted to any information that has been entered incorrectly or in the wrong format"/>
    <m/>
    <s v="Yes"/>
    <m/>
  </r>
  <r>
    <s v="DPS-02.02.07"/>
    <x v="3"/>
    <x v="3"/>
    <x v="10"/>
    <x v="46"/>
    <s v="Ensures that defendants can review, correct, and confirm their information before submitting their application, enhancing the accuracy and reliability of the submission process."/>
    <s v="Of the main claim or counterclaim_x000a_Defendant LiP_x000a_Defendant Org_x000a_Legal rep - defendant_x000a_Litigation Friend"/>
    <s v="I am ready to submit my defence to the court"/>
    <s v="I want to review all the information I have completed, amend any incorrect information, reconfirm the statement of truth if I have made amendments, and submit the application to HMCTS"/>
    <s v="User can check all details provided entered_x000a_User has the ability to amend any information /. answers provided_x000a_User can submit the defence_x000a_User has the option to submit a counterclaim with the defence_x000a_Defence visible to all parties on claim once submitted"/>
    <m/>
    <s v="Yes"/>
    <s v="Pay fee_x000a_Submit counterclaim"/>
  </r>
  <r>
    <s v="DPS-02.02.08"/>
    <x v="3"/>
    <x v="3"/>
    <x v="10"/>
    <x v="23"/>
    <s v="Ensure that HMCTS can effectively gather and use protected characteristic information to promote fairness and equality for all claimants."/>
    <s v="HMCTS"/>
    <s v="the user has successfully submitted their defence"/>
    <s v="I want to gather protected characteristic information from citizen/LiP (Litigants in Person) claimants, so that we feel confident that HMCTS treats all applicants fairly."/>
    <s v="User accepts declines to complete questions_x000a_Users are guided through the questions and submit"/>
    <m/>
    <s v="No"/>
    <m/>
  </r>
  <r>
    <s v="DPS-02.02.09"/>
    <x v="3"/>
    <x v="3"/>
    <x v="10"/>
    <x v="47"/>
    <s v="Ensures that Welsh-speaking claimants can submit possession claims digitally in their preferred language"/>
    <s v="Claimant / Defendant LiP_x000a_Claimant / Defendant Org_x000a_Legal rep - defendant or claimant_x000a_Litigation Friend"/>
    <s v="Welsh is my chosen language"/>
    <s v="I want to submit a possession response digitally in Welsh, so that I can complete the process in my preferred language and ensure my claim is accurately processed by HMCTS. -"/>
    <s v="User has the option to select Welsh as the preferred language_x000a_Form can be filled out entirely in Welsh._x000a_The platform supports Welsh characters and text input."/>
    <m/>
    <s v="Yes"/>
    <m/>
  </r>
  <r>
    <s v="DPS-02.02.10"/>
    <x v="3"/>
    <x v="3"/>
    <x v="10"/>
    <x v="48"/>
    <s v="The ability to prevent defences to be filed once a reqest for possession has been received for Section 21 / Accelerated possession claims"/>
    <s v="HMCTS"/>
    <s v="Section 21 accelerated possession claim has been issued to defendants"/>
    <s v="I want the system to prevent / disable a defence from being submitted outside 14 days or before the request for possession order has been received -"/>
    <s v="Section 21 any defendant who fails to file a defence within 14 days or before the request for possession order has come in, is disallowed from filing a defence._x000a_Q - can they submit an GA?"/>
    <m/>
    <s v="Yes"/>
    <m/>
  </r>
  <r>
    <s v="DPS-02.02.11"/>
    <x v="3"/>
    <x v="3"/>
    <x v="10"/>
    <x v="49"/>
    <s v="Enable litigant friends to submit defences digitally"/>
    <s v="As a litigant friend,"/>
    <s v="a claim has been received by someone who lacks capacity"/>
    <s v="I need the ability to submit a defence on behalf of a defendant who cannot manage their own legal proceedings."/>
    <s v="Defences are submitted accurately and in a timely manner on behalf of defendants who cannot manage their own legal proceedings."/>
    <m/>
    <s v="Yes"/>
    <m/>
  </r>
  <r>
    <s v="DPS-02.02.12"/>
    <x v="3"/>
    <x v="3"/>
    <x v="11"/>
    <x v="50"/>
    <s v="Supports the submission of paper response through bulk scanning, ensuring accessibility for all users."/>
    <s v="Of the main claim or counterclaim_x000a_Defendant LiP_x000a_Litigation Friend"/>
    <s v="i want to submit a defence via paper"/>
    <s v="I want to submit my response via paper forms so that I am able to defend my case in the possession claim or counterclaim"/>
    <s v="The user has clear instructions on how to complete the response via paper_x000a__x000a_The user has detailed guidance on how to correctly complete the paper forms, including explanations of each section and examples where necessary._x000a__x000a_The user has a checklist of all required documents and information that need to be included with the paper forms, ensuring you have everything needed for a complete submission."/>
    <m/>
    <s v="Yes"/>
    <m/>
  </r>
  <r>
    <s v="DPS-02.02.13"/>
    <x v="3"/>
    <x v="3"/>
    <x v="11"/>
    <x v="51"/>
    <s v="Allows Court staff to create a claim record on the system from a scanned image"/>
    <s v="Court staff"/>
    <s v="A scanned image of a possession response form is requires a case to be created"/>
    <s v="the ability to add response record using the information from the scanned image"/>
    <s v="response updated and all additional documents saved to case record_x000a_Audit that response added by caseworker_x000a_Form exception process triggered to collect missing information"/>
    <m/>
    <m/>
    <m/>
  </r>
  <r>
    <s v="DPS-02.02.14"/>
    <x v="3"/>
    <x v="3"/>
    <x v="11"/>
    <x v="52"/>
    <s v="Provides the capability for a user to submit a general application at the same time as they submit their response"/>
    <s v="Defendant LiP_x000a_Litigation Friend"/>
    <s v="I would like to ask the judge to consider something in addition to the defence I am filing"/>
    <s v="I want to submit a general application while completing my response via paper, so that I do not have to submit it separately"/>
    <s v="The user has clear instructions on how to obtain the necessary paper forms to submit a general application_x000a_The user has detailed guidance on how to correctly complete the paper forms, including explanations of each section and examples where necessary._x000a_The user has a checklist of all required documents and information that need to be included with the paper forms, ensuring you have everything needed for a complete submission."/>
    <m/>
    <s v="Yes"/>
    <s v="Gen apps"/>
  </r>
  <r>
    <s v="DPS-02.02.15"/>
    <x v="3"/>
    <x v="3"/>
    <x v="11"/>
    <x v="53"/>
    <s v="Ensure that HMCTS can effectively gather and use protected characteristic information to promote fairness and equality for all defendants"/>
    <s v="Defendant LiP_x000a_Litigation Friend"/>
    <s v="a claim pack has been issued to defendants on a possession claim"/>
    <s v="I want to gather protected characteristic information from citizen/LiP (Litigants in Person) claimants through paper applications, so that we feel confident that HMCTS treats all applicants fairly."/>
    <s v="The paper application form includes sections for collecting protected characteristic information_x000a_Clear explanations are provided about the purpose of collecting this information and how it will be used._x000a_Claimants can choose whether to provide protected characteristic information, ensuring that participation is voluntary._x000a_Clear instructions for opting out are included."/>
    <m/>
    <s v="Yes"/>
    <m/>
  </r>
  <r>
    <s v="DPS-02.02.16"/>
    <x v="3"/>
    <x v="3"/>
    <x v="11"/>
    <x v="54"/>
    <s v="Ensures that Welsh-speaking claimants can submit possession claims on paper in their preferred language,"/>
    <s v="Claimant / Defendant LiP_x000a_Claimant / Defendant Org_x000a_Legal rep - defendant or claimant_x000a_Litigation Friend"/>
    <s v="Welsh is my chosen language"/>
    <s v="I want to submit a possession claim on paper in Welsh, so that I can complete the process in my preferred language and ensure my claim is accurately processed by HMCTS."/>
    <s v="Possession response forms are available in Welsh._x000a_Claimants can request and receive the Welsh version of the forms._x000a_Claimants can fill out the response form entirely in Welsh._x000a_The form supports Welsh characters and text input._x000a_Clear instructions for submitting the paperresponses in Welsh are provided._x000a_Claimants can submit the completed Welsh forms to the designated HMCTS address"/>
    <m/>
    <s v="Yes"/>
    <m/>
  </r>
  <r>
    <s v="DPS-02.02.17"/>
    <x v="3"/>
    <x v="3"/>
    <x v="12"/>
    <x v="55"/>
    <s v="claimants can easily and accurately include multiple claimants or defendants in their claims,"/>
    <s v="HMCTS"/>
    <s v="There are multiple parties on a possession claim"/>
    <s v="The ability for each defendant to submit their own response / defence / counterclaim to a claim (England) Section 8"/>
    <s v="The digital claim submission form allows for the entry of multiple defendants' details._x000a_The system is capable of storing multiple, potentially divergent, responses from 2 or more defendants"/>
    <m/>
    <s v="Yes"/>
    <m/>
  </r>
  <r>
    <s v="DPS-02.02.18"/>
    <x v="3"/>
    <x v="3"/>
    <x v="12"/>
    <x v="56"/>
    <s v="All parties have the ability see the responses or counterclaims to any party on the claim"/>
    <s v="Claimant / Defendant LiP_x000a_Claimant / Defendant Org_x000a_Legal rep - defendant or claimant_x000a_Litigation Friend"/>
    <s v="responses and / or counterclaims have seen submitted against the case"/>
    <s v="The ability to see the status of responses /defence from each party on a case"/>
    <s v="The ability to see the detail of all defence / response from each party on the claim. All defences are immediately available once they have been submitted"/>
    <m/>
    <s v="Yes"/>
    <m/>
  </r>
  <r>
    <s v="DPS-02.02.19"/>
    <x v="3"/>
    <x v="3"/>
    <x v="12"/>
    <x v="57"/>
    <m/>
    <m/>
    <m/>
    <s v="Notice of discontinuance - of the whole claim for all parties on a case - however if there is a counter claim on the case then the CC should persist"/>
    <m/>
    <m/>
    <m/>
    <m/>
  </r>
  <r>
    <s v="DPS-02.03.01"/>
    <x v="4"/>
    <x v="4"/>
    <x v="13"/>
    <x v="58"/>
    <s v="Provides a digital form for defendants and legal representatives to submit their counterclaims as part of their digital online."/>
    <s v="Of the main claim_x000a_Defendant LiP_x000a_Defendant Org_x000a_Legal rep - defendant_x000a_Litigation Friend"/>
    <s v="I want to submit a counterclaim to a possession claim"/>
    <s v="I want to complete and submit a counterclaim"/>
    <s v="The system offers a comprehensive online form for counterclaim"/>
    <m/>
    <s v="Yes"/>
    <s v="Reasonable Adjustments"/>
  </r>
  <r>
    <s v="DPS-02.03.02"/>
    <x v="4"/>
    <x v="4"/>
    <x v="13"/>
    <x v="59"/>
    <s v="Gives the defendant the ability to select a party from the main possession claim that they want raise a counterclaim against"/>
    <s v="Of the main claim_x000a_Defendant LiP_x000a_Defendant Org_x000a_Legal rep - defendant_x000a_Litigation Friend"/>
    <s v="I am submitting a counterclaim digitally"/>
    <s v="To select parties from the main claim I want to raise a counterclaim against"/>
    <s v="The parties the counterclaim should be raised against added to the counterclaim"/>
    <m/>
    <s v="Yes"/>
    <m/>
  </r>
  <r>
    <s v="DPS-02.03.03"/>
    <x v="4"/>
    <x v="4"/>
    <x v="13"/>
    <x v="60"/>
    <s v="Provides a digital form for defendants and legal representatives to submit their counterclaims against a party who is not on the claim"/>
    <s v="Of the main claim_x000a_Defendant LiP_x000a_Defendant Org_x000a_Legal rep - defendant_x000a_Litigation Friend"/>
    <s v="I want to submit a counterclaim against someone who is not part of the original / main possession claim"/>
    <s v="I want to complete and submit a counterclaim for somebody who is not part of the main claim"/>
    <s v="The system offers a comprehensive online form for counterclaim against another party who is not part of the main claim"/>
    <m/>
    <s v="Yes"/>
    <s v="add parties to a claim"/>
  </r>
  <r>
    <s v="DPS-02.03.04"/>
    <x v="4"/>
    <x v="4"/>
    <x v="13"/>
    <x v="18"/>
    <s v="Provides the user the ability to complete their counterclaim efficiently, without the need to abandon their progress if they need more time or additional information."/>
    <s v="Of the main claim_x000a_Defendant LiP_x000a_Defendant Org_x000a_Legal rep - defendant_x000a_Litigation Friend"/>
    <s v="I am part way through from completing counterclaim"/>
    <s v="When completing a digital counterclaim I want to save it in its current state so that I can return to it later"/>
    <s v="The system provides a feature that allows you to save your application in its current state at any point during the process_x000a_Users can easily resume their claim from where they left off by logging back into the system, without losing any previously entered information."/>
    <m/>
    <s v="Yes"/>
    <m/>
  </r>
  <r>
    <s v="DPS-02.03.05"/>
    <x v="4"/>
    <x v="4"/>
    <x v="13"/>
    <x v="61"/>
    <s v="Provides the user the ability to delete a previously saved counterclaim if they no longer need it"/>
    <s v="Of the main claim_x000a_Defendant LiP_x000a_Defendant Org_x000a_Legal rep - defendant_x000a_Litigation Friend"/>
    <s v="I have saved a draft counterclaim that i no longer wish to submit"/>
    <s v="When completing a digital counterclaim I have the ability to delete a draft claim if I decide not to proceed with it"/>
    <s v="Users have the ability to delete a draft claim they have saved but not yet issued to HMCTS"/>
    <m/>
    <s v="Yes"/>
    <m/>
  </r>
  <r>
    <s v="DPS-02.03.06"/>
    <x v="4"/>
    <x v="4"/>
    <x v="13"/>
    <x v="62"/>
    <s v="Provides the capability for a user to submit a general application at the same time as they submit their defence / response"/>
    <s v="Of the main claim_x000a_Defendant LiP_x000a_Defendant Org_x000a_Legal rep - defendant_x000a_Litigation Friend"/>
    <s v="I would like to ask the judge to consider something in addition to the defence I am filing"/>
    <s v="I want to submit a general application while completing a counterclaim so that I do not have to submit it separately or after submitting my claim_x000a_Quesiton - are gen apps allowed when submitted counterclaim?"/>
    <s v="Defendants can submit a general application as part of the digital journey for submitting a response counterclaim_x000a_User has the ability to upload evidence"/>
    <m/>
    <s v="Yes"/>
    <m/>
  </r>
  <r>
    <s v="DPS-02.03.07"/>
    <x v="4"/>
    <x v="4"/>
    <x v="13"/>
    <x v="21"/>
    <s v="Ensure that users are alerted to any issues with their entries in real-time, helping them provide accurate and complete information for their digital response"/>
    <s v="Of the main claim_x000a_Defendant LiP_x000a_Defendant Org_x000a_Legal rep - defendant_x000a_Litigation Friend"/>
    <s v="I am completing my defence digitally"/>
    <s v="When entering information on the digital counterclaim I want the system to alert me if I have not entered or have incorrectly entered any required information"/>
    <s v="The system provides real-time alerts if any required information is missing or incorrectly entered as you fill out the digital claim form, general application, and additional forms._x000a_The system validates the property postcode using the Postcode Database_x000a_The system displays clear and specific error messages indicating which fields need correction or completion, helping you understand what needs to be fixed._x000a_The system ensures that all mandatory fields"/>
    <m/>
    <s v="Yes"/>
    <m/>
  </r>
  <r>
    <s v="DPS-02.03.08"/>
    <x v="4"/>
    <x v="4"/>
    <x v="13"/>
    <x v="63"/>
    <s v="Ensures that defendants can review, correct, and confirm their information before submitting their application, enhancing the accuracy and reliability of the submission process."/>
    <s v="Of the main claim_x000a_Defendant LiP_x000a_Defendant Org_x000a_Legal rep - defendant_x000a_Litigation Friend"/>
    <s v="I am ready to submit my defence to the court"/>
    <s v="I want to review all the information I have completed, amend any incorrect information, reconfirm the statement of truth if I have made amendments, and submit the application to HMCTS, so that I can ensure my application is accurate and complete before submission."/>
    <s v="The system provides a comprehensive review screen where users can see all the information entered_x000a_users can amend any incorrect information_x000a_if the user makes any amendments, the system prompts the user to reconfirm the statement of truth,_x000a_the system provides a confirmation message or email, detailing the submission"/>
    <m/>
    <s v="Yes"/>
    <s v="Pay fee"/>
  </r>
  <r>
    <s v="DPS-02.03.09"/>
    <x v="4"/>
    <x v="4"/>
    <x v="13"/>
    <x v="64"/>
    <s v="Ensures that all counterclaims are associated and linked to the main possession claim"/>
    <s v="HMCTS"/>
    <s v="Counterclaims are submitted"/>
    <s v="I want the counterclaim to be linked to the main possession claim so that all responses and counterclaims claims can be reviewed and considered together with the main possession claim"/>
    <s v="Counterclaims can only be accessed from the main claim record_x000a_Counterclaim submitted alongside defence response"/>
    <m/>
    <s v="Yes"/>
    <m/>
  </r>
  <r>
    <s v="DPS-02.03.10"/>
    <x v="4"/>
    <x v="4"/>
    <x v="14"/>
    <x v="65"/>
    <s v="Supports the submission of paper counterclaim through bulk scanning, ensuring accessibility for all users."/>
    <s v="Defendant LiP_x000a_Litigation Friend"/>
    <s v="i want to submit a counterclaim via paper"/>
    <s v="I want to submit a counterclaim via paper forms"/>
    <s v="The user has clear instructions on how to obtain the necessary paper forms_x000a_The user has detailed guidance on how to correctly complete the paper forms, including explanations of each section and examples where necessary._x000a_The user has a checklist of all required documents and information that need to be included with the paper forms, ensuring you have everything needed for a complete submission."/>
    <m/>
    <s v="Yes"/>
    <m/>
  </r>
  <r>
    <s v="DPS-02.03.11"/>
    <x v="4"/>
    <x v="4"/>
    <x v="14"/>
    <x v="66"/>
    <s v="Provides the capability for a user to submit a general application at the same time as they submit their response"/>
    <s v="Defendant LiP_x000a_Litigation Friend"/>
    <s v="I would like to ask the judge to consider something in addition to the defence I am filing"/>
    <s v="I want to submit a general application while completing my response via paper, so that I do not have to submit it separately"/>
    <s v="The user has clear instructions on how to obtain the necessary paper forms to submit a general application_x000a_The user has detailed guidance on how to correctly complete the paper forms, including explanations of each section and examples where necessary._x000a_The user has a checklist of all required documents and information that need to be included with the paper forms, ensuring you have everything needed for a complete submission."/>
    <m/>
    <s v="Yes"/>
    <s v="Gen apps"/>
  </r>
  <r>
    <s v="DPS-02.03.12"/>
    <x v="4"/>
    <x v="4"/>
    <x v="14"/>
    <x v="67"/>
    <s v="Facilitates the scanning and digital case creation of paper-submitted responses"/>
    <s v="HMCTS"/>
    <s v="A defence has been filed in the post"/>
    <s v="I want all paper claim forms and associated evidence to be scanned, so that a digital case can be created and processed within HMCTS"/>
    <s v="Scanned Application validated by court staff as correct_x000a_Exceptions resolved by court admin to resolve_x000a_All paper claim forms and associated evidence are scanned, resulting in the creation of a digital case file."/>
    <m/>
    <s v="Yes"/>
    <s v="bulk scan"/>
  </r>
  <r>
    <s v="DPS-02.03.13"/>
    <x v="4"/>
    <x v="4"/>
    <x v="14"/>
    <x v="68"/>
    <s v="Allows Court staff to create a counterclaim record on the system from a scanned image"/>
    <s v="Court staff"/>
    <s v="A scanned image of a counterclaim form is requires a case to be created"/>
    <s v="the ability to create a counterclaim record using the information from the scanned image"/>
    <s v="Counterclaim updated and all additional documents saved to case record_x000a_Audit that response added by caseworker_x000a_Fee payment process triggered_x000a_Form exception process triggered to collect missing information"/>
    <m/>
    <m/>
    <m/>
  </r>
  <r>
    <s v="DPS-02.03.14"/>
    <x v="4"/>
    <x v="4"/>
    <x v="14"/>
    <x v="69"/>
    <s v="Ensures that Welsh-speaking claimants can submit possession claims on paper in their preferred language,"/>
    <s v="Claimant / Defendant LiP_x000a_Claimant / Defendant Org_x000a_Legal rep - defendant or claimant_x000a_Litigation Friend"/>
    <s v="Welsh is my chosen language"/>
    <s v="I want to submit a possession claim on paper in Welsh, so that I can complete the process in my preferred language and ensure my claim is accurately processed by HMCTS."/>
    <s v="Counterclaim forms are available in Welsh._x000a_Claimants can request and receive the Welsh version of the forms._x000a_Claimants can fill out the counterclaim form entirely in Welsh._x000a_The form supports Welsh characters and text input."/>
    <m/>
    <s v="Yes"/>
    <m/>
  </r>
  <r>
    <s v="DPS-02.04.01"/>
    <x v="5"/>
    <x v="5"/>
    <x v="15"/>
    <x v="70"/>
    <s v="Provide users with the ability to submit ex parte applications that are only visible to the judge and court staff"/>
    <s v="Claimant or Defendant_x000a_Any other party on the case_x000a_Legal Representative of Claimant or Defendant_x000a_Litigation friend of Claimant or Defendant"/>
    <s v="I am submitting a possession claim, defence, or counterclaim_x000a_or_x000a_at any point during case proceedings"/>
    <s v="The ability to submit an ex parte application, which allows me to present my case to the court without notifying the other parties, typically in urgent or sensitive situations where immediate action is required."/>
    <s v="General application created and is only visible and accessible by court staff, judge and the person who submitted the application"/>
    <m/>
    <s v="Yes"/>
    <m/>
  </r>
  <r>
    <s v="DPS-02.04.02"/>
    <x v="5"/>
    <x v="5"/>
    <x v="15"/>
    <x v="71"/>
    <s v="The ability for users to submit their general application to specific legal actions like possession claims, defences, or counterclaims._x000a__x000a__x000a_Allow users to input and submit applications using predefined formats or templates"/>
    <s v="Claimant or Defendant_x000a_Any other party on the case_x000a_Legal Representative of Claimant or Defendant_x000a_Litigation friend of Claimant or Defendant"/>
    <s v="I am submitting a possession claim, defence, or counterclaim_x000a_or_x000a_at any point during case proceedings_x000a__x000a__x000a_I am starting a general application"/>
    <s v="The ability to submit general applications using predefined formats or templates, ensuring that all necessary information is provided in a consistent and organised manner, which helps streamline the review process."/>
    <s v="General application is submitted and tracked against the main claim record_x000a_Fee payment process triggered to collect payment_x000a_User has completed a structured application with all necessary / mandatory data provided_x000a_Digital copy of the completed form is saved to claim record"/>
    <m/>
    <s v="Yes"/>
    <s v="Fay fee digitally_x000a_Pay fee- non digital"/>
  </r>
  <r>
    <s v="DPS-02.04.03"/>
    <x v="5"/>
    <x v="5"/>
    <x v="15"/>
    <x v="72"/>
    <s v="The ability for users to submit their general application to specific legal actions like possession claims, defences, or counterclaims._x000a__x000a__x000a_Provides users flexibility to submit applications with free-form text or documents where a structured form is not sufficient for the request I am making"/>
    <s v="Claimant or Defendant_x000a_Any other party on the case_x000a_Legal Representative of Claimant or Defendant_x000a_Litigation friend of Claimant or Defendant"/>
    <s v="I am submitting a possession claim, defence, or counterclaim_x000a_or_x000a_at any point during case proceedings_x000a_I am starting a general application"/>
    <s v="The flexibility to submit general applications with free-form text or documents, allowing me to information that may not fit in the structured format or application types"/>
    <s v="General application is submitted and tracked against the main claim record_x000a_Fee payment process triggered to collect payment_x000a_User has completed a structured application with all necessary / mandatory data provided_x000a_Digital copy of the completed form is saved to claim record"/>
    <m/>
    <s v="Yes"/>
    <s v="Fay fee digitally_x000a_Pay fee- non digital"/>
  </r>
  <r>
    <s v="DPS-02.04.04"/>
    <x v="5"/>
    <x v="5"/>
    <x v="15"/>
    <x v="73"/>
    <s v="Allow the system or users to mark certain applications as 'urgent' for expedited review by the judge."/>
    <s v="Court Staff_x000a_System_x000a_Judge"/>
    <s v="Certain application type has been submitted or court staff or judge wishes to flag the application as urgent"/>
    <s v="The ability to mark certain applications as 'urgent' so that they can be prioritised and reviewed quickly by the judge, ensuring that the applications can be reviewed promptly"/>
    <s v="Urgent applications are flagged and prioritised for quick review by the judge._x000a_Urgent tasks and events generated to ensure the timely review of the application"/>
    <m/>
    <s v="Yes"/>
    <m/>
  </r>
  <r>
    <s v="DPS-02.04.05"/>
    <x v="5"/>
    <x v="5"/>
    <x v="15"/>
    <x v="74"/>
    <s v="Ability to file applications specifically aimed at suspending eviction proceedings, often in emergency situations."/>
    <s v="Defendant LiP_x000a_Legal Representative of Defendant_x000a_Litigation friend of Defendant"/>
    <s v="I have received a notice of eviction and I want to submit a request to the eviction from taking place"/>
    <s v="The ability to submit an application specifically aimed at suspending an eviction, providing me with a legal avenue to stop eviction proceedings"/>
    <s v="Users can submit applications specifically to request the suspension of an eviction._x000a_Fee payment process triggered to collect payment"/>
    <m/>
    <s v="Yes"/>
    <s v="Fay fee digitally_x000a_Pay fee- non digital"/>
  </r>
  <r>
    <s v="DPS-02.04.06"/>
    <x v="5"/>
    <x v="5"/>
    <x v="15"/>
    <x v="75"/>
    <s v="Ability to file last-minute applications that can be considered during the hearing, addressing any immediate concerns or changes."/>
    <s v="Claimant or Defendant_x000a_Any other party on the case_x000a_Legal Representative of Claimant or Defendant_x000a_Litigation friend of Claimant or Defendant"/>
    <s v="I would want to make a request or provide information on the day of the hearing that is relevant to the case"/>
    <s v="The ability to submit an urgent application on the day of a hearing, allowing me to address any immediate concerns or changes that arise just before or during the hearing."/>
    <s v="Users can submit urgent applications on the same day as the hearing, ensuring timely consideration._x000a_Fee payment process triggered to collect payment"/>
    <m/>
    <s v="Yes"/>
    <s v="Fay fee digitally_x000a_Pay fee- non digital"/>
  </r>
  <r>
    <s v="DPS-02.04.07"/>
    <x v="5"/>
    <x v="5"/>
    <x v="15"/>
    <x v="76"/>
    <s v="Enable users to submit applications to appeal judicial decisions or outcomes at hearings."/>
    <s v="Claimant or Defendant_x000a_Any other party on the case_x000a_Legal Representative of Claimant or Defendant_x000a_Litigation friend of Claimant or Defendant"/>
    <s v="I would like to challenge a decision that has been made in a claim I am involved in"/>
    <s v="the ability to submit an application to appeal a judicial decision made during a hearing, general application, or counterclaim, so that I can seek a review and potential reversal of the decision"/>
    <s v="Users can submit appeals against judicial decisions or hearing outcomes._x000a_Users can only submit an appeal once a decision has been made_x000a_Fee payment process triggered to collect payment"/>
    <m/>
    <s v="Yes"/>
    <m/>
  </r>
  <r>
    <s v="DPS-02.04.08"/>
    <x v="5"/>
    <x v="5"/>
    <x v="15"/>
    <x v="77"/>
    <s v="Allow users to submit applications to act as a parties litigation friend"/>
    <s v="Litigation friend of Claimant or Defendant"/>
    <s v="Claimant or defendant lacks capacity to represent themselves on the case"/>
    <s v="the ability to submit an application for a litigation friend, so they have the necessary support in legal proceedings. This ensures that they have fair representation and assistance throughout the legal process."/>
    <s v="Litigation friend application received and ready for triage"/>
    <m/>
    <s v="Yes"/>
    <s v="Litigation friend"/>
  </r>
  <r>
    <s v="DPS-02.04.09"/>
    <x v="5"/>
    <x v="5"/>
    <x v="15"/>
    <x v="78"/>
    <s v="Ability for a party to submit multiple applications simultaneously, streamlining the process and ensuring all relevant issues are addressed together."/>
    <s v="Claimant or Defendant_x000a_Any other party on the case_x000a_Legal Representative of Claimant or Defendant_x000a_Litigation friend of Claimant or Defendant"/>
    <s v="I need to make more than one request / submit further information throughout the case lifecycle"/>
    <s v="The ability for a single party to submit multiple applications simultaneously, streamlining the process and ensuring that all relevant issues are addressed together, reducing the need for multiple separate submissions."/>
    <s v="System allows multiple applications to be submitted and tracks these separately_x000a_Q - could we flag when this happens to possibly hear them together?"/>
    <m/>
    <s v="Yes"/>
    <m/>
  </r>
  <r>
    <s v="DPS-02.04.10"/>
    <x v="5"/>
    <x v="5"/>
    <x v="15"/>
    <x v="79"/>
    <s v="Allows all parties involved in a case to submit their general applications efficiently and ensures that these submissions are properly tracked and reviewed."/>
    <s v="Claimant or Defendant_x000a_Any other party on the case_x000a_Legal Representative of Claimant or Defendant_x000a_Litigation friend of Claimant or Defendant"/>
    <s v="There are multiple parties on a case"/>
    <s v="the ability for multiple parties involved in a case to submit general applications, so that all relevant parties can provide their input, requests, or responses to the claim and for them to organised alongside the main claim"/>
    <s v="System allows multiple applications to be submitted and tracks these separately_x000a_Q - could we flag when this happens to possibly hear them together?"/>
    <m/>
    <s v="Yes"/>
    <m/>
  </r>
  <r>
    <s v="DPS-02.04.11"/>
    <x v="5"/>
    <x v="5"/>
    <x v="15"/>
    <x v="80"/>
    <s v="Ability to Submit a General Application and Receive Notifications and Correspondence in Welsh"/>
    <s v="Claimant or Defendant_x000a_Any other party on the case_x000a_Legal Representative of Claimant or Defendant_x000a_Litigation friend of Claimant or Defendant"/>
    <s v="I am a Welsh speaker and prefer to interact with the legal system in Welsh."/>
    <s v="the ability to submit a general application and receive notifications and correspondence in Welsh, so that I can interact with the legal system in my preferred language."/>
    <s v="Form can be filled out entirely in Welsh._x000a_The platform supports Welsh characters and text input._x000a_User has the option to select Welsh as the preferred language_x000a_System task generated for translation"/>
    <m/>
    <s v="Yes"/>
    <s v="Reasonable adjustmemtn"/>
  </r>
  <r>
    <s v="DPS-02.04.12"/>
    <x v="5"/>
    <x v="5"/>
    <x v="15"/>
    <x v="81"/>
    <s v="The ability for a non / third party to submit a general application"/>
    <s v="Non' / Third Party"/>
    <s v="I would like to make a request or submit information in relation to a claim"/>
    <s v="The ability to submit a general application digitally so that i can provide additional information or submit a request to the court or judge to consider relating to my involvement in the case"/>
    <s v="General application is submitted and tracked against the main claim record_x000a_Fee payment process triggered to collect payment"/>
    <m/>
    <m/>
    <m/>
  </r>
  <r>
    <s v="DPS-02.04.13"/>
    <x v="5"/>
    <x v="5"/>
    <x v="16"/>
    <x v="82"/>
    <s v="Provide users with the ability to submit general applications using paper forms."/>
    <s v="Claimant or Defendant_x000a_Any other party on the case"/>
    <s v="I am submitting a possession claim, defence, or counterclaim_x000a_or_x000a_at any point during case proceedings"/>
    <s v="The ability to submit a general application via paper so that i can provide additional information or submit a request to the court or judge to consider relating to my involvement in the case"/>
    <s v="Users can submit general applications through paper forms, accommodating those who prefer or require non-digital submission methods."/>
    <m/>
    <s v="Yes"/>
    <s v="Pay fee- non digital_x000a_Bulk scan"/>
  </r>
  <r>
    <s v="DPS-02.04.14"/>
    <x v="5"/>
    <x v="5"/>
    <x v="16"/>
    <x v="83"/>
    <s v="Allows Court staff to create a general application on the system from a scanned image"/>
    <s v="Court staff"/>
    <s v="A scanned image of a general application form is requires a case to be created"/>
    <s v="the ability to add general application record using the information from the scanned image"/>
    <s v="General application created and all additional documents saved to case record_x000a_Audit that response added by caseworker_x000a_Fee payment process triggered_x000a_Form exception process triggered to collect missing information"/>
    <m/>
    <m/>
    <m/>
  </r>
  <r>
    <s v="DPS-02.04.15"/>
    <x v="5"/>
    <x v="5"/>
    <x v="17"/>
    <x v="84"/>
    <s v="Allow court staff to triage and gatekeep applications before referral to judge"/>
    <s v="Court staff member"/>
    <s v="I have a system task to review a general application following successful payment of the fee"/>
    <s v="the ability to review and prioritise incoming applications, ensuring that they are complete and meet the necessary criteria before being forwarded for judicial review."/>
    <s v="Applications rejected returned to user due to missing information or invalid request_x000a_Applications are referred to the judge after triage"/>
    <m/>
    <s v="Yes"/>
    <s v="maybe move to triage management when done"/>
  </r>
  <r>
    <s v="DPS-02.04.16"/>
    <x v="5"/>
    <x v="5"/>
    <x v="17"/>
    <x v="85"/>
    <s v="Automatically refer specific applications for judicial approval, bypassing the triage process."/>
    <s v="System"/>
    <s v="certain applications types that have been flagged for automatic referral to judge such as urgent or high-priority cases"/>
    <s v="the ability to refer cases directly to a judge for approval, bypassing the triage process."/>
    <s v="Certain applications are directly referred to the judge for approval without triage."/>
    <s v="SHOULD"/>
    <s v="TBC"/>
    <m/>
  </r>
  <r>
    <s v="DPS-02.04.17"/>
    <x v="5"/>
    <x v="5"/>
    <x v="17"/>
    <x v="86"/>
    <s v="Enable judges to approve or reject general applications."/>
    <s v="Judge"/>
    <s v="I am reviewing a general application"/>
    <s v="I need the ability to review and record a decision or provide instructions on a general application"/>
    <s v="Judge approves / rejects General Application_x000a_Judge requests further information is required before decision can be made_x000a_Judge instructs a hearing is required_x000a_Task raised for court staff to manage and co-ordinate the outcome of judge's review"/>
    <m/>
    <s v="Yes"/>
    <s v="Schedule hearing_x000a_Conduct hearing TBC"/>
  </r>
  <r>
    <s v="DPS-02.04.18"/>
    <x v="5"/>
    <x v="5"/>
    <x v="17"/>
    <x v="87"/>
    <s v="Checks if a top-up payment is needed for hearing"/>
    <s v="System / Court staff"/>
    <s v="the fee paid for a general application did not cover cost for a hearing"/>
    <s v="the ability to detect when a top-up fee is required for a hearing"/>
    <s v="Top-up fees generated_x000a_Fee payment service requests are created_x000a_Parties are notified to make payments."/>
    <m/>
    <s v="Yes"/>
    <m/>
  </r>
  <r>
    <s v="DPS-02.04.19"/>
    <x v="5"/>
    <x v="5"/>
    <x v="17"/>
    <x v="88"/>
    <s v="Ensure all general applications are visible to all parties on a once submitted to HMCTS and the fee is paid."/>
    <s v="HMCTS"/>
    <s v="general application has been submitted and fee has been paid_x000a_AND_x000a_Is not an ex parte application"/>
    <s v="the ability for all general applications to be visible to all parties involved in a claim, except for ex parte applications, which should remain confidential."/>
    <s v="General applications are accessible to all relevant parties, maintaining transparency._x000a_General applications become visible after submission and fee payment, ensuring proper processing."/>
    <m/>
    <s v="Yes"/>
    <m/>
  </r>
  <r>
    <s v="DPS-02.04.20"/>
    <x v="5"/>
    <x v="5"/>
    <x v="17"/>
    <x v="89"/>
    <s v="Provides user the ability to"/>
    <s v="Party that submitted the general application"/>
    <s v="I no longer want the application to be considered in the claim proceedings"/>
    <s v="ability to withdraw a general application that I have submitted,"/>
    <s v="Application is withdrawn status updated_x000a_Q- should the judge stil see these- do we just mark it as withdrawn?. Should other parties still see these if withdrawn?"/>
    <m/>
    <s v="Yes"/>
    <m/>
  </r>
  <r>
    <s v="DPS-03.01.01"/>
    <x v="6"/>
    <x v="6"/>
    <x v="18"/>
    <x v="90"/>
    <s v="ensures that applications, requests, further information requiring judicial input are efficiently flagged and reviewed by the appropriate caseworker"/>
    <s v="HMCTS"/>
    <s v="a General Application has been received_x000a_or_x000a_unstructured information has been received_x000a_or_x000a_a System event that requires review or gate keeping has been generated"/>
    <s v="the system to generate a task so that caseworker can review and assess whether it requires judicial input based on the information received or type of application"/>
    <s v="Gate keeping / triage task created and allocated to court staff user / task list to review"/>
    <m/>
    <s v="Yes"/>
    <m/>
  </r>
  <r>
    <s v="DPS-03.01.02"/>
    <x v="6"/>
    <x v="6"/>
    <x v="18"/>
    <x v="91"/>
    <s v="Ensures that judges are promptly informed of cases requiring their attention and can provide timely input and directions"/>
    <s v="Court staff"/>
    <s v="I have concluded that a task / event requires judicial input"/>
    <s v="to generate a task so that judge can review and provide input and directions on the application, new information received or system event"/>
    <s v="Caseworker refers case to judge with system task to review_x000a_Task flagged as with high priority if urgent / time sensitive_x000a_Judge can see the task in their task list"/>
    <m/>
    <s v="Yes"/>
    <m/>
  </r>
  <r>
    <s v="DPS-03.01.03"/>
    <x v="6"/>
    <x v="6"/>
    <x v="18"/>
    <x v="92"/>
    <s v="Ability for judge to provide instructions on a gate keeping task referred by court staff ensures that judges receive clear, actionable directions for reviewing and making decisions on specific cases or issues"/>
    <s v="Judge"/>
    <s v="a judge has provided instructions on a gate keeping / triage referral"/>
    <s v="to provide instructions on a gate keeping / task referred to me by court staff"/>
    <s v="Judge provides instructions to caseworker to carry out on the claim, referral, application or information received_x000a_task created for caseworker to complete steps / actions as per judges instruction"/>
    <m/>
    <s v="Yes"/>
    <m/>
  </r>
  <r>
    <s v="DPS-03.01.04"/>
    <x v="6"/>
    <x v="6"/>
    <x v="18"/>
    <x v="93"/>
    <s v="case workers can view the judge's instructions and close the task once the required actions are completed and ensures that caseworkers can efficiently follow judicial directions and mark tasks as completed after fulfilling the necessary steps."/>
    <s v="Court staff"/>
    <s v="I judge has issue instructions / directions from a triage / gate keeping referral"/>
    <s v="the ability see the judges instructions and close the task once I have completed the actions required"/>
    <s v="case worker completes task_x000a_Gate keeping process concluded"/>
    <m/>
    <s v="Yes"/>
    <m/>
  </r>
  <r>
    <s v="DPS-03.01.05"/>
    <x v="6"/>
    <x v="6"/>
    <x v="18"/>
    <x v="94"/>
    <s v="The ability to update the particulars of a claim as directed by the judge ensures that caseworkers can accurately amend claim details according to judicial instructions, maintaining the integrity and accuracy of case records."/>
    <s v="Court staff"/>
    <s v="A claim has been submitted (and not in draft state)_x000a_and_x000a_a judge has provided direction that claim details can be updated upon reviewing general application"/>
    <s v="the ability to update particulars of a claim as directed by the judge"/>
    <s v="claim details updated_x000a_parties notified changes made to claim details_x000a_audit record of details changed from and to_x000a_activity recorded in case history and visible by all parties"/>
    <m/>
    <s v="Yes"/>
    <m/>
  </r>
  <r>
    <s v="DPS-03.01.06"/>
    <x v="6"/>
    <x v="6"/>
    <x v="18"/>
    <x v="95"/>
    <m/>
    <m/>
    <m/>
    <s v="TBC - need to flesh out scenarios cases could be linked"/>
    <m/>
    <m/>
    <s v="Yes"/>
    <m/>
  </r>
  <r>
    <s v="DPS-03.01.07"/>
    <x v="6"/>
    <x v="6"/>
    <x v="18"/>
    <x v="96"/>
    <s v="The ability to flag further information received digitally so caseworkers can review and assess whether judicial input is required"/>
    <s v="Claimant or Defendant LiP_x000a_or_x000a_Claimant or Defendant professional org_x000a_or_x000a_Claimant or Defendant Legal rep"/>
    <s v="judge has requested further evidence or additional evidence_x000a_or_x000a_Party has found more evidence that should be (not sure if this would generate a referrral)"/>
    <s v="the system to generate a task so that caseworker can review and assess whether it requires judicial input based on the information received"/>
    <s v="Gate keeping / triage task created for court staff to review"/>
    <m/>
    <s v="Yes"/>
    <m/>
  </r>
  <r>
    <s v="DPS-03.01.08"/>
    <x v="6"/>
    <x v="6"/>
    <x v="18"/>
    <x v="97"/>
    <s v="The ability to flag further information received via paper so caseworkers can review and assess whether judicial input is required"/>
    <s v="Claimant or Defendant LiP"/>
    <s v="Further information received by paper and scanned and updated to the claim"/>
    <s v="the system to generate a task so that caseworker can review and assess whether it requires judicial input based on the information received"/>
    <s v="Gate keeping / triage task created for court staff to review"/>
    <m/>
    <s v="Yes"/>
    <s v="bulk scan"/>
  </r>
  <r>
    <s v="DPS-03.01.09"/>
    <x v="6"/>
    <x v="6"/>
    <x v="18"/>
    <x v="98"/>
    <s v="Case referral for a judge to review and provide input on how a case should be handled based on the nature of a breathing space application or request ensures that judges can make informed decisions on whether to add or remove breathing space protections, tailored to the specific type of application."/>
    <s v="Court staff"/>
    <s v="received notification that a party is under breathing space_x000a_Or a party has requested breathing space flag can be removed"/>
    <s v="to generate a task so that judge can review and provide input on how case should be handled based on nature of breathing space application / request (based on type of breathing space and whether to add / remove)"/>
    <s v="Gate keeping / triage task created for court staff to review_x000a_Judge may provide instructions to pause proceedings and time the pause should be applied for_x000a_Caseworker applies / removes breathing space 'flag' indicator on against party"/>
    <m/>
    <s v="Yes"/>
    <s v="Manage breathing space 'flags'"/>
  </r>
  <r>
    <s v="DPS-03.01.10"/>
    <x v="6"/>
    <x v="6"/>
    <x v="18"/>
    <x v="99"/>
    <s v="The ability to raise flags against a case and indicating some meaningful aspect pertaining to the whole case, such as the fact that the case is complex or contains allegations of domestic abuse;"/>
    <s v="Court staff_x000a_or_x000a_Judge"/>
    <s v="a case is complex, highly sensitive"/>
    <s v="the ability to select a case flag so that the system users can handle progress the case differently_x000a__x000a__x000a_(are there any auto flag needs here?)"/>
    <s v="User can:select a flag from a list of available flags_x000a_And select a flag sub-type if available_x000a_And set the flag against the case_x000a_And the type of flag set is saved to the case as case data"/>
    <m/>
    <s v="Yes"/>
    <m/>
  </r>
  <r>
    <s v="DPS-03.01.11"/>
    <x v="6"/>
    <x v="6"/>
    <x v="18"/>
    <x v="100"/>
    <s v="The ability to view case level flags on a case"/>
    <s v="Court staff_x000a_or_x000a_Judge"/>
    <s v="I am accessing / performing actions on a case"/>
    <s v="Be able to see the flags that exist on a case"/>
    <s v="The following information is visible:_x000a_Case level flags_x000a_Party level flags_x000a_Flag comments_x000a_Date flag created_x000a_Date flag last modified_x000a_Status of flag (Active/Inactive)"/>
    <m/>
    <s v="Yes"/>
    <s v="Party Case flags"/>
  </r>
  <r>
    <s v="DPS-03.01.12"/>
    <x v="6"/>
    <x v="6"/>
    <x v="18"/>
    <x v="101"/>
    <s v="Allows judges to create a set of notes before and during the hearing ensures that caseworkers and judges can efficiently refer to these notes during the hearing, in post-hearing discussions, and when making decisions"/>
    <s v="Judge"/>
    <s v="Reviewing a case in preparation for a hearing"/>
    <s v="the ability to create a set of notes before and during the hearing so that I can refer to them during the hearing and and I can refer to them in post hearing discussions and when making a decision"/>
    <s v="Case notes recorded with data and time created added_x000a_Case notes include annotation on documents / evidence i n the case file_x000a_Case notes only visible to authorised users"/>
    <m/>
    <s v="Yes"/>
    <m/>
  </r>
  <r>
    <s v="DPS-03.01.13"/>
    <x v="6"/>
    <x v="6"/>
    <x v="18"/>
    <x v="102"/>
    <s v="To transfer a case to a different court ensures that cases are reassigned to the appropriate court"/>
    <m/>
    <s v="a claim has been allocated to the wrong court or hearing venue"/>
    <s v="the ability to transfer a case to a different court"/>
    <s v="Case is transferred to correct court_x000a_System task generated alerting them case transferred so they can review and triage case (not sure if task is the correct mechanism but need to notify them somehow)"/>
    <m/>
    <s v="Yes"/>
    <m/>
  </r>
  <r>
    <s v="DPS-03.01.14"/>
    <x v="6"/>
    <x v="6"/>
    <x v="18"/>
    <x v="103"/>
    <s v="To transfer a case to the High Court ensures that cases requiring higher judicial authority"/>
    <m/>
    <s v="Initial hearing decision or case review concludes claim needs to be transferred to high court"/>
    <s v="the ability to transfer a case to a the high court"/>
    <s v="TBC how we do this"/>
    <m/>
    <s v="Yes"/>
    <m/>
  </r>
  <r>
    <s v="DPS-03.02.01"/>
    <x v="7"/>
    <x v="7"/>
    <x v="19"/>
    <x v="104"/>
    <s v="Provides a dashboard for a litigant in person, offering a comprehensive view of their possession case."/>
    <s v="Claimant or Defendant LiP_x000a_Claimant or Defendant litigation friend"/>
    <s v="I want to manage and monitor a claims progress"/>
    <s v="to view detailed information on a case, so that I can review all relevant documents and updates and perform any actions or updates that are required of me"/>
    <s v="user is alerted of any key actions required of them_x000a_user can see notifications of key events and activities that have taken place on the case_x000a_user can see a task list in a fixed structure but with variable detailed content, including status fields and hyperlinks._x000a_Each user will see a different dashboard based on their role and their previous case activity._x000a_Dashboards is available in both English and Welsh."/>
    <m/>
    <s v="Yes"/>
    <m/>
  </r>
  <r>
    <s v="DPS-03.02.02"/>
    <x v="7"/>
    <x v="7"/>
    <x v="19"/>
    <x v="105"/>
    <s v="Provides citizens the ability to manage many claim with a single user acocunt"/>
    <s v="Claimant or Defendant LiP_x000a_Claimant or Defendant litigation friend"/>
    <s v="I have more than one possession claim in progress"/>
    <s v="to view all my possession claims that are currently in progress, so that I can keep track of their status and manage them effectively."/>
    <s v="user can see case list with fixed structured fields like case number case status and property details_x000a_Hyperlinks to select a case that will take them to the case landing page for the cases selected"/>
    <m/>
    <s v="Yes"/>
    <m/>
  </r>
  <r>
    <s v="DPS-03.02.03"/>
    <x v="7"/>
    <x v="7"/>
    <x v="19"/>
    <x v="106"/>
    <s v="Provides the ability for citizens to mange their claim digitally by providing the ability to submit requests, submit further information and other actions that will manage my case effectively with the court"/>
    <s v="Claimant or Defendant LiP_x000a_Claimant or Defendant litigation friend"/>
    <s v="I am viewing my case landing page digitally"/>
    <s v="the ability to manage my claim digitally"/>
    <s v="User has the ability toSubmit further evidence_x000a_Submit a general application_x000a_Submit manage reasonable adjustments_x000a_Submit a query about my case_x000a_Manage my contact information"/>
    <m/>
    <s v="Yes"/>
    <m/>
  </r>
  <r>
    <s v="DPS-03.02.04"/>
    <x v="7"/>
    <x v="7"/>
    <x v="19"/>
    <x v="107"/>
    <s v="The ability for citizens to raise a case specific query or request on a case I have in progress with HMCTS"/>
    <s v="Claimant or Defendant LiP_x000a_Claimant or Defendant litigation friend"/>
    <s v="I have query regarding my case with the court"/>
    <s v="to submit queries to HMCTS or the court regarding my case(s), so that I can get clarifications and assistance on any issues or questions I have."/>
    <s v="User receives a response to their query and accesses this via their case record (via the dashboard)_x000a_User receives alert or notification response is available to view_x000a_User is able to reply to the response for further information and this response is linked to the original query"/>
    <m/>
    <s v="Yes"/>
    <m/>
  </r>
  <r>
    <s v="DPS-03.02.05"/>
    <x v="7"/>
    <x v="7"/>
    <x v="19"/>
    <x v="108"/>
    <s v="The ability for professionals to raise a case specific query or request on a case I have in progress with HMCTS"/>
    <s v="Claimant or Defendant org_x000a_Claimant or Defendant Legal reps"/>
    <s v="I have query regarding a case with the court"/>
    <s v="to submit queries to HMCTS or the court regarding my / my clients case(s), so that I can get clarifications and assistance on any issues or questions I have."/>
    <s v="User receives a response to their query and accesses this via their case record_x000a_User receives alert or notification response is available to view_x000a_User is able to reply to the response for further information and this response is linked to the original query"/>
    <m/>
    <s v="Yes"/>
    <m/>
  </r>
  <r>
    <s v="DPS-03.02.06"/>
    <x v="7"/>
    <x v="7"/>
    <x v="19"/>
    <x v="109"/>
    <m/>
    <m/>
    <m/>
    <s v="How do we handle query management for welsh speakers? Are these handled by welsh speakers? or need to go through WLU process?"/>
    <m/>
    <m/>
    <m/>
    <m/>
  </r>
  <r>
    <s v="DPS-03.02.07"/>
    <x v="7"/>
    <x v="7"/>
    <x v="19"/>
    <x v="110"/>
    <s v="Presentation of key case information in a single, easy to read navigable format so judges have the information they need to make quick and effective decisions in the hearing"/>
    <s v="Judge"/>
    <s v="I am performing lots of hearings and need access to key information for an initial hearing"/>
    <s v="to see key case information in a single, easy to read navigable format so that I can make quick assessment / decisions in a hearing"/>
    <s v="Judge can see key case details particulars claims and evidence that they need to see_x000a_View may be different based on different grounds, claim type or application type"/>
    <m/>
    <s v="Yes"/>
    <m/>
  </r>
  <r>
    <s v="DPS-03.03.01"/>
    <x v="8"/>
    <x v="8"/>
    <x v="20"/>
    <x v="111"/>
    <m/>
    <s v="Caseworker"/>
    <s v="A claim, application or counterclaim has been flagged as completed in Welsh language"/>
    <s v="the system to generate a system task for gate keeping / triage so that I can arrange for the claim or application to be translated in to English"/>
    <s v="System task generated for triage gate keeping_x000a_Case progress paused_x000a_Request for translation process initiated with WLU (email?)"/>
    <m/>
    <m/>
    <s v="Case flags"/>
  </r>
  <r>
    <s v="DPS-03.03.02"/>
    <x v="8"/>
    <x v="8"/>
    <x v="20"/>
    <x v="112"/>
    <m/>
    <s v="Caseworker"/>
    <s v="the WLU has provided English translations for claim or application"/>
    <s v="the ability to update the case with English translations so that the case can be handled by English"/>
    <s v="Case updated with English translations_x000a_Case details are now visible in both English and Welsh?_x000a_Case progress resumed (assumption no other translations are pending)"/>
    <m/>
    <m/>
    <m/>
  </r>
  <r>
    <s v="DPS-03.03.03"/>
    <x v="8"/>
    <x v="8"/>
    <x v="20"/>
    <x v="113"/>
    <m/>
    <s v="Caseworker"/>
    <s v="a custom document, notification, notice, order. directions need to be sent_x000a_and_x000a_there is Welsh language flag for a party on the case"/>
    <s v="the ability to generate the document requiring translation but it printed so that I can provide this to"/>
    <s v="Case progress paused_x000a_Request for translation process initiated with WLU (email?)_x000a_Are there any rules that if its a certain type of document that is issued to all parties on a case at the same time, then documents can't be issued until welsh translation is complete"/>
    <m/>
    <m/>
    <m/>
  </r>
  <r>
    <s v="DPS-03.03.04"/>
    <x v="8"/>
    <x v="8"/>
    <x v="20"/>
    <x v="114"/>
    <m/>
    <s v="Caseworker"/>
    <s v="the WLU has returned a document translated from English to Welsh"/>
    <s v="the ability to upload this to the case record and send the document to print"/>
    <s v="Welsh translated letter uploaded to case record_x000a_Document with Welsh translations sent for printing"/>
    <m/>
    <m/>
    <m/>
  </r>
  <r>
    <s v="DPS-03.03.05"/>
    <x v="8"/>
    <x v="8"/>
    <x v="20"/>
    <x v="115"/>
    <m/>
    <s v="HMCTS"/>
    <s v="a fixed standard letter or email notification needs to be sent during case proceedings_x000a_and_x000a_there is Welsh language flag for a party on the case"/>
    <s v="to generate the letter / notification using bi/lingual version of letter template"/>
    <s v="Bi lingual document generated and sent for printing"/>
    <m/>
    <m/>
    <s v="Generate court documents and notifications"/>
  </r>
  <r>
    <s v="DPS-03.03.06"/>
    <x v="8"/>
    <x v="8"/>
    <x v="20"/>
    <x v="116"/>
    <m/>
    <s v="Caseworker"/>
    <s v="a document or query has been received and scanned for a party / case what has a Welsh language flag"/>
    <s v="the system to generate a system task for gate keeping / triage so that I can check if the document needs to translated in to English"/>
    <s v="System task generated for triage gate keeping"/>
    <m/>
    <m/>
    <m/>
  </r>
  <r>
    <s v="DPS-03.03.07"/>
    <x v="8"/>
    <x v="8"/>
    <x v="20"/>
    <x v="117"/>
    <m/>
    <m/>
    <m/>
    <m/>
    <m/>
    <m/>
    <m/>
    <m/>
  </r>
  <r>
    <s v="DPS-03.03.08"/>
    <x v="8"/>
    <x v="8"/>
    <x v="20"/>
    <x v="118"/>
    <m/>
    <m/>
    <m/>
    <m/>
    <m/>
    <m/>
    <m/>
    <m/>
  </r>
  <r>
    <s v="DPS-03.04.01"/>
    <x v="9"/>
    <x v="9"/>
    <x v="21"/>
    <x v="119"/>
    <s v="Allows the system to automatically place a case into manual mode based on predefined criteria."/>
    <s v="HMCTS"/>
    <s v="I want to automatically invoke manual mode based on case logic, a specific action on a case so complex cases are handled appropriately without manual intervention."/>
    <s v="User can set the case in the ' manual / complex_x000a_the system automatically invokes manual mode"/>
    <m/>
    <m/>
    <m/>
    <m/>
  </r>
  <r>
    <s v="DPS-03.04.02"/>
    <x v="9"/>
    <x v="9"/>
    <x v="21"/>
    <x v="120"/>
    <s v="Allows caseworkers or judges to manually place a case into manual mode when necessary."/>
    <s v="Caseworker, Judge"/>
    <s v="I want to determine if a case is complex at any point in a case journey_x000a_so that I can decide whether to invoke manual mode."/>
    <s v="Caseworkers and judges have the option to manually trigger manual mode_x000a_The system records the reason for manual / complex mode activation._x000a_The case status updates to reflect case is in manual mode"/>
    <m/>
    <m/>
    <m/>
    <m/>
  </r>
  <r>
    <s v="DPS-03.04.03"/>
    <x v="9"/>
    <x v="9"/>
    <x v="21"/>
    <x v="121"/>
    <s v="This functionality ensures that reasons for placing a case into manual mode are documented and accessible."/>
    <s v="Caseworker, Judge"/>
    <s v="I want to document the reasons for entering manual mode,_x000a_so that there is a clear record of why a case was flagged as 'complex'"/>
    <s v="The reasons are recorded and accessible for review and reporting"/>
    <m/>
    <m/>
    <m/>
    <m/>
  </r>
  <r>
    <s v="DPS-03.04.04"/>
    <x v="9"/>
    <x v="9"/>
    <x v="21"/>
    <x v="122"/>
    <s v="allows caseworkers to manually progress cases that are in manual mode."/>
    <s v="Caseworker, Judge"/>
    <s v="I want the ability to select the manually guide a case through it case journey with the ability to select which steps and actions need to performed next_x000a_so that I can ensure the case moves forward appropriately."/>
    <s v="The system provides options for progressing the case in manual / complex mode._x000a_Actions such as changing contact details and starting a new general application may be available."/>
    <m/>
    <m/>
    <m/>
    <m/>
  </r>
  <r>
    <s v="DPS-03.04.05"/>
    <x v="9"/>
    <x v="9"/>
    <x v="21"/>
    <x v="123"/>
    <s v="restricts data access and permissions for users when a case is in manual mode."/>
    <s v="HMCTS"/>
    <s v="I want claimants, defendants and legal representatives to have a restricted view and limited actions on the case data when in manual mode,_x000a_so that sensitive information is protected and only necessary actions are allowed."/>
    <s v="Users have restricted access to case data in manual /complex mode._x000a_Litigants can only perform limited actions_x000a_The system ensures sensitive information is protected."/>
    <m/>
    <m/>
    <m/>
    <m/>
  </r>
  <r>
    <s v="DPS-03.04.06"/>
    <x v="9"/>
    <x v="9"/>
    <x v="21"/>
    <x v="124"/>
    <s v="approval process for entering and exiting manual mode."/>
    <s v="HMCTS"/>
    <s v="I want to define the criteria and approval process for entering and exiting manual mode,_x000a_so that there is a clear and consistent process for handling 'complex cases'"/>
    <s v="Criteria for entering and exiting manual / complex mode are clearly defined._x000a_The system requires approval for entering and exiting manual mode, if applicable."/>
    <m/>
    <m/>
    <m/>
    <m/>
  </r>
  <r>
    <s v="DPS-03.04.07"/>
    <x v="9"/>
    <x v="9"/>
    <x v="21"/>
    <x v="125"/>
    <s v="communication and updates between litigants and HMCTS when a case is in manual mode."/>
    <s v="Claimant, Defendant, Legal representatives"/>
    <s v="I want to communicate with HMCTS for updates and document uploads,_x000a_so that I can stay informed and ensure necessary actions are taken on my case."/>
    <s v="A communication channel is available for litigants and legal reps to contact HMCTS."/>
    <m/>
    <m/>
    <m/>
    <m/>
  </r>
  <r>
    <s v="DPS-03.04.08"/>
    <x v="9"/>
    <x v="9"/>
    <x v="21"/>
    <x v="126"/>
    <s v="updates the dashboard and user interface to reflect the status of cases in manual mode"/>
    <s v="Claimant, Defendant, Legal representatives"/>
    <s v="I want to see changes on the dashboard and user interface when a case is in manual mode,_x000a_so that I understand the current status and limitations of my case."/>
    <s v="The dashboard and user interface reflect the case's manual / complex mode status._x000a_Guidance visible on why dashboard and what they can see and do on their case is different_x000a_Clickable items and view actions are limited or hidden as appropriate._x000a_Some items remain visible and accessible."/>
    <m/>
    <m/>
    <m/>
    <m/>
  </r>
  <r>
    <s v="DPS-03.04.09"/>
    <x v="9"/>
    <x v="9"/>
    <x v="21"/>
    <x v="127"/>
    <s v="Allows cases to transition back to standard handling when appropriate"/>
    <s v="Caseworker, Judge"/>
    <s v="I want to exit manual mode for a case when it is no longer deemed complex,_x000a_so that the case can return to the normal processing pathway."/>
    <s v="The case status is updated to reflect that it has exited manual mode._x000a_All restrictions and permissions associated with manual mode are lifted._x000a_The case resumes normal processing workflow"/>
    <m/>
    <m/>
    <m/>
    <m/>
  </r>
  <r>
    <s v="DPS-03.04.10"/>
    <x v="9"/>
    <x v="9"/>
    <x v="22"/>
    <x v="128"/>
    <s v="Claimants can request an order for possession following an accelerated possession claim"/>
    <s v="Claimant LiP_x000a_Claimant LiP"/>
    <s v="I have submitted an accelerated possession claim and the defendant(s) have not filed a response within 14 days"/>
    <s v="the ability to submit a request for a possession order"/>
    <s v="Possession order request submitted_x000a_System task generated for judge to review order request"/>
    <m/>
    <m/>
    <m/>
  </r>
  <r>
    <m/>
    <x v="10"/>
    <x v="10"/>
    <x v="23"/>
    <x v="104"/>
    <s v="Provides a dashboard for a litigant in person, offering a comprehensive view of their possession case."/>
    <s v="Claimant or Defendant LiP_x000a_Claimant or Defendant litigation friend"/>
    <s v="I want to manage and monitor a claims progress"/>
    <s v="to view detailed information on a case, so that I can review all relevant documents and updates and perform any actions or updates that are required of me"/>
    <s v="user is alerted of any key actions required of them_x000a_user can see notifications of key events and activities that have taken place on the case_x000a_user can see a task list in a fixed structure but with variable detailed content, including status fields and hyperlinks._x000a_Each user will see a different dashboard based on their role and their previous case activity._x000a_Dashboards is available in both English and Welsh."/>
    <m/>
    <s v="Yes"/>
    <m/>
  </r>
  <r>
    <m/>
    <x v="10"/>
    <x v="10"/>
    <x v="23"/>
    <x v="105"/>
    <s v="Provides citizens the ability to manage many claim with a single user acocunt"/>
    <s v="Claimant or Defendant LiP_x000a_Claimant or Defendant litigation friend"/>
    <s v="I have more than one possession claim in progress"/>
    <s v="to view all my possession claims that are currently in progress, so that I can keep track of their status and manage them effectively."/>
    <s v="user can see case list with fixed structured fields like case number case status and property details_x000a_Hyperlinks to select a case that will take them to the case landing page for the cases selected"/>
    <m/>
    <s v="Yes"/>
    <m/>
  </r>
  <r>
    <m/>
    <x v="10"/>
    <x v="10"/>
    <x v="23"/>
    <x v="106"/>
    <s v="Provides the ability for citizens to mange their claim digitally by providing the ability to submit requests, submit further information and other actions that will manage my case effectively with the court"/>
    <s v="Claimant or Defendant LiP_x000a_Claimant or Defendant litigation friend"/>
    <s v="I am viewing my case landing page digitally"/>
    <s v="the ability to manage my claim digitally"/>
    <s v="User has the ability toSubmit further evidence_x000a_Submit a general application_x000a_Submit manage reasonable adjustments_x000a_Submit a query about my case_x000a_Manage my contact information"/>
    <m/>
    <s v="Yes"/>
    <m/>
  </r>
  <r>
    <m/>
    <x v="10"/>
    <x v="10"/>
    <x v="23"/>
    <x v="107"/>
    <s v="The ability for citizens to raise a case specific query or request on a case I have in progress with HMCTS"/>
    <s v="Claimant or Defendant LiP_x000a_Claimant or Defendant litigation friend"/>
    <s v="I have query regarding my case with the court"/>
    <s v="to submit queries to HMCTS or the court regarding my case(s), so that I can get clarifications and assistance on any issues or questions I have."/>
    <s v="User receives a response to their query and accesses this via their case record (via the dashboard)_x000a_User receives alert or notification response is available to view_x000a_User is able to reply to the response for further information and this response is linked to the original query"/>
    <m/>
    <s v="Yes"/>
    <m/>
  </r>
  <r>
    <m/>
    <x v="10"/>
    <x v="10"/>
    <x v="23"/>
    <x v="108"/>
    <s v="The ability for professionals to raise a case specific query or request on a case I have in progress with HMCTS"/>
    <s v="Claimant or Defendant org_x000a_Claimant or Defendant Legal reps"/>
    <s v="I have query regarding a case with the court"/>
    <s v="to submit queries to HMCTS or the court regarding my / my clients case(s), so that I can get clarifications and assistance on any issues or questions I have."/>
    <s v="User receives a response to their query and accesses this via their case record_x000a_User receives alert or notification response is available to view_x000a_User is able to reply to the response for further information and this response is linked to the original query"/>
    <m/>
    <s v="Yes"/>
    <m/>
  </r>
  <r>
    <m/>
    <x v="10"/>
    <x v="10"/>
    <x v="23"/>
    <x v="109"/>
    <m/>
    <m/>
    <m/>
    <s v="How do we handle query management for welsh speakers? Are these handled by welsh speakers? or need to go through WLU process?"/>
    <m/>
    <m/>
    <m/>
    <m/>
  </r>
  <r>
    <m/>
    <x v="10"/>
    <x v="10"/>
    <x v="23"/>
    <x v="110"/>
    <s v="Providing judges with a clear and standard format to view certain details of the case that they commonly use._x000a_Relates to access to the main claim, general applications or counterclaims"/>
    <s v="Judge"/>
    <s v="For any hearing relating to the main claim, general application or counterclaim:_x000a_I am reviewing a case before the hearing_x000a_or_x000a_I am conducting a hearing"/>
    <s v="The ability to view the key case details in one place and a user friendly format n"/>
    <s v="Judge can view and navigate to key case details on a single page_x000a_Judge can access all information needed with minimum clicks or scrolling_x000a_Case history details easily accessible_x000a_Judge can see digital case documents organised in folders so I can navigate to documents easily"/>
    <m/>
    <m/>
    <m/>
  </r>
  <r>
    <m/>
    <x v="10"/>
    <x v="10"/>
    <x v="23"/>
    <x v="111"/>
    <m/>
    <s v="Caseworker"/>
    <s v="A claim, application or counterclaim has been flagged as completed in Welsh language"/>
    <s v="the system to generate a system task for gate keeping / triage so that I can arrange for the claim or application to be translated in to English"/>
    <s v="System task generated for triage gate keeping_x000a_Case progress paused_x000a_Request for translation process initiated with WLU (email?)"/>
    <m/>
    <m/>
    <s v="Case flags"/>
  </r>
  <r>
    <m/>
    <x v="10"/>
    <x v="10"/>
    <x v="23"/>
    <x v="112"/>
    <m/>
    <s v="Caseworker"/>
    <s v="the WLU has provided English translations for claim or application"/>
    <s v="the ability to update the case with English translations so that the case can be handled by English"/>
    <s v="Case updated with English translations_x000a_Case details are now visible in both English and Welsh?_x000a_Case progress resumed (assumption no other translations are pending)"/>
    <m/>
    <m/>
    <m/>
  </r>
  <r>
    <m/>
    <x v="10"/>
    <x v="10"/>
    <x v="23"/>
    <x v="113"/>
    <m/>
    <s v="Caseworker"/>
    <s v="a custom document, notification, notice, order. directions need to be sent_x000a_and_x000a_there is Welsh language flag for a party on the case"/>
    <s v="the ability to generate the document requiring translation but it printed so that I can provide this to"/>
    <s v="Case progress paused_x000a_Request for translation process initiated with WLU (email?)_x000a_Are there any rules that if its a certain type of document that is issued to all parties on a case at the same time, then documents can't be issued until welsh translation is complete"/>
    <m/>
    <m/>
    <m/>
  </r>
  <r>
    <m/>
    <x v="10"/>
    <x v="10"/>
    <x v="23"/>
    <x v="114"/>
    <m/>
    <s v="Caseworker"/>
    <s v="the WLU has returned a document translated from English to Welsh"/>
    <s v="the ability to upload this to the case record and send the document to print"/>
    <s v="Welsh translated letter uploaded to case record_x000a_Document with Welsh translations sent for printing"/>
    <m/>
    <m/>
    <m/>
  </r>
  <r>
    <m/>
    <x v="10"/>
    <x v="10"/>
    <x v="23"/>
    <x v="115"/>
    <m/>
    <s v="HMCTS"/>
    <s v="a fixed standard letter or email notification needs to be sent during case proceedings_x000a_and_x000a_there is Welsh language flag for a party on the case"/>
    <s v="to generate the letter / notification using bi/lingual version of letter template"/>
    <s v="Bi lingual document generated and sent for printing"/>
    <m/>
    <m/>
    <s v="Generate court documents and notifications"/>
  </r>
  <r>
    <m/>
    <x v="10"/>
    <x v="10"/>
    <x v="23"/>
    <x v="116"/>
    <m/>
    <s v="Caseworker"/>
    <s v="a document or query has been received and scanned for a party / case what has a Welsh language flag"/>
    <s v="the system to generate a system task for gate keeping / triage so that I can check if the document needs to translated in to English"/>
    <s v="System task generated for triage gate keeping"/>
    <m/>
    <m/>
    <m/>
  </r>
  <r>
    <m/>
    <x v="10"/>
    <x v="10"/>
    <x v="23"/>
    <x v="117"/>
    <m/>
    <m/>
    <m/>
    <m/>
    <m/>
    <m/>
    <m/>
    <m/>
  </r>
  <r>
    <m/>
    <x v="10"/>
    <x v="10"/>
    <x v="23"/>
    <x v="118"/>
    <m/>
    <m/>
    <m/>
    <m/>
    <m/>
    <m/>
    <m/>
    <m/>
  </r>
  <r>
    <m/>
    <x v="10"/>
    <x v="10"/>
    <x v="23"/>
    <x v="119"/>
    <s v="Allows the system to automatically place a case into manual mode based on predefined criteria."/>
    <s v="HMCTS"/>
    <s v="I want to automatically invoke manual mode based on case logic, a specific action on a case so complex cases are handled appropriately without manual intervention."/>
    <s v="User can set the case in the ' manual / complex_x000a_the system automatically invokes manual mode"/>
    <m/>
    <m/>
    <m/>
    <m/>
  </r>
  <r>
    <m/>
    <x v="10"/>
    <x v="10"/>
    <x v="23"/>
    <x v="120"/>
    <s v="Allows caseworkers or judges to manually place a case into manual mode when necessary."/>
    <s v="Caseworker, Judge"/>
    <s v="I want to determine if a case is complex at any point in a case journey_x000a_so that I can decide whether to invoke manual mode."/>
    <s v="Caseworkers and judges have the option to manually trigger manual mode_x000a_The system records the reason for manual / complex mode activation._x000a_The case status updates to reflect case is in manual mode"/>
    <m/>
    <m/>
    <m/>
    <m/>
  </r>
  <r>
    <m/>
    <x v="10"/>
    <x v="10"/>
    <x v="23"/>
    <x v="121"/>
    <s v="This functionality ensures that reasons for placing a case into manual mode are documented and accessible."/>
    <s v="Caseworker, Judge"/>
    <s v="I want to document the reasons for entering manual mode,_x000a_so that there is a clear record of why a case was flagged as 'complex'"/>
    <s v="The reasons are recorded and accessible for review and reporting"/>
    <m/>
    <m/>
    <m/>
    <m/>
  </r>
  <r>
    <m/>
    <x v="10"/>
    <x v="10"/>
    <x v="23"/>
    <x v="122"/>
    <s v="allows caseworkers to manually progress cases that are in manual mode."/>
    <s v="Caseworker, Judge"/>
    <s v="I want the ability to select the manually guide a case through it case journey with the ability to select which steps and actions need to performed next_x000a_so that I can ensure the case moves forward appropriately."/>
    <s v="The system provides options for progressing the case in manual / complex mode._x000a_Actions such as changing contact details and starting a new general application may be available."/>
    <m/>
    <m/>
    <m/>
    <m/>
  </r>
  <r>
    <m/>
    <x v="10"/>
    <x v="10"/>
    <x v="23"/>
    <x v="123"/>
    <s v="restricts data access and permissions for users when a case is in manual mode."/>
    <s v="HMCTS"/>
    <s v="I want claimants, defendants and legal representatives to have a restricted view and limited actions on the case data when in manual mode,_x000a_so that sensitive information is protected and only necessary actions are allowed."/>
    <s v="Users have restricted access to case data in manual /complex mode._x000a_Litigants can only perform limited actions_x000a_The system ensures sensitive information is protected."/>
    <m/>
    <m/>
    <m/>
    <m/>
  </r>
  <r>
    <m/>
    <x v="10"/>
    <x v="10"/>
    <x v="23"/>
    <x v="124"/>
    <s v="approval process for entering and exiting manual mode."/>
    <s v="HMCTS"/>
    <s v="I want to define the criteria and approval process for entering and exiting manual mode,_x000a_so that there is a clear and consistent process for handling 'complex cases'"/>
    <s v="Criteria for entering and exiting manual / complex mode are clearly defined._x000a_The system requires approval for entering and exiting manual mode, if applicable."/>
    <m/>
    <m/>
    <m/>
    <m/>
  </r>
  <r>
    <m/>
    <x v="10"/>
    <x v="10"/>
    <x v="23"/>
    <x v="125"/>
    <s v="communication and updates between litigants and HMCTS when a case is in manual mode."/>
    <s v="Claimant, Defendant, Legal representatives"/>
    <s v="I want to communicate with HMCTS for updates and document uploads,_x000a_so that I can stay informed and ensure necessary actions are taken on my case."/>
    <s v="A communication channel is available for litigants and legal reps to contact HMCTS."/>
    <m/>
    <m/>
    <m/>
    <m/>
  </r>
  <r>
    <m/>
    <x v="10"/>
    <x v="10"/>
    <x v="23"/>
    <x v="126"/>
    <s v="updates the dashboard and user interface to reflect the status of cases in manual mode"/>
    <s v="Claimant, Defendant, Legal representatives"/>
    <s v="I want to see changes on the dashboard and user interface when a case is in manual mode,_x000a_so that I understand the current status and limitations of my case."/>
    <s v="The dashboard and user interface reflect the case's manual / complex mode status._x000a_Guidance visible on why dashboard and what they can see and do on their case is different_x000a_Clickable items and view actions are limited or hidden as appropriate._x000a_Some items remain visible and accessible."/>
    <m/>
    <m/>
    <m/>
    <m/>
  </r>
  <r>
    <m/>
    <x v="10"/>
    <x v="11"/>
    <x v="23"/>
    <x v="127"/>
    <s v="Allows cases to transition back to standard handling when appropriate"/>
    <s v="Caseworker, Judge"/>
    <s v="I want to exit manual mode for a case when it is no longer deemed complex,_x000a_so that the case can return to the normal processing pathway."/>
    <s v="The case status is updated to reflect that it has exited manual mode._x000a_All restrictions and permissions associated with manual mode are lifted._x000a_The case resumes normal processing workflow"/>
    <m/>
    <m/>
    <m/>
    <m/>
  </r>
  <r>
    <s v="DPS-03.05.01"/>
    <x v="11"/>
    <x v="12"/>
    <x v="24"/>
    <x v="129"/>
    <s v="Provides the ability for solicitors registered with MyHMCTS to access a claim so they represent them"/>
    <s v="Legal representative registered with HMCTS"/>
    <s v="Claimant LiP has submitted a claim but now wishes me to represent them_x000a_Or_x000a_Defendant LiP would like me to represent them in their defence to a possession claim_x000a_Or_x000a_Defendant or Claimant LiP decides change their legal representative"/>
    <s v="the ability to come on to a possession case record digitally so that I can represent my client on a case"/>
    <s v="Legal representative is granted access to case by successfully verifying key information on the case that is validated by the system_x000a_Case data is updated with the details of the organisation to reflect a solicitor is now representing the party on the case._x000a_Litigant loses digital access to record_x000a_Notification to citizen and /or Legal rep case is being transferred from that case that is now under the management of new legal rep_x000a_Correspondence details updated to solicitors contact details"/>
    <m/>
    <m/>
    <s v="Notice of change_x000a_Submit response"/>
  </r>
  <r>
    <s v="DPS-03.05.02"/>
    <x v="11"/>
    <x v="12"/>
    <x v="24"/>
    <x v="130"/>
    <s v="Provides the ability for solicitors to come off the case when they are no longer representing a litigant on the case"/>
    <s v="Legal representative registered with HMCTS"/>
    <s v="Defendant or Claimant LiP decides they would like to represent themselves"/>
    <s v="the ability to come off a possession case record for a case I am no longer managing"/>
    <s v="General application / request to remove legal rep approved by judge / court_x000a_Legal representative no longer has access to the case_x000a_Details of the organisation removed from case data to reflect a solicitor is no longer representing the party on the case._x000a_Litigant regains digital access to the record - I think this is a problem as at the moment think they case goes to paper - need to check with CC guys_x000a_Notification to citizen and /or Legal rep case that legal rep is no longer representing litigant_x000a_Correspondence details of solicitors contact details removed from record_x000a_All case correspondence reverts back to litigant contact details"/>
    <m/>
    <m/>
    <s v="Gen apps for LiP to request to come off record"/>
  </r>
  <r>
    <s v="DPS-03.05.03"/>
    <x v="11"/>
    <x v="12"/>
    <x v="25"/>
    <x v="131"/>
    <s v="Provides the ability for solicitors registered under the HLPAS scheme to access a claim so they can provide guidance to defendants who are eligible for free legal advice"/>
    <s v="Legal representative working for an organisation registered with HMCTS_x000a_and I have a user account for the organisation_x000a_and_x000a_my organisation is part of HLPAS scheme"/>
    <s v="a defendant approaches me for early legal advice on a possession claim"/>
    <s v="the ability to access the possession claim so I can offer them advice and guidance on how to progress or settle the claim"/>
    <s v="Duty advisor granted access to case by successfully verifying key information on the case that is validated by the system_x000a_Case data is updated that solicitor has access_x000a_DO we want to capture if solicitor is accessing and full LR or Duty advisor (Should / Could)"/>
    <m/>
    <m/>
    <m/>
  </r>
  <r>
    <s v="DPS-03.05.04"/>
    <x v="11"/>
    <x v="12"/>
    <x v="25"/>
    <x v="132"/>
    <s v="Provides the ability for solicitors registered under the HLPAS scheme to access a claim on the day of a hearing so they can provide guidance to defendants, negotiate settlements before the hearing or represent the defendants in the hearing"/>
    <s v="Legal representative working for an organisation registered with HMCTS_x000a_and I have a user account for the organisation_x000a_and_x000a_my organisation is part of HLPAS scheme"/>
    <s v="a defendant is seeking support on the day of the hearing at the hearing venue"/>
    <s v="the ability to access the possession claim so I can offer them advice and guidance on how to progress or settle the claim"/>
    <s v="Legal representative can quickly gain access to case by successfully verifying key information on the case that is validated by the system_x000a_Case data is updated that solicitor has access_x000a_Litigant retains digital access to record - I think this is a problem - need to check with CC guys_x000a_Notification to citizen that legal rep has access to case_x000a_All correspondence still issued sent to litigants contact details (not duty solicitor)"/>
    <m/>
    <m/>
    <m/>
  </r>
  <r>
    <s v="DPS-03.05.05"/>
    <x v="11"/>
    <x v="12"/>
    <x v="25"/>
    <x v="133"/>
    <s v="Duty advisors have read only access to a case"/>
    <s v="HMCTS"/>
    <s v="a solicitor has access to a case as duty advisor / early legal advice"/>
    <s v="the ability to provide read only access_x000a__x000a__x000a_I think this could be a SHOULD or COULD and we would 'trust the duty advisor to not do anything they shouldn't?"/>
    <s v="Duty advisor has read only access_x000a_Litigant retains digital access to record - I think this is a problem - need to check with CC guys_x000a_Notification to citizen that legal rep has access to case_x000a_All correspondence still issued sent to litigants contact details (not duty solicitor)"/>
    <m/>
    <m/>
    <m/>
  </r>
  <r>
    <s v="DPS-03.05.06"/>
    <x v="11"/>
    <x v="12"/>
    <x v="25"/>
    <x v="134"/>
    <s v="Duty advisors can share a case with other solicitors in their organisation"/>
    <s v="Legal representative working for an organisation registered with HMCTS_x000a_and I have a user account for the organisation_x000a_and_x000a_my organisation is part of HLPAS scheme"/>
    <s v="more than one person is providing support with a case"/>
    <s v="the ability to share or other users in my organisation_x000a_(this could either be share a case or group access)_x000a_Assuming this could be a requirement)"/>
    <s v="Other solicitors in the organisation can access the case with the same level of access"/>
    <m/>
    <m/>
    <m/>
  </r>
  <r>
    <s v="DPS-03.05.07"/>
    <x v="11"/>
    <x v="12"/>
    <x v="25"/>
    <x v="135"/>
    <s v="Provides the ability for a duty advisor to come off the case when they are no longer supporting a defendant with as part of early legal advice or on the day of hearing"/>
    <s v="Legal representative working for an organisation registered with HMCTS_x000a_and I have a user account for the organisation_x000a_and_x000a_my organisation is part of HLPAS scheme"/>
    <s v="I am no longer providing support to defendant under my duties as a duty solicitor"/>
    <s v="the ability to come off a possession case record for a case I am no longer managing_x000a__x000a__x000a_Need to know business process for this - will this be system and time bound?"/>
    <s v="Duty advisor Legal representative no longer has access to the case_x000a_Details of the organisation removed from case data_x000a_Litigant regains digital access to the record - I think this is a problem as at the moment think they case goes to paper - need to check with CC guys_x000a_Notification to citizen and /or Legal rep case that legal rep is no longer supporting on case"/>
    <m/>
    <m/>
    <m/>
  </r>
  <r>
    <s v="DPS-03.05.08"/>
    <x v="11"/>
    <x v="12"/>
    <x v="25"/>
    <x v="136"/>
    <s v="Allows duty advisors to take on full representation of the case where funding or eligibility allows"/>
    <s v="Legal representative working for an organisation registered with HMCTS_x000a_and I have a user account for the organisation_x000a_and_x000a_my organisation is part of HLPAS scheme"/>
    <s v="I was previously only supporting a client in an advisory capacity and now I can fully represent"/>
    <s v="the ability to switch my access and permission on the case to a legal representative_x000a__x000a__x000a_I think this could be a SHOULD or COULD and only relevant if we restricting access when they are a duty advisor"/>
    <s v="Legal representative has full access to case_x000a_Case data is updated with the details of the organisation to reflect a solicitor is now representing the party on the case._x000a_Litigant loses digital access to record_x000a_Notification to citizen and /or Legal rep case is being transferred from that case that is now under the management of new legal rep_x000a_Correspondence details updated to solicitors contact details"/>
    <m/>
    <m/>
    <s v="Notice of change"/>
  </r>
  <r>
    <s v="DPS-03.05.09"/>
    <x v="11"/>
    <x v="12"/>
    <x v="26"/>
    <x v="137"/>
    <s v="Allows parties to be added to a case following judges directions during case proceedings"/>
    <s v="Court staff"/>
    <s v="The judge has approved a party can be added to the case during case proceedings (via a gen app)"/>
    <s v="the ability to add a party to the case and be able to add he"/>
    <s v="Party added to the case_x000a_Mandatory details for party complete_x000a_Type of party_x000a_Case access controlled by type of party they are on the case_x000a_Party receives instructions and Pin access to join the case digitally"/>
    <m/>
    <m/>
    <s v="Gen app?"/>
  </r>
  <r>
    <s v="DPS-03.05.10"/>
    <x v="11"/>
    <x v="12"/>
    <x v="26"/>
    <x v="138"/>
    <s v="Allows parties to be removed from a case following judges directions during case proceedings"/>
    <s v="Court staff"/>
    <s v="The judge has approved / instructed a party can be removed from a case during case proceedings (via a gen app)"/>
    <s v="the ability to remove a party to the case"/>
    <s v="Party removed from the case_x000a_Access to case removed?_x000a_Party cannot access the case digitally"/>
    <m/>
    <m/>
    <s v="Gen app?"/>
  </r>
  <r>
    <s v="DPS-03.05.11"/>
    <x v="11"/>
    <x v="12"/>
    <x v="26"/>
    <x v="139"/>
    <s v="Allows the type of party to be amended on a case i.e. in the scenario a non-party applies to become a 'full' party on the case"/>
    <s v="Court staff"/>
    <s v="The judge has approved a party type on a case can be amended"/>
    <s v="the ability amend the party type of someone on a case"/>
    <s v="Party type update_x000a_Level of access the party has on case has been updated based on the new party type"/>
    <m/>
    <m/>
    <m/>
  </r>
  <r>
    <s v="DPS-03.05.12"/>
    <x v="11"/>
    <x v="12"/>
    <x v="26"/>
    <x v="140"/>
    <s v="Allow non-parties to request access to a case."/>
    <s v="party who is not currently part of claim"/>
    <s v="I have an interest in the case and I want to know how it is progressing_x000a_and_x000a_i do not have access to the case"/>
    <s v="the ability for someone to request access to the case as a 'third party' or 'full party' on a case"/>
    <s v="General application submitted by non party_x000a_Application must contain the claim details they wish to join and reasons why they should be added_x000a_Gatekeeper process assigns application to case record"/>
    <m/>
    <m/>
    <s v="Gen app?"/>
  </r>
  <r>
    <s v="DPS-03.05.13"/>
    <x v="11"/>
    <x v="12"/>
    <x v="26"/>
    <x v="141"/>
    <s v="Allows a non-party to see limited information on a case"/>
    <s v="Non-Party that has had judicial approval to be added to case as a non-party"/>
    <s v="has requested via a general application to have access to a case_x000a_or_x000a_another party on the case has requested that I should be a party on the case"/>
    <s v="the ability to some details on the case proceedings so i can decide need to join the case as a 'full party'"/>
    <s v="Party receives instructions and Pin access to join the case digitally_x000a_Has the ability to submit a general application to become a party on the claim_x000a_&lt;&lt;Need to define what non parties can see and do&gt;&gt;"/>
    <m/>
    <m/>
    <m/>
  </r>
  <r>
    <s v="DPS-03.05.14"/>
    <x v="11"/>
    <x v="12"/>
    <x v="26"/>
    <x v="142"/>
    <s v="Allows a non-party on a case to become"/>
    <s v="Non / third-Party that has access to a case"/>
    <s v="I would like to become a main party on a claim"/>
    <s v="the ability for someone to request access to the case as a 'full party' on a case"/>
    <s v="General application submitted by non party from the claim record_x000a_Application must reasons why they should be added_x000a_Application rejected - party remains as 'third party' on case_x000a_Application approved - caseworker party record_x000a_Party can access case record as per their new party type and status"/>
    <m/>
    <m/>
    <s v="Gen app"/>
  </r>
  <r>
    <s v="DPS-03.05.15"/>
    <x v="11"/>
    <x v="12"/>
    <x v="26"/>
    <x v="143"/>
    <s v="Display litigant and litigation friend details"/>
    <s v="As HMCTS"/>
    <s v="Court staff_x000a_and_x000a_Judge"/>
    <s v="I need the ability to clearly see who is the litigant and who is the litigation friend on the case, and their relationship."/>
    <s v="•The system clearly displays each party on the case and the type of party they are on the case"/>
    <m/>
    <m/>
    <m/>
  </r>
  <r>
    <s v="DPS-03.05.16"/>
    <x v="11"/>
    <x v="12"/>
    <x v="27"/>
    <x v="144"/>
    <s v="Allows approved Litigation friends to manage cases"/>
    <s v="Litigation friend"/>
    <s v="I have been permitted / approved to act as a litigation friend for a party on a case"/>
    <s v="the ability to access the case for a litigation friend and progress the claim on the litigant's behalf."/>
    <s v="Litigation friend can join a digital case and manage it effectively on behalf of the litigant._x000a_The system records all actions taken by the official solicitor, ensuring transparency and accountability."/>
    <m/>
    <m/>
    <m/>
  </r>
  <r>
    <s v="DPS-03.05.17"/>
    <x v="11"/>
    <x v="12"/>
    <x v="27"/>
    <x v="145"/>
    <s v="Allows 'Official solciitor' to act as a Litigation friends to manage cases"/>
    <s v="Official solicitor' (government agent) appointed by judge"/>
    <s v="I have been permitted / approved to act as a litigation friend for a party on a case"/>
    <s v="the ability to join a digital case for a litigation friend and progress the claim on the litigant's behalf."/>
    <s v="The official solicitor can join a digital case and manage it effectively on behalf of the litigant._x000a_The system records all actions taken by the official solicitor, ensuring transparency and accountability."/>
    <m/>
    <m/>
    <m/>
  </r>
  <r>
    <s v="DPS-03.05.18"/>
    <x v="11"/>
    <x v="12"/>
    <x v="27"/>
    <x v="146"/>
    <s v="Pause case progression until a litigation friend is appointed"/>
    <s v="As HMCTS,"/>
    <s v="Claimant has indicated on the claim form that a defendant on the claim may lack capacity"/>
    <s v="the ability to prevent a case from proceeding past the issue stage if the claimant indicates that the defendant lacks capacity or is a minor until a litigation friend is appointed."/>
    <s v="System task generated to notify court staff Litigation friend required for case_x000a_Case does not progress past fee payment"/>
    <m/>
    <m/>
    <m/>
  </r>
  <r>
    <s v="DPS-03.05.19"/>
    <x v="11"/>
    <x v="12"/>
    <x v="27"/>
    <x v="147"/>
    <s v="Limit litigant's access based on litigant friend's role"/>
    <s v="As HMCTS"/>
    <s v="a litigation friend has been formally approved on the case"/>
    <s v="the ability to restrict the level of access a litigant has on their case when they have an approved litigant friend acting on their behalf"/>
    <s v="Litigants with an approved litigant friend have restricted access to certain case functions,_x000a_Litigant friends have the necessary permissions to manage the case on behalf of the litigant."/>
    <m/>
    <m/>
    <m/>
  </r>
  <r>
    <s v="DPS-03.05.20"/>
    <x v="11"/>
    <x v="12"/>
    <x v="27"/>
    <x v="148"/>
    <s v="Enable litigants to dispute actions digitally"/>
    <s v="As a litigant"/>
    <s v="I disagree with an action taken by an approved litigant friend"/>
    <s v="the ability to dispute this and my thoughts considered"/>
    <s v="Litigants can dispute actions taken by a litigant friend_x000a_The outcome of the dispute is recorded on the case"/>
    <m/>
    <m/>
    <s v="Gen app?"/>
  </r>
  <r>
    <s v="DPS-03.05.21"/>
    <x v="11"/>
    <x v="12"/>
    <x v="27"/>
    <x v="149"/>
    <s v="Allow judges to appoint litigation friends"/>
    <s v="As a judge"/>
    <s v="I feel that a party lacks capacity and needs a litigation friend"/>
    <s v="the ability to direct the appointment of a court-appointed litigation friend to represent a litigant."/>
    <s v="Judges create direction for the appointment of a litigation friend_x000a_Appointed litigation friend is added to the claim"/>
    <m/>
    <m/>
    <m/>
  </r>
  <r>
    <s v="DPS-03.05.22"/>
    <x v="11"/>
    <x v="12"/>
    <x v="27"/>
    <x v="150"/>
    <s v="Allow judges to amend decisions"/>
    <s v="As judge"/>
    <s v="I want to discard a decision I have made before deciding a litigation friend was needed"/>
    <s v="the ability to strike out an order on any decisions made before knowing that a litigation friend was needed."/>
    <s v="Judges can strike out orders made before knowing that a litigation friend was needed, and the system updates the case accordingly."/>
    <m/>
    <m/>
    <s v="Amend orders - maybe move this to there"/>
  </r>
  <r>
    <s v="DPS-03.05.23"/>
    <x v="11"/>
    <x v="12"/>
    <x v="27"/>
    <x v="151"/>
    <s v="Allow legal representatives to specify direction source"/>
    <s v="As a legal representative"/>
    <s v="I have been appointed by the litigation friend to represent on a claim"/>
    <s v="I need the ability to indicate on a case that I am taking direction from a litigation friend and not the litigant."/>
    <s v="Legal representatives can indicate that they are taking direction from a litigation friend"/>
    <m/>
    <m/>
    <m/>
  </r>
  <r>
    <s v="DPS-03.05.24"/>
    <x v="11"/>
    <x v="12"/>
    <x v="27"/>
    <x v="143"/>
    <s v="Display litigant and litigation friend details"/>
    <s v="As HMCTS"/>
    <m/>
    <s v="I need the ability to clearly see who is the litigant and who is the litigation friend on the case, and their relationship."/>
    <s v="•The system clearly displays who is the litigant and who is the litigation friend on the case, along with their relationship._x000a_•Case information is transparent and accurate, ensuring all parties are properly identified."/>
    <m/>
    <m/>
    <m/>
  </r>
  <r>
    <s v="DPS-03.06.01"/>
    <x v="12"/>
    <x v="13"/>
    <x v="28"/>
    <x v="152"/>
    <s v="Provides citizen and organisations the ability to update key pieces"/>
    <s v="Claimant / Defendant LiP_x000a_Claimant / Defendant org_x000a_Claimant / Defendant Legal rep_x000a_Claimant / Defendant Litigation friend"/>
    <s v="My correspondence address has changed_x000a_and / or_x000a_I want to add / update my email address"/>
    <s v="I want to update my email, contact information_x000a_so that I can receive updates and documents relating to the case"/>
    <s v="user has the ability to update certain data attributes that do not require judicial permission to. This would be limited to things like:_x000a_Email / contact information_x000a_Correspondence address"/>
    <m/>
    <s v="Yes"/>
    <m/>
  </r>
  <r>
    <s v="DPS-03.06.02"/>
    <x v="12"/>
    <x v="13"/>
    <x v="28"/>
    <x v="153"/>
    <s v="Allows the caseworker to update party details following judicial approval"/>
    <s v="Caseworker"/>
    <s v="judge has approved a name change request via a general application"/>
    <s v="I want to update my email, contact information_x000a_so that I can receive updates and documents relating to the case"/>
    <s v="user has the ability to update certain data attributes that do not require judicial permission to. This would be limited to things like:_x000a_Name_x000a_Would new documents / notices need to be issued under the new name?"/>
    <m/>
    <s v="Yes"/>
    <s v="gen app"/>
  </r>
  <r>
    <s v="DPS-03.06.03"/>
    <x v="12"/>
    <x v="13"/>
    <x v="29"/>
    <x v="154"/>
    <m/>
    <s v="Claimant / Defendant LiP_x000a_Claimant / Defendant org_x000a_Claimant / Defendant Legal rep_x000a_Claimant / Defendant Litigation friend"/>
    <s v="a claim has been submitted_x000a_and_x000a_at any point during case proceedings"/>
    <s v="Be able to raise a request for reasonable adjustment on a case for a party or parties, where any party or parties or representative need additional support so that the reasonable adjustment request is visible to relevant support staff involved in arranging or providing support when dealing with the case."/>
    <s v="Ability to see that my reasonable adjustment request has been submitted_x000a_System task created for court staff to review / consider reasonable adjustment_x000a_would there be some that would just get 'auto approved' - like Welsh? or don't need approval?"/>
    <m/>
    <m/>
    <s v="High level Requirements"/>
  </r>
  <r>
    <s v="DPS-03.06.04"/>
    <x v="12"/>
    <x v="13"/>
    <x v="29"/>
    <x v="155"/>
    <m/>
    <s v="Caseworker_x000a_Judge"/>
    <s v="A system (gate keeping) task has been raised for a reasonable adjustment request or removal request"/>
    <s v="Be able to approve or reject a reasonable adjustment request"/>
    <s v="Reasonable adjustment flag visible and is set to active / inactive_x000a_comments added by approver (optional)_x000a_Request referred to judge for approval_x000a_System tasks generated to manage follow on actions to accommodate approved adjustments i.e. amend hearing,"/>
    <m/>
    <m/>
    <s v="Gate keeping"/>
  </r>
  <r>
    <s v="DPS-03.06.05"/>
    <x v="12"/>
    <x v="13"/>
    <x v="29"/>
    <x v="156"/>
    <m/>
    <s v="Claimant / Defendant LiP_x000a_Claimant / Defendant org_x000a_Claimant / Defendant Legal rep_x000a_Claimant / Defendant Litigation friend"/>
    <s v="at any point during case proceedings"/>
    <s v="Be able to raise a request for reasonable adjustment on a case for a party or parties, to be removed"/>
    <s v="Ability to see that request to remove reasonable adjustment has been submitted_x000a_System task created for court staff to review / consider removal_x000a_would there be some that would just get 'auto approved' - like Welsh? or don't need approval?"/>
    <m/>
    <m/>
    <m/>
  </r>
  <r>
    <s v="DPS-03.06.06"/>
    <x v="12"/>
    <x v="13"/>
    <x v="29"/>
    <x v="157"/>
    <m/>
    <s v="Caseworker_x000a_Judge_x000a_Claimant / Defendant Legal rep_x000a_Claimant / Defendant LiP reasonable adjustment recorded against only"/>
    <s v="at any point during case proceedings"/>
    <s v="Be able to see reasonable adjustments on the case"/>
    <s v="user can see reasonable adjustments in case flags tab_x000a_Other parties on the claim cannot see other parties reasonable adjustments"/>
    <m/>
    <m/>
    <m/>
  </r>
  <r>
    <s v="DPS-03.06.07"/>
    <x v="12"/>
    <x v="13"/>
    <x v="30"/>
    <x v="158"/>
    <m/>
    <s v="Caseworker_x000a_Judge"/>
    <s v="at any point in the case lifecycle"/>
    <s v="Be able to raise a flag against a party or parties on a claim"/>
    <s v="User selects case flag from list of values and is saved to case record_x000a_User can add comments_x000a_Party flag is visible status and is active"/>
    <m/>
    <m/>
    <m/>
  </r>
  <r>
    <s v="DPS-03.06.08"/>
    <x v="12"/>
    <x v="13"/>
    <x v="30"/>
    <x v="158"/>
    <m/>
    <s v="service logic - based on business rules e.g. certain grounds / claims"/>
    <m/>
    <s v="do we need this?"/>
    <m/>
    <m/>
    <m/>
    <m/>
  </r>
  <r>
    <s v="DPS-03.06.09"/>
    <x v="12"/>
    <x v="13"/>
    <x v="30"/>
    <x v="159"/>
    <m/>
    <s v="Caseworker_x000a_Judge"/>
    <s v="at any point in the case lifecycle"/>
    <s v="Be able to change details of a flag against a party or parties when creating the flag"/>
    <m/>
    <m/>
    <m/>
    <m/>
  </r>
  <r>
    <s v="DPS-03.06.10"/>
    <x v="12"/>
    <x v="13"/>
    <x v="30"/>
    <x v="160"/>
    <m/>
    <s v="Caseworker_x000a_Judge"/>
    <m/>
    <s v="Be able to see the flags that exist at a party level on a case"/>
    <s v="user can see Party flags in case flags tab"/>
    <m/>
    <m/>
    <m/>
  </r>
  <r>
    <s v="DPS-04.01.01"/>
    <x v="13"/>
    <x v="14"/>
    <x v="31"/>
    <x v="161"/>
    <s v="Allows users to upload digital documents to case record (Claim, general application, counter claims, appeal)"/>
    <s v="Claimant / Defendant - LiP_x000a_Claimant / Defendant- org_x000a_Legal rep for Claimant or Defendant_x000a_Litigation friend for Claimant or Defendant_x000a_Caseworker"/>
    <s v="At any point during:_x000a_Creation or progression of a possession claim_x000a_Creation or progression of a general application_x000a_Creation or progression of a counter claim_x000a_Creation or progression of an appeal"/>
    <s v="the ability to upload evidence to claim, application, or appeal so they can be viewed by parties, legal reps and judges"/>
    <s v="Evidence loaded to case, application, counterclaim_x000a_User can upload multiple documents in a single transaction / journey_x000a_Date time document uploaded and by who is visible_x000a_Evidence classified correctly and is visible in the correct folder in case file view"/>
    <m/>
    <m/>
    <m/>
  </r>
  <r>
    <s v="DPS-04.01.02"/>
    <x v="13"/>
    <x v="14"/>
    <x v="31"/>
    <x v="162"/>
    <s v="Allows digital evidence to be amended, changed or moved from a case record"/>
    <s v="Caseworker"/>
    <s v="evidence has been uploaded to the wrong record_x000a_document name is incorrect or illegible_x000a_Document is in the wrong folder"/>
    <s v="the ability to amend remove a piece of evidence from a record so that only the correct and relevant evidence is kept with the claim record"/>
    <s v="user can amend the document name_x000a_User change change the folder of multiple documents_x000a_document no longer visible in case file view_x000a_document is no longer associated with claim record_x000a_Date, time document was removed / amended is recorded plus reason for removal (mandatory)"/>
    <m/>
    <m/>
    <s v="When we get to configuration of case view in Manage Cases we need to follow this template as per Rhain Metcalf in Common Components): https://tools.hmcts.net/confluence/pages/viewpage.action?spaceKey=CCE1D&amp;title=Common+Case+Details+View"/>
  </r>
  <r>
    <s v="DPS-04.01.03"/>
    <x v="13"/>
    <x v="14"/>
    <x v="31"/>
    <x v="163"/>
    <s v="Allows services to categorise, find, open and interact with documents to enable a caseworkers and judges to work effectively and find documents easily"/>
    <s v="Claimant / Defendant - LiP_x000a_Claimant / Defendant- org_x000a_Legal rep for Claimant or Defendant_x000a_Litigation friend for Claimant or Defendant_x000a_Caseworker_x000a_Judge"/>
    <s v="i want to see all the evidence associated to claim, application or counterclaim"/>
    <s v="to view document and evidence files attached to a case in a structured way, according to categories / metadata for ease of reference"/>
    <s v="See a folder structure on a case_x000a_Users have access to document based on access permissions and role_x000a_See documents that have been uploaded onto the case in their designated case folder"/>
    <m/>
    <m/>
    <s v="03-02-01 Case file view (managing case documents)_x000a__x000a__x000a_When we get to configuration of case view in Manage Cases we need to follow this template as per Rhain Metcalf in Common Components): Common Case Details View"/>
  </r>
  <r>
    <s v="DPS-04.01.04"/>
    <x v="13"/>
    <x v="14"/>
    <x v="31"/>
    <x v="164"/>
    <s v="Bundle are case documents that are stitched together, primarily for the purpose of handing over the documents to parties involved in the case."/>
    <s v="Caseworker"/>
    <s v="a judge requests_x000a_or_x000a_in preparation for a tracked hearing"/>
    <s v="The ability create amend a document bundle by 'stitching' case file documents documents together so that all case documents are presented in the same order for everyone viewing them"/>
    <s v="Document bundle with index page created_x000a_Bundle is available a section in case file view_x000a_Bundle can be copied and amended to create anew bundle"/>
    <m/>
    <m/>
    <s v="03-02-20 Preparing bundles and sharing them"/>
  </r>
  <r>
    <s v="DPS-04.01.05"/>
    <x v="13"/>
    <x v="14"/>
    <x v="31"/>
    <x v="165"/>
    <s v="TBC - in Level 3's for on the day"/>
    <m/>
    <m/>
    <m/>
    <m/>
    <m/>
    <m/>
    <m/>
  </r>
  <r>
    <s v="DPS-04.01.06"/>
    <x v="13"/>
    <x v="14"/>
    <x v="32"/>
    <x v="166"/>
    <s v="The creation of official court documents, letters and notices or any correspondence that will be issued to parties throughout case progression"/>
    <s v="Caseworker_x000a_or_x000a_Judge"/>
    <s v="official court documents and notices need to be issued in case proceedings"/>
    <s v="the system to generate the correct document so that it can be sealed printed and issued to parties"/>
    <s v="Ability to generate court commissioned orders, notices, warrants via pre-designed fixed template (system generated)_x000a_Ability to generate court commissioned orders, notices, warrants (template with sections user needs to populate i.e orders)_x000a_Copy of the document is saved to the file record"/>
    <m/>
    <s v="Yes"/>
    <m/>
  </r>
  <r>
    <s v="DPS-04.01.07"/>
    <x v="13"/>
    <x v="14"/>
    <x v="32"/>
    <x v="167"/>
    <s v="All court issued documents (maybe only certain ones?) will have a digital seal of the issuing court. Application of the the seal verifies the authenticity of the document"/>
    <m/>
    <m/>
    <s v="the system to apply a digital on to certain / all court issued documents"/>
    <s v="Digital seal of the court issuing the document visible on the the digital file image_x000a_Copy of the document is saved to the file record"/>
    <m/>
    <s v="Yes"/>
    <m/>
  </r>
  <r>
    <s v="DPS-04.01.08"/>
    <x v="13"/>
    <x v="14"/>
    <x v="32"/>
    <x v="168"/>
    <m/>
    <m/>
    <m/>
    <s v="to send an outbound communication to parties in a case via letter, email or text depending on their preferences"/>
    <s v="Ability to send letters; emails via pre-designed fixed template (system generated)_x000a_Ability to send letters; emails designed editable template (template with sections user needs to populate)_x000a_Ability to send ad-hoc letters; emails as required_x000a_Copy of the communication is saved to the file record? not sure if we need to do this for all non official document comms?"/>
    <m/>
    <s v="Yes"/>
    <s v="also see Welsh templates"/>
  </r>
  <r>
    <s v="DPS-04.01.09"/>
    <x v="13"/>
    <x v="14"/>
    <x v="33"/>
    <x v="169"/>
    <s v="The production of all printed documents from the possession claims process via a centrally managed printing facility"/>
    <s v="HMCTS"/>
    <s v="documents have been generated that need to issued to parties via paper"/>
    <s v="the ability to print all paper issued documents to parties via centralised bulk print facility"/>
    <s v="Documents printed and despatched to recipients_x000a_Audit / confirmation document / bulk print file printed and fulfilled"/>
    <m/>
    <s v="Yes"/>
    <m/>
  </r>
  <r>
    <s v="DPS-04.01.10"/>
    <x v="13"/>
    <x v="14"/>
    <x v="33"/>
    <x v="170"/>
    <s v="The ad-hoc printing of documents at a local court where a person is unable to print a document themselves and has requested the court to print"/>
    <s v="Caseworker"/>
    <s v="there is a requirement to print an urgent court issued document to be handed to a party in person at the local urgently"/>
    <s v="the ability to print a case file at my local court facility so I can hand this to the party who requested / needs it"/>
    <s v="Documents printed locally in court staff"/>
    <m/>
    <s v="Yes"/>
    <m/>
  </r>
  <r>
    <s v="DPS-04.01.11"/>
    <x v="13"/>
    <x v="14"/>
    <x v="34"/>
    <x v="171"/>
    <s v="Enables HMCTS services to digitise paper applications so that a case record can be created digitally by staff"/>
    <s v="HMCTS"/>
    <s v="Completed Paper forms for the possession service are received"/>
    <s v="ability to scan an image of the form and refer this to a caseworker to enter the case details in to the digital system"/>
    <s v="system task to be generated for a caseworker to manually enter / create the case record manually_x000a_Case created by caseworker_x000a_Form exception process triggered to collect any missing mandatory information_x000a_Any associated evidence uploaded to case_x000a_Should system still create the case with no information entered? or Caseworker starts from scratch?"/>
    <m/>
    <s v="TBC"/>
    <s v="Submit Paper Application_x000a_Submit Paper response_x000a_Submit Paper counterclaim_x000a_Submit paper Gen App"/>
  </r>
  <r>
    <s v="DPS-04.01.12"/>
    <x v="13"/>
    <x v="14"/>
    <x v="34"/>
    <x v="172"/>
    <s v="Provides the ability to read and digitise data from a scanned image that can be used to create case records with minimal or no user input"/>
    <s v="HMCTS"/>
    <s v="Completed Paper forms for the possession service are received"/>
    <s v="ability to scan an image and extract data from the image so that it can be used to create a case record without any user intervention"/>
    <s v="Case created by the system using data extracted by scanning system_x000a_system task to be generated for any exceptions created from case creation i.e. mandatory information missing - Form exception process triggered_x000a_Any associated evidence uploaded to case_x000a_Fee payment process triggered"/>
    <m/>
    <s v="TBC"/>
    <s v="Submit Paper Application_x000a_Submit Paper response_x000a_Submit Paper counterclaim_x000a_Submit paper Gen App"/>
  </r>
  <r>
    <s v="DPS-04.01.13"/>
    <x v="13"/>
    <x v="14"/>
    <x v="34"/>
    <x v="173"/>
    <s v="Enables HMCTS services to digitise incoming documents so that they can be add to the correct case record / file"/>
    <m/>
    <s v="Additional documents, evidence or correspondence"/>
    <s v="ability to scan an image of the evidence and to associate it to the case file it relates to"/>
    <s v="Document scanned and associated to case where case reference number provided_x000a_Document scanned and associated to case where case reference number provided_x000a_System task generated for caseworker classify evidence"/>
    <m/>
    <s v="Yes"/>
    <m/>
  </r>
  <r>
    <s v="DPS-04.01.14"/>
    <x v="13"/>
    <x v="14"/>
    <x v="34"/>
    <x v="174"/>
    <s v="Manages any exceptions the service need to resolve from the document scanning process"/>
    <s v="Caseworker"/>
    <s v="Form from OCR that has mandatory information missing from a case_x000a__x000a__x000a_Correspondence or evidence received and cannot be associated to a case record"/>
    <s v="ability to see and manage exceptions from the bulk scan process so that that case progression and case updates are timely and efficient"/>
    <s v="All exceptions visible in a queue_x000a_Caseworkers with the correct level of access can access exceptions and resolve_x000a_Exceptions resolved_x000a_(could there be a scenario where an exception can't be resolved i.e. cannot find case record to associate a document to? )"/>
    <m/>
    <s v="Yes"/>
    <m/>
  </r>
  <r>
    <s v="DPS-05.01.01"/>
    <x v="14"/>
    <x v="15"/>
    <x v="35"/>
    <x v="175"/>
    <m/>
    <s v="Listing officer / manager for a court"/>
    <s v="i want to create hearing schedule for possession claims in my court"/>
    <s v="to create a future schedule for hearings based on local hearing duration preferences, available resources and constraints on any given time period, so that that hearings can be efficiently listed"/>
    <s v="Schedule created for each court, based on hearing type, resource availability and local preferred hearing duration"/>
    <m/>
    <m/>
    <m/>
  </r>
  <r>
    <s v="DPS-05.01.02"/>
    <x v="14"/>
    <x v="15"/>
    <x v="35"/>
    <x v="176"/>
    <m/>
    <s v="Listing officer / manager for a court"/>
    <s v="amend a hearing schedule"/>
    <s v="to make changes to a hearing schedule"/>
    <s v="Hearing schedule amended_x000a_assume if hearings impacted this would be managed / moved manually?"/>
    <m/>
    <m/>
    <m/>
  </r>
  <r>
    <s v="DPS-05.01.03"/>
    <x v="14"/>
    <x v="15"/>
    <x v="36"/>
    <x v="177"/>
    <s v="Automatically requests a hearing slot for a possession hearing"/>
    <s v="HMCTS"/>
    <s v="A possession claim form has been received and the fee has been paid"/>
    <s v="the system to automatically submit a request a first hearing for a possession claim based on the information provided on claim"/>
    <s v="Automatic hearing request submitted_x000a_Hearing requests includes data gathered from parties on the case relating to:Hearing type_x000a_Reasonable adjustments_x000a_Special measures_x000a_Hearing channel_x000a_Language / interpreter requirements"/>
    <m/>
    <m/>
    <m/>
  </r>
  <r>
    <s v="DPS-05.01.04"/>
    <x v="14"/>
    <x v="15"/>
    <x v="36"/>
    <x v="178"/>
    <s v="Manually requests a hearing slot for a possession hearing"/>
    <s v="Court administrator"/>
    <s v="A possession claim form has been received and the fee has been paid"/>
    <s v="the ability to submit a request a first hearing for a possession claim based on the information provided on claim"/>
    <s v="Automatic hearing request submitted_x000a_Hearing requests includes data gathered from parties on the case relating to:Hearing type_x000a_Reasonable adjustments_x000a_Special measures_x000a_Hearing channel_x000a_Language / interpreter requirements"/>
    <m/>
    <m/>
    <s v="Case flags_x000a_reasonable adjustments"/>
  </r>
  <r>
    <s v="DPS-05.01.05"/>
    <x v="14"/>
    <x v="15"/>
    <x v="36"/>
    <x v="179"/>
    <s v="Enables the ability for a hearing to be scheduled"/>
    <s v="Hearing schedule"/>
    <s v="a hearing request has been received by the hearing scheduling system"/>
    <s v="the system to select a hearing slot based on the best /next availability for the court / hearing venue assigned to the claim and based on the requirements and facilities specified"/>
    <s v="Hearing listed successfully - confirmation and date of hearing updated to possession claim_x000a_Hearing could not be listed - system task is generated for staff member to resolve and schedule hearing manually"/>
    <m/>
    <m/>
    <m/>
  </r>
  <r>
    <s v="DPS-05.01.06"/>
    <x v="14"/>
    <x v="15"/>
    <x v="36"/>
    <x v="180"/>
    <s v="Allows court staff to manually list a hearing where auto listing is not possible or needed"/>
    <s v="Court listing officer"/>
    <s v="a hearing could not be automatically listed"/>
    <s v="the ability to select a hearing slot based on the best /next availability for the court / hearing venue assigned to the claim and based on the requirements and facilities specified"/>
    <s v="Hearing listed successfully - confirmation and date of hearing updated to possession claim"/>
    <m/>
    <m/>
    <m/>
  </r>
  <r>
    <s v="DPS-05.01.07"/>
    <x v="14"/>
    <x v="15"/>
    <x v="36"/>
    <x v="181"/>
    <s v="Inclusion of hearing based with the claim pack where case was successfully auto listed after case issue /fee payment"/>
    <s v="HMCTS"/>
    <s v="A hearing is listed before the claim pack is issued"/>
    <s v="to include the details of the hearing within the claim pack_x000a_To revisit as part of Level 3s re: claim packs should be sent separately to hearing notices"/>
    <s v="Hearing generated and scheduled for printing_x000a_Automatically populate notification templates with relevant case and party data_x000a_Automatically trigger the notification of parties according to business rules"/>
    <m/>
    <m/>
    <m/>
  </r>
  <r>
    <s v="DPS-05.01.08"/>
    <x v="14"/>
    <x v="15"/>
    <x v="36"/>
    <x v="182"/>
    <s v="Production of notice of hearings based once a hearing has been listed."/>
    <s v="HMCTS"/>
    <s v="A hearing is listed outside of the issue of the claim pack"/>
    <s v="to automatically generate notices of hearings once a hearing has been listed,"/>
    <s v="Hearing generated and scheduled for printing_x000a_Automatically populate notification templates with relevant case and party data_x000a_Automatically trigger the notification of parties according to business rules"/>
    <m/>
    <m/>
    <s v="Bulk print"/>
  </r>
  <r>
    <s v="DPS-05.01.09"/>
    <x v="14"/>
    <x v="15"/>
    <x v="36"/>
    <x v="183"/>
    <s v="Allow the ability for hearings in Wales to be heard in Welsh"/>
    <s v="HMCTS"/>
    <s v="the hearing venue is in Wales and a party has requested the hearing in Welsh"/>
    <s v="I need to request a hearing is heard in Welsh"/>
    <s v="Manual or automatic hearing request include welsh hearing requirements"/>
    <m/>
    <m/>
    <s v="Welsh"/>
  </r>
  <r>
    <s v="DPS-05.01.10"/>
    <x v="14"/>
    <x v="15"/>
    <x v="37"/>
    <x v="184"/>
    <s v="This will allow caseworkers to manually amend a hearing when new information is provided."/>
    <s v="Court administrator"/>
    <s v="a hearing needs to be amended based on new information from parties or judge"/>
    <s v="The ability to request an amendment to an existing hearing"/>
    <s v="Hearing amendment request submitted_x000a_Hearing amendment confirmed_x000a_Hearing amendment request could not be met - reschedule for another day?"/>
    <m/>
    <m/>
    <m/>
  </r>
  <r>
    <s v="DPS-05.01.11"/>
    <x v="14"/>
    <x v="15"/>
    <x v="37"/>
    <x v="185"/>
    <s v="This will allow caseworkers to manually cancel a hearing request."/>
    <s v="Court administrator"/>
    <s v="A hearing is no longer required_x000a_or case has been withdrawn before the hearing date?"/>
    <s v="The ability to request an amendment to an existing hearing"/>
    <s v="Hearing cancellation request submitted_x000a_Hearing cancellation confirmed"/>
    <m/>
    <m/>
    <m/>
  </r>
  <r>
    <s v="DPS-05.01.12"/>
    <x v="14"/>
    <x v="15"/>
    <x v="37"/>
    <x v="186"/>
    <s v="This enables users to link hearings to be heard together or in a particular order as per judicial directions."/>
    <s v="Court administrator"/>
    <s v="a judge advises hearings should be linked"/>
    <s v="need to understand how linked? they they should be heard together? or they would be heard separately but in certain sequence?"/>
    <s v="TBC"/>
    <m/>
    <m/>
    <m/>
  </r>
  <r>
    <s v="DPS-05.01.13"/>
    <x v="14"/>
    <x v="15"/>
    <x v="37"/>
    <x v="187"/>
    <s v="View a history of case hearing requests, listings and changes"/>
    <s v="Court administrator_x000a_Or_x000a_Judge"/>
    <s v="I want to see all hearings listed against a claim, application or counterclaim"/>
    <s v="I can see what hearings have taken place, or have been adjourned / rescheduled and why"/>
    <s v="User can_x000a_see types of hearing have been listed_x000a_see the status of those listed hearings_x000a_can select to view the details of any listed hearing on the case"/>
    <m/>
    <m/>
    <m/>
  </r>
  <r>
    <s v="DPS-05.01.14"/>
    <x v="14"/>
    <x v="15"/>
    <x v="38"/>
    <x v="188"/>
    <s v="The ability make arrangements for different parties on a case"/>
    <s v="Court admin"/>
    <s v="That reasonable adjustments, case flags or special measures have been updated or added by a party on a case"/>
    <s v="The system to notify me of this so I can make the necessary changes adjustments to support the parties at the hearing"/>
    <s v="System task created for court admin team to action_x000a_Court admin refers requests / adjustments to judge before making amendments_x000a_Hearing amended accordingly_x000a_Support requests cannot be accommodated - change hearing date?"/>
    <m/>
    <s v="Yes"/>
    <s v="Reasonable Adjustments_x000a_Triage_x000a_Case Flags_x000a_Amend hearings"/>
  </r>
  <r>
    <s v="DPS-05.01.15"/>
    <x v="14"/>
    <x v="15"/>
    <x v="38"/>
    <x v="189"/>
    <s v="The ability for court administrator to make sure the case file is in order ahead of the initial possession hearing"/>
    <s v="Court Admin"/>
    <s v="the date for the first hearing is in n number of days"/>
    <s v="The system to alert me to prepare the digital case file so that the hearing runs smoothly"/>
    <s v="All documents in the digital case file are correctly categorised_x000a_Any outstanding fee payments relating are settled_x000a_Checks all support requests and special measures are in place as required"/>
    <m/>
    <m/>
    <s v="Case file view_x000a_Triage_x000a_Case at glance"/>
  </r>
  <r>
    <s v="DPS-05.01.16"/>
    <x v="14"/>
    <x v="15"/>
    <x v="38"/>
    <x v="101"/>
    <s v="Provides judges to make digital notes to case file so they have these to reference in the hearing"/>
    <s v="Judge"/>
    <s v="I am reviewing a case file before the hearing"/>
    <s v="The ability to add notes and annotations to the case file and documents"/>
    <s v="Judicial case notes added_x000a_Annotations to case file documents_x000a_Case notes and only visible to users have the authority to view case notes"/>
    <m/>
    <m/>
    <s v="Case file view"/>
  </r>
  <r>
    <s v="DPS-05.01.17"/>
    <x v="14"/>
    <x v="15"/>
    <x v="38"/>
    <x v="190"/>
    <s v="The ability for court administrator to make sure the case file is in order ahead for a tracked hearing"/>
    <s v="Court admin"/>
    <s v="the date for the tracked hearing is in n number of days"/>
    <s v="The system to alert me to prepare the digital case file and bundle so that the hearing runs smoothly"/>
    <s v="All documents in the digital case file are correctly categorised_x000a_Digital bundle is created and shared with all parties / representatives on the case?_x000a_Any outstanding fee payments relating are settled_x000a_Checks all support requests and special measures are in place as required"/>
    <m/>
    <m/>
    <s v="Bundle"/>
  </r>
  <r>
    <s v="DPS-05.01.18"/>
    <x v="14"/>
    <x v="15"/>
    <x v="38"/>
    <x v="191"/>
    <s v="The ability to publish hearings lists in accordance with providing open and transparency to justice"/>
    <s v="Court admin"/>
    <s v="n days before hearing date"/>
    <s v="I need the ability to publish hearing lists to the centralised hearings publication platform for HMCTS"/>
    <s v="Integration with List Assist and Common Platform for automatic publishing._x000a_Manual upload option available as a contingency."/>
    <m/>
    <m/>
    <s v="CaTH"/>
  </r>
  <r>
    <s v="DPS-05.01.19"/>
    <x v="14"/>
    <x v="15"/>
    <x v="38"/>
    <x v="192"/>
    <s v="The ability to amend an already published list due to some last minute changes to the schedule"/>
    <s v="Court admin"/>
    <s v="a change to the hearing schedule has been for a day lists have been published"/>
    <s v="I need the amend an already published list"/>
    <s v="Ability to remove lists if necessary._x000a_Ability to replace the list"/>
    <m/>
    <m/>
    <m/>
  </r>
  <r>
    <s v="DPS-05.01.20"/>
    <x v="14"/>
    <x v="15"/>
    <x v="38"/>
    <x v="193"/>
    <s v="Users have the ability to view hearing lists for possession hearings"/>
    <s v="Litigants_x000a_Legal representatives_x000a_Members of media_x000a_Members of the public"/>
    <s v="I want to know what possessions hearing are taking place on a particular day"/>
    <s v="I want the ability to view the hearings for a particular court"/>
    <s v="Users can access hearing list based on the level of access they have_x000a_Users can subscribe to notifications"/>
    <m/>
    <m/>
    <m/>
  </r>
  <r>
    <s v="DPS-05.01.21"/>
    <x v="14"/>
    <x v="15"/>
    <x v="39"/>
    <x v="194"/>
    <s v="The ability for any party to make an urgent application on the day of the hearing that they would like to be considered"/>
    <s v="Claimant or Defendant LiP_x000a_Legal rep for Claimant or Defendant LiP_x000a_Litigation friend for Claimant or Defendant LiP"/>
    <s v="I would like to make an urgent general application before the hearing"/>
    <s v="the ability to submit and pay for the general application"/>
    <s v="Urgent applications will managed by local court administrators who will liaise with Judges and will then upload to case file_x000a_Application received digitally or paper_x000a_Fee payment process triggered to collect payment_x000a_Payment made digitally or at local court_x000a_Paper applications scanned at court and added to digital case file"/>
    <m/>
    <m/>
    <s v="Gen apps"/>
  </r>
  <r>
    <s v="DPS-05.01.22"/>
    <x v="14"/>
    <x v="15"/>
    <x v="39"/>
    <x v="195"/>
    <s v="Allows any paper evidence that has been brought by a party on the day of the hearing to be added to the digital case file"/>
    <s v="Court admin"/>
    <s v="a party has some additional evidence in paper form on the day of the hearing that needs to be considered in the hearing"/>
    <s v="the ability to scan and add this to the case record in time for the hearing"/>
    <s v="Evidence is at the court scanned and loaded to the case record before the hearing_x000a_Evidence could not be loaded in time and taken as paper into hearing - evidence scanned after the hearing at the court and associated to the case record"/>
    <m/>
    <m/>
    <s v="local scan"/>
  </r>
  <r>
    <s v="DPS-05.02.01"/>
    <x v="15"/>
    <x v="16"/>
    <x v="40"/>
    <x v="196"/>
    <s v="Provides citizens a means to access the case file during the hearing"/>
    <s v="Claimant or Defendant LiP_x000a_Litigation friend - Claimant / Defendant"/>
    <s v="I am in a hearing"/>
    <s v="the ability to view case file and evidence on my digital devices"/>
    <s v="Citizens can view the case and case documents via multiple devices and browsers"/>
    <m/>
    <m/>
    <m/>
  </r>
  <r>
    <s v="DPS-05.02.02"/>
    <x v="15"/>
    <x v="16"/>
    <x v="40"/>
    <x v="197"/>
    <s v="Provides professional users a means to access the case file during the hearing"/>
    <s v="Legal representative - Claimant / Defendant_x000a_Organisation LiP"/>
    <s v="I am in a hearing"/>
    <s v="the ability to view case file on the devices from a laptop"/>
    <s v="Professional users can view the case and case documents via multiple devices and browsers_x000a_Optmised experience on desktop platforms / devices_x000a_Limited optimisation for tablet and phone displays"/>
    <m/>
    <m/>
    <m/>
  </r>
  <r>
    <s v="DPS-05.02.03"/>
    <x v="15"/>
    <x v="16"/>
    <x v="40"/>
    <x v="198"/>
    <m/>
    <m/>
    <m/>
    <s v="Is there a requirement to download and print the case file?"/>
    <m/>
    <m/>
    <m/>
    <m/>
  </r>
  <r>
    <s v="DPS-05.02.04"/>
    <x v="15"/>
    <x v="16"/>
    <x v="40"/>
    <x v="199"/>
    <m/>
    <m/>
    <m/>
    <m/>
    <m/>
    <m/>
    <m/>
    <m/>
  </r>
  <r>
    <s v="DPS-05.02.05"/>
    <x v="15"/>
    <x v="16"/>
    <x v="41"/>
    <x v="200"/>
    <s v="Supports court hearings via video conferencing,"/>
    <s v="Judge_x000a_and_x000a_Court admin"/>
    <s v="a video hearing has been scheduled"/>
    <s v="the ability to conduct a video hearing"/>
    <s v="Judge and all parties able to attend video hearing_x000a_Transcription of recording saved with video hearing file?"/>
    <m/>
    <m/>
    <s v="Video hearings"/>
  </r>
  <r>
    <s v="DPS-05.02.06"/>
    <x v="15"/>
    <x v="16"/>
    <x v="41"/>
    <x v="201"/>
    <m/>
    <m/>
    <m/>
    <m/>
    <m/>
    <m/>
    <m/>
    <m/>
  </r>
  <r>
    <s v="DPS-05.02.07"/>
    <x v="15"/>
    <x v="16"/>
    <x v="42"/>
    <x v="202"/>
    <s v="Recording hearings decisions digitally"/>
    <s v="Judge"/>
    <s v="I have completed a hearing"/>
    <s v="the ability to record the hearing decision and outcome of the hearing"/>
    <s v="Judge records the hearing result - i.e. heard_x000a_Judge record outcome from a list of predefined list"/>
    <m/>
    <m/>
    <s v="Judicial case notes"/>
  </r>
  <r>
    <s v="DPS-05.02.08"/>
    <x v="15"/>
    <x v="16"/>
    <x v="42"/>
    <x v="203"/>
    <s v="Provides the court the ability to record specific details on what happened in a hearing for record and reporting purposes"/>
    <s v="Court Admin"/>
    <s v="A hearing has / is taking place"/>
    <s v="ability to confirm details on the hearing based on who attended the hearing, support provisions provided and duration and times the hearing took place"/>
    <s v="Details of hearing captured and saved against hearing record"/>
    <m/>
    <m/>
    <m/>
  </r>
  <r>
    <s v="DPS-05.03.01"/>
    <x v="16"/>
    <x v="17"/>
    <x v="43"/>
    <x v="204"/>
    <s v="Provides the ability for the judge or court admin to draw an order and / or directions on the digital record following a decision"/>
    <s v="Judge_x000a_or_x000a_Court admin_x000a_or_x000a_Legal representative for a party on a case"/>
    <s v="I want to draw an order or notice for a case, counterclaim or general application"/>
    <s v="The ability to draw a new order or notice on a case using an appropriate template according to the order or notice type"/>
    <s v="Judge is able to select the type of order to draw (including Final)_x000a_Ability to select a type of order or direction from a standard set including bespoke free text option Direction due date_x000a_Direction details_x000a_Party order / direction is for_x000a__x000a__x000a_Judge can see the preview of an order"/>
    <m/>
    <s v="Yes"/>
    <m/>
  </r>
  <r>
    <s v="DPS-05.03.02"/>
    <x v="16"/>
    <x v="17"/>
    <x v="43"/>
    <x v="205"/>
    <s v="capability to save a order or direction as a draft and resume editing at another time"/>
    <s v="Judge_x000a_or_x000a_Legal representative for a party on a case_x000a_Or_x000a_Case worker?"/>
    <s v="I am creating an order or direction"/>
    <s v="the ability to create a draft and return to complete it at a later point in time"/>
    <s v="Order / directions saved in a draft state and visible as a draft_x000a_Drafts only visible by judge, court admin_x000a_Legal reps can only see drafts that they have created themselves and are working_x000a_User can open the draft and resume editing or drafting"/>
    <m/>
    <s v="Yes"/>
    <m/>
  </r>
  <r>
    <s v="DPS-05.03.03"/>
    <x v="16"/>
    <x v="17"/>
    <x v="43"/>
    <x v="206"/>
    <s v="Allows users who are drafting orders to choose whether an order or direction should be sent to all parties involved in a case or only to specific selected parties."/>
    <s v="Judge_x000a_or_x000a_Legal representative for a party on a case_x000a_Or_x000a_Case worker?"/>
    <s v="there are multiple parties on a case and I am drafting an order or direction"/>
    <s v="the ability to select whether a specific order or direction is for all parties on the case or select spec"/>
    <s v="Orders /direction clearly marked where specific to all parties_x000a_Orders /direction clearly states specific party names a specific order direction is for"/>
    <m/>
    <s v="Yes"/>
    <m/>
  </r>
  <r>
    <s v="DPS-05.03.04"/>
    <x v="16"/>
    <x v="17"/>
    <x v="43"/>
    <x v="207"/>
    <s v="Provides the ability for a legal representative to draft an order and submit to the judge for review and approval"/>
    <s v="Legal representative for a party on a case_x000a_Or_x000a_Case worker?"/>
    <s v="a judge has instructed me to draft an order for a case"/>
    <s v="the ability to draft an order and submit this to a judge for review"/>
    <s v="Legal rep created a draft order using bespoke free text option_x000a_Can see the preview of an order_x000a_Draft order is saved and submitted for judicial review_x000a_legal rep cannot make any amends once draft submitted_x000a_Judge alerted that there is a draft order to review"/>
    <m/>
    <s v="Yes"/>
    <m/>
  </r>
  <r>
    <s v="DPS-05.03.05"/>
    <x v="16"/>
    <x v="17"/>
    <x v="43"/>
    <x v="208"/>
    <s v="Judge has"/>
    <s v="Judge"/>
    <s v="an order has been drafted by a legal representative"/>
    <s v="Ability to review an order, add comments, and return the order to the author for revision/completion - validate with services whether required or not"/>
    <s v="Judge make any amendments on draft_x000a_Judge is happy with draft and ready to finalise and issue order_x000a_or_x000a_Judge return draft back to legal rep with comments on amendments needed_x000a_Legal rep updates the draft and resubmits to judge for review"/>
    <m/>
    <s v="Yes"/>
    <m/>
  </r>
  <r>
    <s v="DPS-05.03.06"/>
    <x v="16"/>
    <x v="17"/>
    <x v="43"/>
    <x v="209"/>
    <s v="Ensures that users can review, correct, and confirm their information in the order / direction before"/>
    <s v="Judge"/>
    <s v="I have or a legal representative has drafted an order but haven't saved / submitted"/>
    <s v="I want to review the order or directions and amend any incorrect information before it is issued"/>
    <s v="Judge can:_x000a_check all details provided entered_x000a_can generate a preview of the order in document / template_x000a_has the ability to amend any information on the order_x000a_can submit the claim for issue"/>
    <m/>
    <s v="Yes"/>
    <m/>
  </r>
  <r>
    <s v="DPS-05.03.07"/>
    <x v="16"/>
    <x v="17"/>
    <x v="43"/>
    <x v="210"/>
    <s v="Creation of the orders / directions in preparation to send / issue them to parties"/>
    <s v="System / or court admin?"/>
    <s v="Order has been submitted by a judge and is ready to be issued to parties"/>
    <s v="the ability to generate orders / direction documents for each party on the case"/>
    <s v="Orders created for each party on the case_x000a_Or does the same order get issued and everyone gets on copy of everything? and they pick out which ones are relevant to them?_x000a_Generated orders / directions saved to claim documents_x000a_Digital court seal added to document_x000a_Documents sent to bulk print process"/>
    <m/>
    <s v="Yes"/>
    <s v="Doc generation / docmosis_x000a__x000a__x000a_bulk print"/>
  </r>
  <r>
    <s v="DPS-05.03.08"/>
    <x v="16"/>
    <x v="17"/>
    <x v="43"/>
    <x v="211"/>
    <s v="Enables any orders that are for welsh speaking parties on the case to be translated before orders are issued"/>
    <s v="System"/>
    <s v="An order has been created for a party who has welsh as their chosen language"/>
    <s v="the ability to create a work task to court admin staff to arrange for translation of the order_x000a_and_x000a_not to issue any other orders on the case until all translations are complete?"/>
    <s v="all translated order is uploaded to case file / record_x000a_Documents sent to bulk print process"/>
    <m/>
    <s v="Yes"/>
    <s v="Welsh"/>
  </r>
  <r>
    <s v="DPS-05.03.09"/>
    <x v="16"/>
    <x v="17"/>
    <x v="43"/>
    <x v="212"/>
    <s v="orders / directions are printed and posted to relevant parties on the case via post"/>
    <s v="Court user"/>
    <s v="Claim pack has been generated"/>
    <s v="the claim pack to printed and dispatched to all defendants to the addresses provided on the claim form"/>
    <s v="Date claim pack was printed / dispatched to be recorded_x000a_Claimant notified that claim packs have been issued_x000a_Do we email? Email notification order is available to view"/>
    <m/>
    <s v="Yes"/>
    <s v="Bulk print"/>
  </r>
  <r>
    <s v="DPS-05.03.10"/>
    <x v="16"/>
    <x v="17"/>
    <x v="43"/>
    <x v="213"/>
    <s v="Allows all parties to view all orders and directions issued from a hearing"/>
    <s v="Claimant or Defendant LiP_x000a_Claimant or Defendant org_x000a_Legal rep for Claimant or Defendant org_x000a_Litigation friend - Claimant / Defendant"/>
    <s v="Orders have been issued by the court"/>
    <s v="Ability to see that an order exists on a case_x000a_Ability to view and open the order(s) on the case I have access to"/>
    <s v="All parties on the case can see all orders/ directions issued against the case, counterclaim or general application"/>
    <m/>
    <s v="Yes"/>
    <m/>
  </r>
  <r>
    <s v="DPS-05.03.11"/>
    <x v="16"/>
    <x v="17"/>
    <x v="43"/>
    <x v="214"/>
    <s v="Allows judges to make changes to an existing order that has already been issued following a decision to uphold an appeal made against an order or direction they have made"/>
    <s v="Judge"/>
    <s v="I have upheld an appeal made against an order or decision that I have made"/>
    <s v="the ability to amend the order"/>
    <s v="A new order is issued to all relevant parties on the case_x000a_Version audit of changes made_x000a_Previous versions of orders are marked as no longer active?"/>
    <m/>
    <s v="Yes"/>
    <m/>
  </r>
  <r>
    <s v="DPS-05.03.12"/>
    <x v="16"/>
    <x v="17"/>
    <x v="43"/>
    <x v="215"/>
    <s v="Allows judges to issue possession orders outside of a hearing for section 21 accelerated possession claims"/>
    <s v="Judge"/>
    <s v="I have received a possession order request following an accelerated possession claim"/>
    <s v="the ability to issue a possession order without a hearing"/>
    <s v="Possession order issued to claimant"/>
    <m/>
    <s v="Yes"/>
    <m/>
  </r>
  <r>
    <s v="DPS-05.03.13"/>
    <x v="16"/>
    <x v="17"/>
    <x v="43"/>
    <x v="216"/>
    <m/>
    <s v="Judge"/>
    <s v="I have conducted a hearing for an interim possession order"/>
    <s v="the ability to generate an interim possession order and arrange for this to be handed to the claimant to serve"/>
    <s v="Notice of interim possession order generated_x000a_Order notice printed locally in court_x000a_Order handed to claimant to serve to defendant(s)"/>
    <m/>
    <s v="Yes"/>
    <m/>
  </r>
  <r>
    <s v="DPS-05.03.14"/>
    <x v="16"/>
    <x v="17"/>
    <x v="44"/>
    <x v="217"/>
    <s v="Allows court users to manage and track compliance for orders"/>
    <s v="Court staff / HMCTS"/>
    <s v="Orders have been issued to parties that have been identified as needing compliance"/>
    <s v="The ability to track at order level (not direction level) - tracked against a date contained in order_x000a__x000a__x000a_Do we need this?"/>
    <s v="Orders in case records have a compliance date and a flag indicating if they require tracking._x000a_A flag to indicate if an order has been complied with. - would the users to this - or come through gatekeeping and court staff mark as complied?)_x000a_System to generate a task to alert court staff if an order has not been complied with"/>
    <m/>
    <s v="Yes"/>
    <m/>
  </r>
  <r>
    <s v="DPS-05.03.15"/>
    <x v="16"/>
    <x v="17"/>
    <x v="44"/>
    <x v="218"/>
    <s v="Allows court users to manage and track compliance for orders involving multiple parties,"/>
    <s v="Court staff / HMCTS"/>
    <s v="Orders have been issued to multiple parties parties that have been identified as needing compliance"/>
    <s v="Ability to flag compliance by a specific party for each order."/>
    <s v="Each order has an flag indicating which party is required to comply with"/>
    <m/>
    <s v="Yes"/>
    <m/>
  </r>
  <r>
    <s v="DPS-05.03.16"/>
    <x v="16"/>
    <x v="17"/>
    <x v="44"/>
    <x v="219"/>
    <s v="Allows case managers to adjust or cancel order tracking and compliance schedules based on approved general applications."/>
    <s v="Court staff"/>
    <s v="A general application has been approved to amend or cancel order tracking"/>
    <s v="the ability to adjust/cancel order tracking &amp; compliance schedules"/>
    <s v="Order tracking amended based on judicial approval_x000a_Order tracking / compliance removed from order"/>
    <m/>
    <m/>
    <m/>
  </r>
  <r>
    <s v="DPS-05.03.17"/>
    <x v="16"/>
    <x v="18"/>
    <x v="45"/>
    <x v="220"/>
    <m/>
    <m/>
    <m/>
    <m/>
    <m/>
    <m/>
    <m/>
    <s v="Gen app"/>
  </r>
  <r>
    <s v="DPS-05.03.18"/>
    <x v="16"/>
    <x v="18"/>
    <x v="45"/>
    <x v="221"/>
    <s v="Allows judges to record the outcome of the appeal, including whether it was upheld or denied, and any changes to the order or additional actions required."/>
    <s v="Judge"/>
    <s v="I have received and general application to appeal a judicial decision or order"/>
    <s v="to record the outcome of an appeal"/>
    <s v="Judge has reviewed the the outcome of the appeal recorded this against the appeal record_x000a_The outcome must include any changes to the order or additional actions required."/>
    <m/>
    <m/>
    <s v="Gen apps_x000a_Amend order"/>
  </r>
  <r>
    <s v="DPS-05.03.19"/>
    <x v="16"/>
    <x v="18"/>
    <x v="45"/>
    <x v="222"/>
    <s v="Allows multiple appeals against the same or different orders or directions made"/>
    <s v="Judge"/>
    <s v="I have received multiple appeals for the same claim or order"/>
    <s v="the ability to manage multiple appeals simultaneously, so that the case can proceed efficiently even when multiple parties submit appeals."/>
    <s v="Multiple appeals can be received and processed at the same time_x000a_Each appeal is tracked individually with its own status and outcome"/>
    <m/>
    <m/>
    <m/>
  </r>
  <r>
    <s v="DPS-05.03.20"/>
    <x v="16"/>
    <x v="18"/>
    <x v="45"/>
    <x v="223"/>
    <s v="Allows all parties involved in the case to view the details of all submitted appeals, including their status and outcomes."/>
    <s v="Party or legal representative on a case"/>
    <s v="One or more appeals have been submitted for a case I am involved in"/>
    <s v="I want the ability to view all appeals and their outcomes, so that I am informed about the status and resolution of appeals related to the case."/>
    <s v="all parties involved in the case to view the details of all submitted appeals_x000a_display the appeal status and outcome for each appeal."/>
    <m/>
    <m/>
    <m/>
  </r>
  <r>
    <s v="DPS-06.01.01"/>
    <x v="17"/>
    <x v="19"/>
    <x v="46"/>
    <x v="224"/>
    <s v="ensures that only valid and enforceable orders are processed for digital applications for enforcement,"/>
    <s v="HMCTS"/>
    <s v="an order has been made"/>
    <s v="the system to only allow digital applications for enforcement when a claim/order meets specific criteria or checks so that only valid and enforceable orders are processed."/>
    <s v="Passed meet criteria - option apply for warrant is visible_x000a_If not eligible guidance on reason why not eligible and steps to take"/>
    <m/>
    <s v="Yes"/>
    <m/>
  </r>
  <r>
    <s v="DPS-06.01.02"/>
    <x v="17"/>
    <x v="19"/>
    <x v="46"/>
    <x v="225"/>
    <s v="Provides claimants the ability to submit a digital application for a warrant to enforce a possession order"/>
    <s v="Claimant LiP_x000a_Legal representative - Claimant_x000a_Litigation friend - Claimant"/>
    <s v="I want to enforce a possession order"/>
    <s v="the ability to submit an application for enforcement so that I can initiate the process to enforce the court's decision."/>
    <s v="Digital Warrant application submitted all mandatory information provided_x000a_Mandatory fields must be completed before submission_x000a_The Name and address on warrant application must match the details on possession order_x000a_Fee payment process triggered"/>
    <m/>
    <s v="Yes"/>
    <s v="Pay fee_x000a_Gen app?"/>
  </r>
  <r>
    <s v="DPS-06.01.03"/>
    <x v="17"/>
    <x v="19"/>
    <x v="46"/>
    <x v="226"/>
    <s v="Provides claimants the ability to submit a paper application for a warrant to enforce a possession order"/>
    <s v="Claimant LiP_x000a_Legal representative - Claimant_x000a_Litigation friend - Claimant"/>
    <s v="I want to enforce a possession order"/>
    <s v="the ability to submit an application for enforcement so that I can initiate the process to enforce the court's decision."/>
    <s v="Paper Warrant application received and scanned_x000a_Scanned Application validated by court staff as correct_x000a_Exceptions resolved by court admin_x000a_The Name and address on warrant application must match the details on possession order_x000a_Fee payment process triggered"/>
    <m/>
    <s v="Yes"/>
    <s v="Pay fee_x000a_Gen app?_x000a_Bulk scan"/>
  </r>
  <r>
    <s v="DPS-06.01.04"/>
    <x v="17"/>
    <x v="19"/>
    <x v="47"/>
    <x v="227"/>
    <s v="ensures that only valid and enforceable orders are processed for digital applications for writ"/>
    <s v="HMCTS"/>
    <s v="an order has been made"/>
    <s v="the system to only allow digital applications for writ when a claim/order meets specific criteria or checks so that only valid and enforceable orders are processed."/>
    <s v="Passed meet criteria - option apply for warrant is visible_x000a_If not eligible guidance on reason why not eligible and steps to take"/>
    <m/>
    <s v="Yes"/>
    <m/>
  </r>
  <r>
    <s v="DPS-06.01.05"/>
    <x v="17"/>
    <x v="19"/>
    <x v="47"/>
    <x v="228"/>
    <s v="Ability to request permission to make an application to transfer enforcement to the High Court (possibly done via gen app) and have this considered by a Judge."/>
    <s v="Claimant"/>
    <s v="I would like enforcement action to be taken by the high court enforcement officers."/>
    <s v="the judicial approval that my case is eligible for high court enforcement_x000a__x000a__x000a_Trespass skips this step"/>
    <s v="Judge approves high court enforcement action_x000a_Judge rejects high court enforcement action - provides directions or orders on next steps - claimant submits an application for enforcement through local court_x000a_Claimant initiates request for writ process with the high court"/>
    <m/>
    <s v="Yes"/>
    <s v="gen app_x000a_fee and pay"/>
  </r>
  <r>
    <s v="DPS-06.01.06"/>
    <x v="17"/>
    <x v="19"/>
    <x v="47"/>
    <x v="229"/>
    <s v="Ability for a claimant to request a writ on a case"/>
    <s v="Claimant"/>
    <s v="that my case has been approved and transferred to High Court for enforcement"/>
    <s v="request a high court writ so that I can have the enforcement carried out by High Court Enforcement officers"/>
    <s v="request for writ submitted_x000a_Task for court staff created to issue writ"/>
    <m/>
    <s v="Yes"/>
    <s v="Docmosis?"/>
  </r>
  <r>
    <s v="DPS-06.01.07"/>
    <x v="17"/>
    <x v="19"/>
    <x v="47"/>
    <x v="230"/>
    <s v="Ability to approve a writ on a case for certain claim types"/>
    <s v="Judge"/>
    <s v="that my case has been transferred to High Court for enforcement for a mortgage or restitution claim type"/>
    <s v="to approve writs for mortgage and restitution before issuing to claimants"/>
    <s v="Judge approves writ - court staff_x000a_Judge rejects writ for mortgage or restitution"/>
    <m/>
    <s v="Yes"/>
    <m/>
  </r>
  <r>
    <s v="DPS-06.01.08"/>
    <x v="17"/>
    <x v="19"/>
    <x v="47"/>
    <x v="231"/>
    <s v="Generates and issues the writ of enforcement to the high court"/>
    <s v="Court admin"/>
    <s v="I have received a request for a high court writ"/>
    <s v="to generate the writ so the enforcement can be arranged by the High Court Enforcement officers"/>
    <s v="Writ is produced and sealed_x000a_Writ is sent to High Court (offline step)_x000a_Digital writ created and sent to Claimant."/>
    <m/>
    <s v="Yes"/>
    <m/>
  </r>
  <r>
    <s v="DPS-06.01.09"/>
    <x v="17"/>
    <x v="19"/>
    <x v="47"/>
    <x v="232"/>
    <s v="HCEO to send in request to issue writ."/>
    <s v="HCEO"/>
    <s v="Has been instructed by Claimant who has obtained transfer to High Court."/>
    <s v="Staff to process the request and return issued writ to HCEO ?_x000a__x000a__x000a_&lt;&lt;centralising writs of control with civil - follow same model / approach&gt;&gt;"/>
    <s v="writ request to be scanned_x000a_writ to be issued_x000a_writ to be sent to HCEO"/>
    <m/>
    <s v="Yes"/>
    <s v="Bulk scan and fee and pay"/>
  </r>
  <r>
    <s v="DPS-06.01.10"/>
    <x v="17"/>
    <x v="19"/>
    <x v="47"/>
    <x v="233"/>
    <s v="Ability fro HCEO to make an application to transfer enforcement to the High Court (possibly done via gen app) and have this considered by a Judge."/>
    <s v="HCEO"/>
    <s v="I would like enforcement action to be taken by the high court enforcement officers."/>
    <s v="the judicial approval that my case is eligible for high court enforcement_x000a__x000a__x000a_Trespass skips this step"/>
    <s v="Judge approves high court enforcement action_x000a_Judge rejects high court enforcement action - provides directions or orders on next steps - claimant submits an application for enforcement through local court_x000a_HCEO initiates request for writ process with the high court (see above)"/>
    <m/>
    <s v="Yes"/>
    <m/>
  </r>
  <r>
    <s v="DPS-06.01.11"/>
    <x v="17"/>
    <x v="19"/>
    <x v="48"/>
    <x v="234"/>
    <s v="Gives users to request a warrant that has already been enforced to be applied again because evicted parties have re-entered the property"/>
    <s v="Claimant"/>
    <s v="where a previous warrant has been executed with a_x000a_return of ‘Possession Successful’_x000a__x000a__x000a_&lt;&lt;need to check timeframe of when these can be applied for&gt;&gt;"/>
    <s v="the ability to submit an application to apply for leave to issue a warrant of restitution against a possession order"/>
    <s v="Warrant of restitution application generated using details from original order / warrant_x000a_Service requests generated - initially £0_x000a_Urgent task created for judge to review application_x000a_Judge approves application_x000a_Generate warrant of restitution_x000a_Court admin contacts bailiffs to carry repossession of property_x000a_Bailiff downloads warrants_x000a_Sworn affidavit uploaded to application"/>
    <m/>
    <s v="Yes"/>
    <s v="Gen apps"/>
  </r>
  <r>
    <s v="DPS-06.01.12"/>
    <x v="17"/>
    <x v="19"/>
    <x v="49"/>
    <x v="235"/>
    <m/>
    <s v="HMCTS"/>
    <s v="Warrant application has been received_x000a_or_x000a_Warrant of restitution"/>
    <s v="to generate warrants digitally so the can be referred to bailiffs to proceed with enforcement"/>
    <s v="Digital warrants generated_x000a_Digital seal applied to warrant_x000a_System task created for caseworker to assign enforcement to a bailiff team for action"/>
    <m/>
    <s v="Yes"/>
    <m/>
  </r>
  <r>
    <s v="DPS-06.01.13"/>
    <x v="17"/>
    <x v="19"/>
    <x v="49"/>
    <x v="236"/>
    <s v="Allocation of the eviction warrants to the appropriate bailiff team who will carry out the eviction"/>
    <s v="court administrator,"/>
    <s v="Digital warrant for eviction or warrant of restitution has been generated"/>
    <s v="To allocate warrants to the appropriate bailiff team so that the possession order can be actioned"/>
    <s v="Options:Work allocation task to bailiff or bailiff team accesses case record and downloads and prints warrant._x000a__x000a_Bailiffs have regular admin time where they look at the warrants so could this not just be a work allocation task for them to look at digitally rather than admin being involved? We have also considered having this as an operational report as well."/>
    <m/>
    <s v="Yes"/>
    <m/>
  </r>
  <r>
    <s v="DPS-06.02.01"/>
    <x v="18"/>
    <x v="20"/>
    <x v="50"/>
    <x v="237"/>
    <s v="As part of submitting a paper digital application for enforcement , the ability to collate information about the property and or parties at the property where eviction is taking place that will help bailiffs better prepare and schedule any support needed for the eviction"/>
    <s v="Claimant LiP_x000a_Claimant org_x000a_Claimant legal rep"/>
    <s v="a claimant is submitting an application for enforcement_x000a_or at any point up to eviction"/>
    <s v="the ability to collect risk assessment information from the claimant that will be helpful in scheduling and performing the eviction successfully"/>
    <s v="Claimant provides risk assessment information as requested_x000a_Risk assessment information is saved against case data where risk data is related to property or individuals that are not on the main claim_x000a_Risk assessment information is saved against party data where risk data is related to individuals in the property"/>
    <m/>
    <s v="Yes"/>
    <s v="Case flags"/>
  </r>
  <r>
    <s v="DPS-06.02.02"/>
    <x v="18"/>
    <x v="20"/>
    <x v="50"/>
    <x v="238"/>
    <s v="Requests risk assessment information if"/>
    <s v="HMCTS"/>
    <s v="If risk assessment is over 3 / n months old and the eviction is still 'active'"/>
    <s v="the ability to notify claimants to re-submit or re validate risk assessment information as accurate"/>
    <s v="Email / letter to claimant requesting risk assessment to be updated_x000a_Claimant updates risk assessment information (see Update enforcement risk assessment digitally)"/>
    <m/>
    <s v="Yes"/>
    <m/>
  </r>
  <r>
    <s v="DPS-06.02.03"/>
    <x v="18"/>
    <x v="20"/>
    <x v="50"/>
    <x v="239"/>
    <s v="As part of submitting a paper application for enforcement, the ability to collate information about the property and or parties at the property where eviction is taking place that will help bailiffs better prepare and schedule any support needed for the eviction"/>
    <s v="Claimant LiP"/>
    <s v="a claimant is submitting an application for enforcement"/>
    <s v="the ability to collect risk assessment information from the claimant that will be helpful in scheduling and performing the eviction successfully"/>
    <s v="Completed risk assessment information scanned and saved against case data where risk data is related to property or individuals that are not on the main claims_x000a_Exceptions are flagged to a member of the possession court admin team to resolve_x000a_Risk assessment information is saved against party data where risk data is related to individuals in the property"/>
    <m/>
    <s v="Yes"/>
    <s v="Case flags"/>
  </r>
  <r>
    <s v="DPS-06.02.04"/>
    <x v="18"/>
    <x v="20"/>
    <x v="50"/>
    <x v="240"/>
    <s v="Ability to update risk assessment information at any point"/>
    <s v="Claimant LiP_x000a_Bailiff admin / officer"/>
    <s v="Claimant wishes to advise of new risk assessment confirmation_x000a_Bailiff officer has completed risk assessment visit"/>
    <s v="The ability to update / add risk assessment information"/>
    <s v="Risk assessment updated_x000a_Where claimant has updated information, system task to bailiffs notifying of new information"/>
    <m/>
    <s v="Yes"/>
    <m/>
  </r>
  <r>
    <s v="DPS-06.03.01"/>
    <x v="19"/>
    <x v="21"/>
    <x v="51"/>
    <x v="241"/>
    <s v="Allows bailiffs to access the case record and view the risk assessment information provided by the claimant"/>
    <s v="Bailiff_x000a_Bailiff administrator"/>
    <s v="I have received instruction from local court to perform eviction"/>
    <s v="the ability to see all the relevant information relating to the claim as well as access to the warrant and risk assessment information"/>
    <s v="Bailiff can search and access case record_x000a_Bailiff can view risk assessment information_x000a_Bailiff can update eviction and risk assessment information on the case (interim reports)_x000a_Bailiff can upload documents_x000a_Bailiff uploads interim visit report"/>
    <m/>
    <s v="Yes"/>
    <m/>
  </r>
  <r>
    <s v="DPS-06.03.02"/>
    <x v="19"/>
    <x v="21"/>
    <x v="51"/>
    <x v="242"/>
    <s v="Claimants need to confirm that they will attend the eviction digitally before eviction notices can be serviced to defendants, and if police support is required"/>
    <s v="Claimant LiP_x000a_Legal representative - Claimant_x000a_Litigation friend - Claimant"/>
    <s v="I have received details for eviction date from bailiff"/>
    <s v="to confirm that they are going to attend the eviction and whether police support is needed_x000a_If they are only interacting with paper then we would need to post this and then get a reply back via the post this is currently done on form EX96."/>
    <s v="Claimant confirms they or 'agent' will attend the eviction_x000a_Claimant cannot attend eviction - New date arranged"/>
    <m/>
    <s v="Yes"/>
    <m/>
  </r>
  <r>
    <s v="DPS-06.03.03"/>
    <x v="19"/>
    <x v="21"/>
    <x v="51"/>
    <x v="243"/>
    <s v="Claimants need to confirm that they will attend the eviction via paper before eviction notices can be serviced to defendants, and if police support is required"/>
    <s v="Claimant LiP_x000a_Legal representative - Claimant_x000a_Litigation friend - Claimant"/>
    <s v="I have received details for eviction date from bailiff via post"/>
    <s v="to confirm that they are going to attend the eviction and whether police support is needed using Ex96 form"/>
    <s v="Claimant returns Ex96 form and confirms they and 'agent' can attend_x000a_Claimant cannot attend eviction - new date arranged"/>
    <m/>
    <s v="Yes"/>
    <m/>
  </r>
  <r>
    <s v="DPS-06.03.04"/>
    <x v="19"/>
    <x v="21"/>
    <x v="51"/>
    <x v="244"/>
    <s v="Allows bailiffs to add an initial eviction date to the case record before carrying out an preliminary visit to the property"/>
    <s v="Bailiff_x000a_or_x000a_Bailiff administrator"/>
    <s v="I have scheduled a date for eviction"/>
    <s v="The ability to update the claim and eviction record with the date of eviction"/>
    <s v="Eviction date updated to the case record_x000a_Email / letter notification to claimant advising of eviction date"/>
    <m/>
    <s v="Yes"/>
    <m/>
  </r>
  <r>
    <s v="DPS-06.03.05"/>
    <x v="19"/>
    <x v="21"/>
    <x v="51"/>
    <x v="245"/>
    <s v="Allows the bailiff to commit an eviction date based on risk assessment information gathered from case record and preliminary visit and serve eviction notices to defendants"/>
    <s v="Bailiff_x000a_or_x000a_Bailiff administrator"/>
    <s v="I have completed the preliminary risk assessment and amended eviction protocols accordingly"/>
    <s v="The ability to commit the eviction date on the system and print the eviction notices so I can serve these to the defendants I will be evicting"/>
    <s v="Eviction date confirmed_x000a_Eviction notices created and printed and saved to case record_x000a_Confirmation eviction notices have been served to defendants successfully_x000a_Claimant notified eviction notices served"/>
    <m/>
    <s v="Yes"/>
    <m/>
  </r>
  <r>
    <s v="DPS-06.03.06"/>
    <x v="19"/>
    <x v="21"/>
    <x v="52"/>
    <x v="74"/>
    <s v="Ability to request a scheduled eviction to be suspended with the consideration of new information"/>
    <s v="Claimant or Defendant LiP_x000a_Legal representative - Claimant / Defendant_x000a_Litigation friend - Claimant / Defendant"/>
    <s v="I have new information to make a case for the eviction to be suspended"/>
    <s v="the ability to submit a general application to suspend the eviction and upload evidence to support my application to suspend"/>
    <s v="General application is submitted and tracked against the main claim record_x000a_Fee payment process triggered to collect payment_x000a_(notify defendants and claimants an application has been made)"/>
    <m/>
    <s v="Yes"/>
    <s v="Gen apps to suspend eviction"/>
  </r>
  <r>
    <s v="DPS-06.03.07"/>
    <x v="19"/>
    <x v="21"/>
    <x v="52"/>
    <x v="246"/>
    <s v="Urgent request that a scheduled eviction to be suspended with the consideration of new information - on the day of or very close to the scheduled eviction date"/>
    <s v="Claimant or Defendant LiP_x000a_Legal representative - Claimant / Defendant_x000a_Litigation friend - Claimant / Defendant"/>
    <s v="I have new information to make a case for the eviction to be suspended that needs to reviewed urgently"/>
    <s v="the ability to submit an application for enforcement on the day of eviction in person (or digitally)"/>
    <s v="Counter payments_x000a_scan upload application at court staff_x000a_referred to judge as an urgent application_x000a_Court staff contacts / telephones bailiff application has been made"/>
    <m/>
    <s v="Yes"/>
    <m/>
  </r>
  <r>
    <s v="DPS-06.03.08"/>
    <x v="19"/>
    <x v="21"/>
    <x v="52"/>
    <x v="247"/>
    <s v="Allows an eviction to be cancelled at the request of the court"/>
    <s v="Bailiff_x000a_or_x000a_Bailiff administrator"/>
    <s v="the court advises an eviction should be be cancelled"/>
    <s v="the ability to withdraw or suspend the planned eviction"/>
    <s v="Case updated confirming eviction is withdrawn_x000a_Notification to claimant and defendants eviction cancelled"/>
    <m/>
    <s v="Yes"/>
    <s v="Gen apps to suspend eviction"/>
  </r>
  <r>
    <s v="DPS-06.03.09"/>
    <x v="19"/>
    <x v="21"/>
    <x v="52"/>
    <x v="248"/>
    <s v="Bailiff can confirm they have successfully carried out an eviction"/>
    <s v="Bailiff_x000a_or_x000a_Bailiff administrator"/>
    <s v="I have completed an eviction"/>
    <s v="the ability to confirm"/>
    <s v="Enforcement confirmed as complete_x000a_Notification to claimants and defendants_x000a_Bailiff upload eviction report"/>
    <m/>
    <s v="Yes"/>
    <m/>
  </r>
  <r>
    <s v="DPS-06.03.10"/>
    <x v="19"/>
    <x v="21"/>
    <x v="52"/>
    <x v="249"/>
    <s v="Provides the ability to re-schedule the date of eviction if requested by the court"/>
    <s v="Bailiff_x000a_or_x000a_Bailiff administrator"/>
    <s v="the court advises a previously suspended eviction should be rescheduled - warrant of restitution has been approved"/>
    <s v="the ability to cancel the planned eviction and schedule a new one"/>
    <s v="New eviction date confirmed_x000a_New eviction notices created and printed_x000a_Confirmation new eviction notices have been served to defendants successfully_x000a_Claimant notified eviction notices served"/>
    <m/>
    <s v="Yes"/>
    <s v="Gen app"/>
  </r>
  <r>
    <s v="DPS-06.03.11"/>
    <x v="19"/>
    <x v="21"/>
    <x v="52"/>
    <x v="250"/>
    <s v="Notifies all parties of information regarding the enforcement and guidance on any actions that need to be taken"/>
    <s v="court administrator"/>
    <s v="an eviction has been scheduled"/>
    <s v="I want to notify claimants and defendants of scheduled enforcement actions, so that they are informed about the date and time of the eviction."/>
    <s v="The system sends notifications via email and/or SMS to all parties._x000a_Notifications include details of the enforcement action and any required preparations."/>
    <m/>
    <s v="Yes"/>
    <s v="Docmosis?"/>
  </r>
  <r>
    <s v="DPS-06.03.12"/>
    <x v="19"/>
    <x v="21"/>
    <x v="52"/>
    <x v="251"/>
    <m/>
    <m/>
    <m/>
    <m/>
    <m/>
    <m/>
    <m/>
    <m/>
  </r>
  <r>
    <s v="DPS-06.03.13"/>
    <x v="19"/>
    <x v="21"/>
    <x v="53"/>
    <x v="252"/>
    <s v="Control access to view and see enforcement action to claimants only before eviction notices have been served to defendants"/>
    <s v="HMCTS"/>
    <s v="A claimant has initiated or have an enforcement action in progress and eviction notices have not yet been served"/>
    <s v="The ability to control who can see details of enforcement proceedings or that enforcement action has started before eviction notices have been served to defendants"/>
    <s v="Only the claimant and legal representatives can see details and progress of applications, warrants and writs_x000a_Can see documents relating to enforcement action"/>
    <m/>
    <s v="Yes"/>
    <m/>
  </r>
  <r>
    <s v="DPS-06.03.14"/>
    <x v="19"/>
    <x v="21"/>
    <x v="53"/>
    <x v="253"/>
    <s v="Control access to view and see enforcement action to all parties only before eviction notices have been served to defendants"/>
    <s v="HMCTS"/>
    <s v="I have been service a notice of eviction"/>
    <s v="The ability to control who can see details of enforcement proceedings or that enforcement action has started once eviction notices have been served to defendants"/>
    <s v="Parties can see details and progress of applications, warrants and writs_x000a_Parties can see information they are eligible to view based on agreed business rules_x000a_Can see documents relating to enforcement action"/>
    <m/>
    <s v="Yes"/>
    <m/>
  </r>
  <r>
    <s v="DPS-06.03.15"/>
    <x v="19"/>
    <x v="21"/>
    <x v="53"/>
    <x v="254"/>
    <s v="Ability for staff and judicial users to see details of and the progress on an eviction"/>
    <s v="Court Admin_x000a_Judge_x000a_Bailiff"/>
    <s v="I want to see details of the eviction"/>
    <s v="the ability see details of the eviction and it's progress"/>
    <s v="Can see which bailiff team area allocated to_x000a_The name of the bailiff completing the eviction_x000a_Date of eviction_x000a_can see details and progress of applications, warrants and writs_x000a_Can see documents relating to enforcement action"/>
    <m/>
    <m/>
    <m/>
  </r>
  <r>
    <s v="DPS-07.01.01"/>
    <x v="20"/>
    <x v="22"/>
    <x v="54"/>
    <x v="255"/>
    <s v="The ability to create update and manage fees for possession claims, applications and other charges"/>
    <s v="HMCTS"/>
    <s v="annual fee review_x000a_or_x000a_one of fee change"/>
    <s v="the ability to update and amend fees in the fees register so the system can reference these when generating fee payments"/>
    <m/>
    <m/>
    <m/>
    <m/>
  </r>
  <r>
    <s v="DPS-07.01.02"/>
    <x v="20"/>
    <x v="22"/>
    <x v="55"/>
    <x v="256"/>
    <s v="The ability to generate the fee that is due for the claim or application that has been made"/>
    <s v="As a user,"/>
    <s v="I have completed a claim, general application or counterclaim digitally"/>
    <s v="I want the system to display the required fee I need to pay"/>
    <s v="Correct fee looked up from fee register_x000a_Users are informed of the fee that is due and is prompted to make payment"/>
    <m/>
    <s v="Yes"/>
    <m/>
  </r>
  <r>
    <s v="DPS-07.01.03"/>
    <x v="20"/>
    <x v="22"/>
    <x v="55"/>
    <x v="257"/>
    <s v="To create the required business objects to create, track and reconcile payments"/>
    <s v="HMCTS"/>
    <s v="a fee for claim or application is due - digital or paper application_x000a_or top up fee generated"/>
    <s v="The system to generate a payment (service) requests and request payment"/>
    <s v="The system creates a service request for the fees that are due_x000a_User is prompted to settle / pay fee related to payment request"/>
    <m/>
    <s v="Yes"/>
    <m/>
  </r>
  <r>
    <s v="DPS-07.01.04"/>
    <x v="20"/>
    <x v="22"/>
    <x v="55"/>
    <x v="258"/>
    <s v="The ability to generate a top up fee for the same claim / application following assessment additional court time and effort is needed to progress"/>
    <s v="HMCTS"/>
    <s v="A top up fee is required to be paid by a party"/>
    <s v="I need the ability to generate the top up fee and notify the relevant party to request payment"/>
    <s v="Payment request for top up fee generated against existing item_x000a_The system creates a service request for the fees that are due or do we update original service requests_x000a_Users are informed of the fee that is due and is prompted to make payment"/>
    <m/>
    <s v="Yes"/>
    <m/>
  </r>
  <r>
    <s v="DPS-07.01.05"/>
    <x v="20"/>
    <x v="22"/>
    <x v="55"/>
    <x v="259"/>
    <s v="The ability to adjust a fee due to HMCTS error (Staff or system)"/>
    <s v="Court staff / Finance admin"/>
    <s v="an incorrect fee was applied to a claim or application (system or payee reports)"/>
    <s v="the ability for system task to be generated so the correct fee can be applied"/>
    <m/>
    <m/>
    <m/>
    <m/>
  </r>
  <r>
    <s v="DPS-07.01.06"/>
    <x v="20"/>
    <x v="22"/>
    <x v="56"/>
    <x v="260"/>
    <s v="The ability for professional users to see the ways they can pay digitally"/>
    <s v="Professional user"/>
    <s v="I want to pay for my fees"/>
    <s v="I want to be presented with the appropriate payment options that are available to professional users"/>
    <s v="Users offered payment channels under the Ways to Pay for professionals component:_x000a_PBA_x000a_Online card payment_x000a_Help with fees"/>
    <m/>
    <s v="Yes"/>
    <m/>
  </r>
  <r>
    <s v="DPS-07.01.07"/>
    <x v="20"/>
    <x v="22"/>
    <x v="56"/>
    <x v="261"/>
    <s v="The ability for citizen users to see the ways they can pay through digital or non digital methods"/>
    <s v="Citizen"/>
    <s v="I want to pay for my fees"/>
    <s v="I want to be presented with the appropriate payment options that are available to citizens"/>
    <s v="users offered payment channels unavailable to citizen users_x000a_Online card payment_x000a_Non digital payment option_x000a_Help with fees"/>
    <m/>
    <s v="Yes"/>
    <m/>
  </r>
  <r>
    <s v="DPS-07.01.08"/>
    <x v="20"/>
    <x v="22"/>
    <x v="56"/>
    <x v="262"/>
    <s v="The ability to generate a request for payment 'non digitally'"/>
    <s v="HMCTS"/>
    <s v="A citizen user has selected a non digital payment method"/>
    <s v="the ability to generate a notice of payment for the payee with details of how to pay using non digital payment options"/>
    <s v="TBC -_x000a_Notice to Pay generated_x000a_Payee / citizen receives"/>
    <m/>
    <s v="Yes"/>
    <m/>
  </r>
  <r>
    <s v="DPS-07.01.09"/>
    <x v="20"/>
    <x v="22"/>
    <x v="56"/>
    <x v="263"/>
    <s v="The ability to collect an online digital card payment for possession fees due"/>
    <s v="Citizen_x000a_Professional user"/>
    <s v="Where I have selected to pay by online card payment"/>
    <s v="I want the ability to pay for my claim or application with an online card payment"/>
    <s v="User entered card details via secure payment channel_x000a_Email and screen confirmation of payment confirmed to user_x000a_User alerted of payment failure - user is presented to try again or select a different payment option"/>
    <m/>
    <s v="Yes"/>
    <m/>
  </r>
  <r>
    <s v="DPS-07.01.10"/>
    <x v="20"/>
    <x v="22"/>
    <x v="56"/>
    <x v="264"/>
    <s v="The ability or professional users to pay for fees using Payment By Account"/>
    <s v="Professional user"/>
    <s v="I have selected to pay by PBA"/>
    <s v="I have the ability to select a PBA number already registered with my organisations MyHMCTS account"/>
    <s v="Confirmation of payment confirmed to user_x000a_User alerted of payment failure or insufficient funds - user is provided with guidance on how to correct / reprocess payment (choose different PBA or different payment method)"/>
    <m/>
    <s v="Yes"/>
    <m/>
  </r>
  <r>
    <s v="DPS-07.01.11"/>
    <x v="20"/>
    <x v="22"/>
    <x v="56"/>
    <x v="265"/>
    <s v="The ability to exempt/ reduce` fees for those who are eligible for fee exemption"/>
    <s v="Citizen"/>
    <s v="I am eligible for a full or partial fee exemption"/>
    <s v="to provide details of the help with fees deduction so this can deducted from the amount due for the service, so that I can pay the lower amount"/>
    <s v="System / user verifies user has provided the correct Help with Fees information and is eligible for the exemption_x000a_Payment request marked as settled or fee deduction applied_x000a_Payment request is updated with a discounted and payment is requested (not sure about the process on this one)"/>
    <m/>
    <s v="Yes"/>
    <m/>
  </r>
  <r>
    <s v="DPS-07.01.12"/>
    <x v="20"/>
    <x v="22"/>
    <x v="56"/>
    <x v="266"/>
    <s v="The ability for legal professionals to request exempt/ reduce` fees for those who are eligible for fee exemption"/>
    <s v="Legal representative"/>
    <s v="The party I am representing has a help with a full or partial fee exemption"/>
    <s v="to provide details of the help with fees deduction so this can deducted from the amount due for the service, so that I my client can pay the lower amount"/>
    <m/>
    <m/>
    <m/>
    <m/>
  </r>
  <r>
    <s v="DPS-07.01.13"/>
    <x v="20"/>
    <x v="22"/>
    <x v="56"/>
    <x v="267"/>
    <s v="The ability to pay in Welsh language"/>
    <s v="Welsh language user"/>
    <s v="I am submitting a claim or application in welsh language (Welsh language toggle is set)_x000a_or_x000a_I have marked my language preference as Welsh and I have received a payment request"/>
    <s v="I want to process my online digital payment in Welsh language"/>
    <s v="Payment journeys in Welsh_x000a_Payment confirmation communications in Welsh language: where Welsh language preference flag is set for the party, payment confirmations sent in Welsh / bi-lingual (both email and postal)"/>
    <m/>
    <s v="Yes"/>
    <m/>
  </r>
  <r>
    <s v="DPS-07.01.14"/>
    <x v="20"/>
    <x v="22"/>
    <x v="56"/>
    <x v="268"/>
    <s v="The ability to generate single fees due for each claim submitted"/>
    <s v="system integration claim user"/>
    <s v="I have submitted many applications in bulk / batches via system integration"/>
    <s v="I want the system to generate individual payment requests for each claim received so that payments can be reconciled at a claim level"/>
    <m/>
    <m/>
    <m/>
    <m/>
  </r>
  <r>
    <s v="DPS-07.01.15"/>
    <x v="20"/>
    <x v="22"/>
    <x v="57"/>
    <x v="262"/>
    <s v="The ability to generate a request for payment 'non digitally'"/>
    <s v="HMCTS"/>
    <s v="A citizen user has selected a non digital payment method"/>
    <s v="the ability to generate a notice of payment for the payee with details of how to pay using non digital payment options"/>
    <s v="TBC -_x000a_Notice to Pay generated_x000a_Payee / citizen receives"/>
    <m/>
    <s v="Yes"/>
    <m/>
  </r>
  <r>
    <s v="DPS-07.01.16"/>
    <x v="20"/>
    <x v="22"/>
    <x v="57"/>
    <x v="269"/>
    <s v="Provides citizen users ways to pay if they do not have means to pay for claim or application fees digitally"/>
    <s v="Citizen"/>
    <s v="I have received a notice pay from HMCTS to pay possession fees"/>
    <s v="the ability to pay for my possession fees using non digital methods"/>
    <s v="fee collected using telephone payment_x000a_Fee collected at court / other counter (TBC as part of L3 design)"/>
    <m/>
    <s v="Yes"/>
    <m/>
  </r>
  <r>
    <s v="DPS-07.01.17"/>
    <x v="20"/>
    <x v="22"/>
    <x v="57"/>
    <x v="270"/>
    <s v="The ability to pay in Welsh language"/>
    <s v="Welsh language user"/>
    <s v="Welsh is my chosen language"/>
    <s v="I want to process my non digital payment in Welsh language"/>
    <s v="Welsh speaking options for both telephone and counter?"/>
    <m/>
    <s v="Yes"/>
    <m/>
  </r>
  <r>
    <s v="DPS-07.01.18"/>
    <x v="20"/>
    <x v="22"/>
    <x v="58"/>
    <x v="271"/>
    <s v="The ability to determine a fee has been paid by settling payment request"/>
    <s v="HMCTS / system"/>
    <s v="system has processed digital payments successfully"/>
    <s v="I would like to reconcile successful payments against the payment requests and marking them as paid"/>
    <s v="Payment received updated against service request related to fee_x000a_unable to reconcile payment - payment exception created"/>
    <m/>
    <s v="Yes"/>
    <m/>
  </r>
  <r>
    <s v="DPS-07.01.19"/>
    <x v="20"/>
    <x v="22"/>
    <x v="58"/>
    <x v="272"/>
    <s v="The system accurately identifies overpayments and underpayments in transactions, enabling HMCTS to efficiently request refunds or collect outstanding payments from payees"/>
    <s v="HMCTS"/>
    <s v="a payee has paid too much or not all of the fee due"/>
    <s v="to be able to identify an overpayment / under payment so that i can request a refund or request payment from the payee"/>
    <s v="Payment exception created_x000a_System task created to resolve payment exception"/>
    <m/>
    <s v="Yes"/>
    <m/>
  </r>
  <r>
    <s v="DPS-07.01.20"/>
    <x v="20"/>
    <x v="22"/>
    <x v="58"/>
    <x v="273"/>
    <s v="The system identifies failed payments, enabling the HMCTS to efficiently request payment from customers"/>
    <s v="HMCTS"/>
    <s v="a payment has failed"/>
    <s v="to be able to identify a failed payment so that I can request payment from customer"/>
    <s v="Payment exception created_x000a_System task created to resolve payment exception"/>
    <m/>
    <s v="Yes"/>
    <m/>
  </r>
  <r>
    <s v="DPS-07.01.21"/>
    <x v="20"/>
    <x v="22"/>
    <x v="58"/>
    <x v="274"/>
    <s v="HMCTS is alerted pf payment exceptions and refers to court staff to resolve_x000a_(would anything be automatically resolved?)"/>
    <s v="Court staff"/>
    <s v="a payment exception needs attention"/>
    <s v="system to be able to identify exceptions and create a system task so that I can resolve the exception"/>
    <s v="Payment exception resolved that could be from_x000a_Fee adjustment_x000a_requesting payment from payee_x000a_processing refund_x000a__x000a_Case / application progress paused for failed payments?"/>
    <m/>
    <s v="Yes"/>
    <m/>
  </r>
  <r>
    <s v="DPS-07.01.22"/>
    <x v="20"/>
    <x v="22"/>
    <x v="58"/>
    <x v="275"/>
    <s v="Provide HMCTS staff visibility and audit of all payment transactions made on a claim or single fee payment"/>
    <s v="HMCTS, Caseworker, Finance admin_x000a_Professional user &amp; citizens?"/>
    <s v="i want to see history of payments"/>
    <s v="to see all payment history relating to a particular fee and across a claim including payment exceptions, adjustments, refunds"/>
    <s v="User can see payments relating to claim_x000a_User can see payment events / transactions for a single fee payment"/>
    <m/>
    <s v="Yes"/>
    <m/>
  </r>
  <r>
    <s v="DPS-07.01.23"/>
    <x v="20"/>
    <x v="22"/>
    <x v="58"/>
    <x v="276"/>
    <s v="The ability to send reminders to users to settle an outstanding payment request / fee"/>
    <s v="HMCTS"/>
    <s v="Payment has not been received within n days"/>
    <s v="I want the system to send a notification to users reminding them payment is outstanding"/>
    <s v="email reminders for digital submissions_x000a_paper / postal reminders for paper submissions"/>
    <m/>
    <s v="Yes"/>
    <m/>
  </r>
  <r>
    <s v="DPS-07.01.24"/>
    <x v="20"/>
    <x v="22"/>
    <x v="59"/>
    <x v="277"/>
    <s v="Citizens or professional users can submit a request for a refund digitally"/>
    <s v="Citizen_x000a_Professional user"/>
    <s v="I feel I have paid too much or there has been a duplicate payment processed_x000a_or_x000a_retrospective HWF reimbursement is needed"/>
    <s v="to request a refund from HMCTS so that I can be re-reimbursed for the amount i have overpaid"/>
    <s v="Refund request submitted successfully_x000a_System task generated for caseworker to review refund request"/>
    <m/>
    <s v="Yes"/>
    <m/>
  </r>
  <r>
    <s v="DPS-07.01.25"/>
    <x v="20"/>
    <x v="22"/>
    <x v="59"/>
    <x v="278"/>
    <s v="Caseworkers can review the refund request and assess whether refund request is valid and if so to process refund request and send to their team leader for approval"/>
    <s v="Caseworker"/>
    <s v="a payment exception has been created for an overpayment"/>
    <s v="to be able to draft a refund request so that I refer this to my team leader for approval"/>
    <s v="Reason for refund recorded_x000a_Refund amount calculated_x000a_System task generated for team leader to approve refund request"/>
    <m/>
    <s v="Yes"/>
    <m/>
  </r>
  <r>
    <s v="DPS-07.01.26"/>
    <x v="20"/>
    <x v="22"/>
    <x v="59"/>
    <x v="279"/>
    <s v="Team leader can approve or reject a refund request that has been referred to them by a member of their team. Approval will trigger the refund payment to be processed"/>
    <s v="Caseworker Team leader"/>
    <s v="a system task has been generated request approval of a refund request"/>
    <s v="to approve / reject refund request that was processed by a caseworker in my team"/>
    <s v="Refund request approved_x000a_Refund request rejected - reason for rejection_x000a_User notified of refund to be paid / rejected_x000a_Refund process initiated"/>
    <m/>
    <s v="Yes"/>
    <m/>
  </r>
  <r>
    <s v="DPS-07.01.27"/>
    <x v="20"/>
    <x v="22"/>
    <x v="59"/>
    <x v="280"/>
    <s v="Refund payments where digital payment method specified in the approved refund request"/>
    <s v="HMCTS"/>
    <s v="a digital refund has been approved"/>
    <s v="to reimburse a refund amount to the digital payment details in the approved refund request"/>
    <s v="System process refund via digital payment"/>
    <m/>
    <m/>
    <m/>
  </r>
  <r>
    <s v="DPS-07.01.28"/>
    <x v="20"/>
    <x v="22"/>
    <x v="59"/>
    <x v="281"/>
    <s v="Refund payments where non digital payment method specified in the approved refund request"/>
    <s v="HMCTS"/>
    <s v="a non digital refund has been approved"/>
    <s v="to reimburse a refund amount to the non digital payment details in the approved refund request"/>
    <m/>
    <m/>
    <m/>
    <m/>
  </r>
  <r>
    <s v="DPS-11.01.01"/>
    <x v="21"/>
    <x v="23"/>
    <x v="60"/>
    <x v="282"/>
    <s v="Allows court staff to look up and view details of court locations"/>
    <s v="Court staff / administrator"/>
    <s v="see information relating to the court location"/>
    <s v="the ability to view details of court locations, so that I can access relevant information about the courts."/>
    <s v="Users can easily view detailed information about court locations."/>
    <m/>
    <m/>
    <m/>
  </r>
  <r>
    <s v="DPS-11.01.02"/>
    <x v="21"/>
    <x v="23"/>
    <x v="60"/>
    <x v="283"/>
    <s v="Allows court staff to look up and view details of hearing venues"/>
    <s v="Court staff / administrator"/>
    <s v="see information relating to the hearing venues at a court"/>
    <s v="the ability to see a list of hearing venues associated with a court location, so that I can understand where hearings may take place."/>
    <s v="Users can view a comprehensive list of hearing venues associated with each court location."/>
    <m/>
    <m/>
    <m/>
  </r>
  <r>
    <s v="DPS-11.01.03"/>
    <x v="21"/>
    <x v="23"/>
    <x v="60"/>
    <x v="284"/>
    <s v="Enables the ability to change court data in the event"/>
    <s v="System administrator"/>
    <s v="change details for court"/>
    <s v="the ability to amend court data details, so that the information remains accurate and up-to-date."/>
    <s v="System administrators can amend court data details to ensure the information remains accurate and current."/>
    <m/>
    <m/>
    <m/>
  </r>
  <r>
    <s v="DPS-11.01.04"/>
    <x v="21"/>
    <x v="23"/>
    <x v="60"/>
    <x v="285"/>
    <s v="Enables the ability to change court data"/>
    <s v="System administrator"/>
    <s v="change hearing venue details for court"/>
    <s v="the ability to amend hearing venue details, so that the information remains accurate and up-to-date."/>
    <s v="System administrators can update hearing venue details as needed, ensuring the information is always current."/>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r>
    <m/>
    <x v="10"/>
    <x v="11"/>
    <x v="23"/>
    <x v="57"/>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66AAA5-9ECC-4117-8C3F-8EC959EFF94A}"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A27" firstHeaderRow="1" firstDataRow="1" firstDataCol="1"/>
  <pivotFields count="13">
    <pivotField compact="0" outline="0" showAll="0"/>
    <pivotField compact="0" outline="0" showAll="0">
      <items count="23">
        <item x="0"/>
        <item x="1"/>
        <item x="2"/>
        <item x="3"/>
        <item x="4"/>
        <item x="5"/>
        <item x="6"/>
        <item x="7"/>
        <item x="8"/>
        <item x="9"/>
        <item x="11"/>
        <item x="12"/>
        <item x="13"/>
        <item x="14"/>
        <item x="15"/>
        <item x="16"/>
        <item x="17"/>
        <item x="18"/>
        <item x="19"/>
        <item x="20"/>
        <item x="21"/>
        <item x="10"/>
        <item t="default"/>
      </items>
    </pivotField>
    <pivotField axis="axisRow" compact="0" outline="0" showAll="0">
      <items count="25">
        <item x="2"/>
        <item x="5"/>
        <item x="6"/>
        <item x="7"/>
        <item x="8"/>
        <item x="9"/>
        <item x="12"/>
        <item x="13"/>
        <item x="14"/>
        <item x="15"/>
        <item x="16"/>
        <item x="17"/>
        <item x="18"/>
        <item x="19"/>
        <item x="20"/>
        <item x="21"/>
        <item x="22"/>
        <item x="23"/>
        <item x="0"/>
        <item x="1"/>
        <item x="3"/>
        <item x="4"/>
        <item x="10"/>
        <item x="11"/>
        <item t="default"/>
      </items>
    </pivotField>
    <pivotField compact="0" outline="0" showAll="0">
      <items count="62">
        <item x="26"/>
        <item x="60"/>
        <item x="45"/>
        <item x="46"/>
        <item x="48"/>
        <item x="8"/>
        <item x="30"/>
        <item x="18"/>
        <item x="54"/>
        <item x="4"/>
        <item x="0"/>
        <item x="2"/>
        <item x="3"/>
        <item x="1"/>
        <item x="35"/>
        <item x="56"/>
        <item x="25"/>
        <item x="22"/>
        <item x="55"/>
        <item x="32"/>
        <item x="49"/>
        <item x="34"/>
        <item x="42"/>
        <item x="40"/>
        <item x="9"/>
        <item x="21"/>
        <item x="52"/>
        <item x="31"/>
        <item x="17"/>
        <item x="37"/>
        <item x="27"/>
        <item x="58"/>
        <item x="12"/>
        <item x="20"/>
        <item x="57"/>
        <item x="39"/>
        <item x="43"/>
        <item x="38"/>
        <item x="33"/>
        <item x="24"/>
        <item x="29"/>
        <item x="59"/>
        <item x="41"/>
        <item x="47"/>
        <item x="50"/>
        <item x="36"/>
        <item x="51"/>
        <item x="7"/>
        <item x="5"/>
        <item x="6"/>
        <item x="13"/>
        <item x="14"/>
        <item x="16"/>
        <item x="10"/>
        <item x="11"/>
        <item x="44"/>
        <item x="15"/>
        <item x="28"/>
        <item x="19"/>
        <item x="53"/>
        <item x="23"/>
        <item t="default"/>
      </items>
    </pivotField>
    <pivotField compact="0" outline="0" showAll="0">
      <items count="287">
        <item x="232"/>
        <item x="196"/>
        <item x="197"/>
        <item x="147"/>
        <item x="158"/>
        <item x="137"/>
        <item x="24"/>
        <item x="259"/>
        <item x="79"/>
        <item x="89"/>
        <item x="219"/>
        <item x="192"/>
        <item x="284"/>
        <item x="176"/>
        <item x="285"/>
        <item x="12"/>
        <item x="214"/>
        <item x="139"/>
        <item x="10"/>
        <item x="117"/>
        <item x="246"/>
        <item x="234"/>
        <item x="149"/>
        <item x="124"/>
        <item x="279"/>
        <item x="230"/>
        <item x="155"/>
        <item x="236"/>
        <item x="182"/>
        <item x="35"/>
        <item x="179"/>
        <item x="85"/>
        <item x="177"/>
        <item x="241"/>
        <item x="169"/>
        <item x="173"/>
        <item x="171"/>
        <item x="172"/>
        <item x="16"/>
        <item x="110"/>
        <item x="163"/>
        <item x="99"/>
        <item x="146"/>
        <item x="159"/>
        <item x="63"/>
        <item x="46"/>
        <item x="224"/>
        <item x="227"/>
        <item x="22"/>
        <item x="43"/>
        <item x="104"/>
        <item x="106"/>
        <item x="105"/>
        <item x="32"/>
        <item x="25"/>
        <item x="242"/>
        <item x="243"/>
        <item x="143"/>
        <item x="237"/>
        <item x="239"/>
        <item x="125"/>
        <item x="248"/>
        <item x="27"/>
        <item x="65"/>
        <item x="50"/>
        <item x="23"/>
        <item x="30"/>
        <item x="53"/>
        <item x="200"/>
        <item x="244"/>
        <item x="204"/>
        <item x="206"/>
        <item x="0"/>
        <item x="175"/>
        <item x="11"/>
        <item x="14"/>
        <item x="9"/>
        <item x="257"/>
        <item x="126"/>
        <item x="49"/>
        <item x="61"/>
        <item x="19"/>
        <item x="263"/>
        <item x="161"/>
        <item x="48"/>
        <item x="148"/>
        <item x="133"/>
        <item x="132"/>
        <item x="131"/>
        <item x="135"/>
        <item x="134"/>
        <item x="136"/>
        <item x="15"/>
        <item x="168"/>
        <item x="17"/>
        <item x="44"/>
        <item x="127"/>
        <item x="273"/>
        <item x="267"/>
        <item x="270"/>
        <item x="209"/>
        <item x="90"/>
        <item x="194"/>
        <item x="256"/>
        <item x="166"/>
        <item x="41"/>
        <item x="38"/>
        <item x="268"/>
        <item x="40"/>
        <item x="210"/>
        <item x="37"/>
        <item x="258"/>
        <item x="235"/>
        <item x="55"/>
        <item x="233"/>
        <item x="201"/>
        <item x="199"/>
        <item x="265"/>
        <item x="266"/>
        <item x="151"/>
        <item x="119"/>
        <item x="120"/>
        <item x="39"/>
        <item x="231"/>
        <item x="216"/>
        <item x="215"/>
        <item x="92"/>
        <item x="86"/>
        <item x="101"/>
        <item x="130"/>
        <item x="129"/>
        <item x="123"/>
        <item x="95"/>
        <item x="64"/>
        <item x="144"/>
        <item x="145"/>
        <item x="170"/>
        <item x="1"/>
        <item x="255"/>
        <item x="70"/>
        <item x="128"/>
        <item x="223"/>
        <item x="2"/>
        <item x="7"/>
        <item x="162"/>
        <item x="34"/>
        <item x="222"/>
        <item x="195"/>
        <item x="6"/>
        <item x="5"/>
        <item x="272"/>
        <item x="174"/>
        <item x="188"/>
        <item x="29"/>
        <item x="122"/>
        <item x="68"/>
        <item x="83"/>
        <item x="51"/>
        <item x="36"/>
        <item x="180"/>
        <item x="178"/>
        <item x="185"/>
        <item x="184"/>
        <item x="84"/>
        <item x="73"/>
        <item x="269"/>
        <item x="141"/>
        <item x="81"/>
        <item x="142"/>
        <item x="140"/>
        <item x="262"/>
        <item x="250"/>
        <item x="165"/>
        <item x="261"/>
        <item x="260"/>
        <item x="264"/>
        <item x="164"/>
        <item x="190"/>
        <item x="189"/>
        <item x="42"/>
        <item x="212"/>
        <item x="280"/>
        <item x="281"/>
        <item x="191"/>
        <item x="107"/>
        <item x="108"/>
        <item x="109"/>
        <item x="121"/>
        <item x="221"/>
        <item x="202"/>
        <item x="203"/>
        <item x="91"/>
        <item x="211"/>
        <item x="4"/>
        <item x="251"/>
        <item x="138"/>
        <item x="183"/>
        <item x="186"/>
        <item x="229"/>
        <item x="228"/>
        <item x="156"/>
        <item x="154"/>
        <item x="277"/>
        <item x="238"/>
        <item x="249"/>
        <item x="93"/>
        <item x="274"/>
        <item x="208"/>
        <item x="98"/>
        <item x="278"/>
        <item x="18"/>
        <item x="205"/>
        <item x="28"/>
        <item x="67"/>
        <item x="167"/>
        <item x="59"/>
        <item x="207"/>
        <item x="181"/>
        <item x="276"/>
        <item x="245"/>
        <item x="271"/>
        <item x="13"/>
        <item x="150"/>
        <item x="62"/>
        <item x="45"/>
        <item x="60"/>
        <item x="220"/>
        <item x="77"/>
        <item x="76"/>
        <item x="74"/>
        <item x="33"/>
        <item x="58"/>
        <item x="225"/>
        <item x="26"/>
        <item x="47"/>
        <item x="96"/>
        <item x="97"/>
        <item x="20"/>
        <item x="80"/>
        <item x="82"/>
        <item x="66"/>
        <item x="52"/>
        <item x="71"/>
        <item x="72"/>
        <item x="78"/>
        <item x="226"/>
        <item x="31"/>
        <item x="69"/>
        <item x="54"/>
        <item x="75"/>
        <item x="87"/>
        <item x="217"/>
        <item x="218"/>
        <item x="102"/>
        <item x="103"/>
        <item x="111"/>
        <item x="113"/>
        <item x="116"/>
        <item x="112"/>
        <item x="94"/>
        <item x="240"/>
        <item x="153"/>
        <item x="152"/>
        <item x="114"/>
        <item x="21"/>
        <item x="118"/>
        <item x="100"/>
        <item x="282"/>
        <item x="254"/>
        <item x="252"/>
        <item x="253"/>
        <item x="187"/>
        <item x="283"/>
        <item x="3"/>
        <item x="8"/>
        <item x="213"/>
        <item x="198"/>
        <item x="160"/>
        <item x="275"/>
        <item x="193"/>
        <item x="157"/>
        <item x="56"/>
        <item x="88"/>
        <item x="115"/>
        <item x="247"/>
        <item x="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1" dT="2025-12-04T10:54:54.67" personId="{4CA51A44-8981-4D3E-B1DD-F35DC1D6AF93}" id="{3D74ECBA-835C-4609-8FE8-0FB1754FA8E9}">
    <text xml:space="preserve">This will be the date when the last user story in the feature epic is completed. </text>
  </threadedComment>
  <threadedComment ref="AE26" dT="2025-12-10T13:43:23.76" personId="{97DCF737-DE8A-406A-A0C0-B8F256E13EA7}" id="{E3276097-0202-459A-915C-36A01A9EE9F3}">
    <text>is this for ExUI users?</text>
  </threadedComment>
  <threadedComment ref="AG27" dT="2025-12-10T13:43:10.91" personId="{97DCF737-DE8A-406A-A0C0-B8F256E13EA7}" id="{C4FC1DC1-F925-4AEE-A6C4-83C4FDB29E7D}">
    <text>Originally submitted 20/6/25 but was re-designed based on ExUI limitations</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tools.hmcts.net/confluence/display/RRFM/DPS+04+Manage+case+files+and+documents" TargetMode="External"/><Relationship Id="rId21" Type="http://schemas.openxmlformats.org/officeDocument/2006/relationships/hyperlink" Target="https://tools.hmcts.net/confluence/display/RRFM/DPS+02.01+Submit+and+issue+possession+claim" TargetMode="External"/><Relationship Id="rId42" Type="http://schemas.openxmlformats.org/officeDocument/2006/relationships/hyperlink" Target="https://tools.hmcts.net/confluence/display/RRFM/DPS-02.02+-+Respond+to+a+claim" TargetMode="External"/><Relationship Id="rId63" Type="http://schemas.openxmlformats.org/officeDocument/2006/relationships/hyperlink" Target="https://tools.hmcts.net/confluence/display/RRFM/DPS+02.04+-+General+Applications" TargetMode="External"/><Relationship Id="rId84" Type="http://schemas.openxmlformats.org/officeDocument/2006/relationships/hyperlink" Target="https://tools.hmcts.net/confluence/display/RRFM/DPS+03.05+Request+and+manage+parties+access+to+a+claim" TargetMode="External"/><Relationship Id="rId138" Type="http://schemas.openxmlformats.org/officeDocument/2006/relationships/hyperlink" Target="https://tools.hmcts.net/confluence/display/RRFM/DPS+05.01+Schedule+and+manage+hearings" TargetMode="External"/><Relationship Id="rId159" Type="http://schemas.openxmlformats.org/officeDocument/2006/relationships/hyperlink" Target="https://tools.hmcts.net/confluence/display/RRFM/DPS+05.03.01+Orders+and+Directions" TargetMode="External"/><Relationship Id="rId170" Type="http://schemas.openxmlformats.org/officeDocument/2006/relationships/hyperlink" Target="https://tools.hmcts.net/confluence/display/RRFM/DPS+05.03.02+Appeals" TargetMode="External"/><Relationship Id="rId191" Type="http://schemas.openxmlformats.org/officeDocument/2006/relationships/hyperlink" Target="https://tools.hmcts.net/confluence/display/RRFM/DPS+06.03+Manage+eviction" TargetMode="External"/><Relationship Id="rId205" Type="http://schemas.openxmlformats.org/officeDocument/2006/relationships/hyperlink" Target="https://tools.hmcts.net/confluence/pages/viewpage.action?pageId=1825039916" TargetMode="External"/><Relationship Id="rId226" Type="http://schemas.openxmlformats.org/officeDocument/2006/relationships/hyperlink" Target="https://tools.hmcts.net/confluence/pages/viewpage.action?pageId=1825039916" TargetMode="External"/><Relationship Id="rId107" Type="http://schemas.openxmlformats.org/officeDocument/2006/relationships/hyperlink" Target="https://tools.hmcts.net/confluence/display/RRFM/DPS+04+Manage+case+files+and+documents" TargetMode="External"/><Relationship Id="rId11" Type="http://schemas.openxmlformats.org/officeDocument/2006/relationships/hyperlink" Target="https://tools.hmcts.net/confluence/display/RRFM/DPS+02.01+Submit+and+issue+possession+claim" TargetMode="External"/><Relationship Id="rId32" Type="http://schemas.openxmlformats.org/officeDocument/2006/relationships/hyperlink" Target="https://tools.hmcts.net/confluence/display/RRFM/DPS-02.02+-+Respond+to+a+claim" TargetMode="External"/><Relationship Id="rId53" Type="http://schemas.openxmlformats.org/officeDocument/2006/relationships/hyperlink" Target="https://tools.hmcts.net/confluence/display/RRFM/DPS+02.04+-+General+Applications" TargetMode="External"/><Relationship Id="rId74" Type="http://schemas.openxmlformats.org/officeDocument/2006/relationships/hyperlink" Target="https://tools.hmcts.net/confluence/display/RRFM/DPS+03.05+Request+and+manage+parties+access+to+a+claim" TargetMode="External"/><Relationship Id="rId128" Type="http://schemas.openxmlformats.org/officeDocument/2006/relationships/hyperlink" Target="https://tools.hmcts.net/confluence/display/RRFM/DPS+05.01+Schedule+and+manage+hearings" TargetMode="External"/><Relationship Id="rId149" Type="http://schemas.openxmlformats.org/officeDocument/2006/relationships/hyperlink" Target="https://tools.hmcts.net/confluence/display/RRFM/DPS+05.02+Conduct+hearing" TargetMode="External"/><Relationship Id="rId5" Type="http://schemas.openxmlformats.org/officeDocument/2006/relationships/hyperlink" Target="https://tools.hmcts.net/confluence/display/RRFM/DPS+02.01+Submit+and+issue+possession+claim" TargetMode="External"/><Relationship Id="rId95" Type="http://schemas.openxmlformats.org/officeDocument/2006/relationships/hyperlink" Target="https://tools.hmcts.net/confluence/display/RRFM/DPS+03.05+Request+and+manage+parties+access+to+a+claim" TargetMode="External"/><Relationship Id="rId160" Type="http://schemas.openxmlformats.org/officeDocument/2006/relationships/hyperlink" Target="https://tools.hmcts.net/confluence/display/RRFM/DPS+05.03.01+Orders+and+Directions" TargetMode="External"/><Relationship Id="rId181" Type="http://schemas.openxmlformats.org/officeDocument/2006/relationships/hyperlink" Target="https://tools.hmcts.net/confluence/display/RRFM/DPS+06.01+Application+for+enforcement" TargetMode="External"/><Relationship Id="rId216" Type="http://schemas.openxmlformats.org/officeDocument/2006/relationships/hyperlink" Target="https://tools.hmcts.net/confluence/pages/viewpage.action?pageId=1825039916" TargetMode="External"/><Relationship Id="rId237" Type="http://schemas.openxmlformats.org/officeDocument/2006/relationships/hyperlink" Target="https://tools.hmcts.net/confluence/display/RRFM/DPS+02.04+-+General+Applications" TargetMode="External"/><Relationship Id="rId22" Type="http://schemas.openxmlformats.org/officeDocument/2006/relationships/hyperlink" Target="https://tools.hmcts.net/confluence/display/RRFM/DPS+02.01+Submit+and+issue+possession+claim" TargetMode="External"/><Relationship Id="rId43" Type="http://schemas.openxmlformats.org/officeDocument/2006/relationships/hyperlink" Target="https://tools.hmcts.net/confluence/display/RRFM/DPS-02.02+-+Respond+to+a+claim" TargetMode="External"/><Relationship Id="rId64" Type="http://schemas.openxmlformats.org/officeDocument/2006/relationships/hyperlink" Target="https://tools.hmcts.net/confluence/display/RRFM/DPS+02.04+-+General+Applications" TargetMode="External"/><Relationship Id="rId118" Type="http://schemas.openxmlformats.org/officeDocument/2006/relationships/hyperlink" Target="https://tools.hmcts.net/confluence/display/RRFM/DPS+04+Manage+case+files+and+documents" TargetMode="External"/><Relationship Id="rId139" Type="http://schemas.openxmlformats.org/officeDocument/2006/relationships/hyperlink" Target="https://tools.hmcts.net/confluence/display/RRFM/DPS+05.01+Schedule+and+manage+hearings" TargetMode="External"/><Relationship Id="rId85" Type="http://schemas.openxmlformats.org/officeDocument/2006/relationships/hyperlink" Target="https://tools.hmcts.net/confluence/display/RRFM/DPS+03.05+Request+and+manage+parties+access+to+a+claim" TargetMode="External"/><Relationship Id="rId150" Type="http://schemas.openxmlformats.org/officeDocument/2006/relationships/hyperlink" Target="https://tools.hmcts.net/confluence/display/RRFM/DPS+05.02+Conduct+hearing" TargetMode="External"/><Relationship Id="rId171" Type="http://schemas.openxmlformats.org/officeDocument/2006/relationships/hyperlink" Target="https://tools.hmcts.net/confluence/display/RRFM/DPS+05.03.02+Appeals" TargetMode="External"/><Relationship Id="rId192" Type="http://schemas.openxmlformats.org/officeDocument/2006/relationships/hyperlink" Target="https://tools.hmcts.net/confluence/display/RRFM/DPS+06.03+Manage+eviction" TargetMode="External"/><Relationship Id="rId206" Type="http://schemas.openxmlformats.org/officeDocument/2006/relationships/hyperlink" Target="https://tools.hmcts.net/confluence/pages/viewpage.action?pageId=1825039916" TargetMode="External"/><Relationship Id="rId227" Type="http://schemas.openxmlformats.org/officeDocument/2006/relationships/hyperlink" Target="https://tools.hmcts.net/confluence/pages/viewpage.action?pageId=1825039916" TargetMode="External"/><Relationship Id="rId12" Type="http://schemas.openxmlformats.org/officeDocument/2006/relationships/hyperlink" Target="https://tools.hmcts.net/confluence/display/RRFM/DPS+02.01+Submit+and+issue+possession+claim" TargetMode="External"/><Relationship Id="rId33" Type="http://schemas.openxmlformats.org/officeDocument/2006/relationships/hyperlink" Target="https://tools.hmcts.net/confluence/display/RRFM/DPS-02.02+-+Respond+to+a+claim" TargetMode="External"/><Relationship Id="rId108" Type="http://schemas.openxmlformats.org/officeDocument/2006/relationships/hyperlink" Target="https://tools.hmcts.net/confluence/display/RRFM/DPS+04+Manage+case+files+and+documents" TargetMode="External"/><Relationship Id="rId129" Type="http://schemas.openxmlformats.org/officeDocument/2006/relationships/hyperlink" Target="https://tools.hmcts.net/confluence/display/RRFM/DPS+05.01+Schedule+and+manage+hearings" TargetMode="External"/><Relationship Id="rId54" Type="http://schemas.openxmlformats.org/officeDocument/2006/relationships/hyperlink" Target="https://tools.hmcts.net/confluence/display/RRFM/DPS+02.04+-+General+Applications" TargetMode="External"/><Relationship Id="rId75" Type="http://schemas.openxmlformats.org/officeDocument/2006/relationships/hyperlink" Target="https://tools.hmcts.net/confluence/display/RRFM/DPS+03.05+Request+and+manage+parties+access+to+a+claim" TargetMode="External"/><Relationship Id="rId96" Type="http://schemas.openxmlformats.org/officeDocument/2006/relationships/hyperlink" Target="https://tools.hmcts.net/confluence/display/RRFM/DPS+03.06+Manage+party+details" TargetMode="External"/><Relationship Id="rId140" Type="http://schemas.openxmlformats.org/officeDocument/2006/relationships/hyperlink" Target="https://tools.hmcts.net/confluence/display/RRFM/DPS+05.01+Schedule+and+manage+hearings" TargetMode="External"/><Relationship Id="rId161" Type="http://schemas.openxmlformats.org/officeDocument/2006/relationships/hyperlink" Target="https://tools.hmcts.net/confluence/display/RRFM/DPS+05.03.01+Orders+and+Directions" TargetMode="External"/><Relationship Id="rId182" Type="http://schemas.openxmlformats.org/officeDocument/2006/relationships/hyperlink" Target="https://tools.hmcts.net/confluence/display/RRFM/DPS+06.01+Application+for+enforcement" TargetMode="External"/><Relationship Id="rId217" Type="http://schemas.openxmlformats.org/officeDocument/2006/relationships/hyperlink" Target="https://tools.hmcts.net/confluence/pages/viewpage.action?pageId=1825039916" TargetMode="External"/><Relationship Id="rId6" Type="http://schemas.openxmlformats.org/officeDocument/2006/relationships/hyperlink" Target="https://tools.hmcts.net/confluence/display/RRFM/DPS+02.01+Submit+and+issue+possession+claim" TargetMode="External"/><Relationship Id="rId238" Type="http://schemas.openxmlformats.org/officeDocument/2006/relationships/hyperlink" Target="https://tools.hmcts.net/confluence/pages/viewpage.action?pageId=1825039916" TargetMode="External"/><Relationship Id="rId23" Type="http://schemas.openxmlformats.org/officeDocument/2006/relationships/hyperlink" Target="https://tools.hmcts.net/confluence/display/RRFM/DPS+02.01+Submit+and+issue+possession+claim" TargetMode="External"/><Relationship Id="rId119" Type="http://schemas.openxmlformats.org/officeDocument/2006/relationships/hyperlink" Target="https://tools.hmcts.net/confluence/display/RRFM/DPS+04+Manage+case+files+and+documents" TargetMode="External"/><Relationship Id="rId44" Type="http://schemas.openxmlformats.org/officeDocument/2006/relationships/hyperlink" Target="https://tools.hmcts.net/confluence/display/RRFM/DPS-02.02+-+Respond+to+a+claim" TargetMode="External"/><Relationship Id="rId65" Type="http://schemas.openxmlformats.org/officeDocument/2006/relationships/hyperlink" Target="https://tools.hmcts.net/confluence/display/RRFM/DPS+02.04+-+General+Applications" TargetMode="External"/><Relationship Id="rId86" Type="http://schemas.openxmlformats.org/officeDocument/2006/relationships/hyperlink" Target="https://tools.hmcts.net/confluence/display/RRFM/DPS+03.05+Request+and+manage+parties+access+to+a+claim" TargetMode="External"/><Relationship Id="rId130" Type="http://schemas.openxmlformats.org/officeDocument/2006/relationships/hyperlink" Target="https://tools.hmcts.net/confluence/display/RRFM/DPS+05.01+Schedule+and+manage+hearings" TargetMode="External"/><Relationship Id="rId151" Type="http://schemas.openxmlformats.org/officeDocument/2006/relationships/hyperlink" Target="https://tools.hmcts.net/confluence/display/RRFM/DPS+05.02+Conduct+hearing" TargetMode="External"/><Relationship Id="rId172" Type="http://schemas.openxmlformats.org/officeDocument/2006/relationships/hyperlink" Target="https://tools.hmcts.net/confluence/display/RRFM/DPS+05.03.02+Appeals" TargetMode="External"/><Relationship Id="rId193" Type="http://schemas.openxmlformats.org/officeDocument/2006/relationships/hyperlink" Target="https://tools.hmcts.net/confluence/display/RRFM/DPS+06.03+Manage+eviction" TargetMode="External"/><Relationship Id="rId207" Type="http://schemas.openxmlformats.org/officeDocument/2006/relationships/hyperlink" Target="https://tools.hmcts.net/confluence/pages/viewpage.action?pageId=1825039916" TargetMode="External"/><Relationship Id="rId228" Type="http://schemas.openxmlformats.org/officeDocument/2006/relationships/hyperlink" Target="https://tools.hmcts.net/confluence/pages/viewpage.action?pageId=1825039916" TargetMode="External"/><Relationship Id="rId13" Type="http://schemas.openxmlformats.org/officeDocument/2006/relationships/hyperlink" Target="https://tools.hmcts.net/confluence/display/RRFM/DPS+02.01+Submit+and+issue+possession+claim" TargetMode="External"/><Relationship Id="rId109" Type="http://schemas.openxmlformats.org/officeDocument/2006/relationships/hyperlink" Target="https://tools.hmcts.net/confluence/display/RRFM/DPS+04+Manage+case+files+and+documents" TargetMode="External"/><Relationship Id="rId34" Type="http://schemas.openxmlformats.org/officeDocument/2006/relationships/hyperlink" Target="https://tools.hmcts.net/confluence/display/RRFM/DPS-02.02+-+Respond+to+a+claim" TargetMode="External"/><Relationship Id="rId55" Type="http://schemas.openxmlformats.org/officeDocument/2006/relationships/hyperlink" Target="https://tools.hmcts.net/confluence/pages/viewpage.action?pageId=1825039916" TargetMode="External"/><Relationship Id="rId76" Type="http://schemas.openxmlformats.org/officeDocument/2006/relationships/hyperlink" Target="https://tools.hmcts.net/confluence/display/RRFM/DPS+03.05+Request+and+manage+parties+access+to+a+claim" TargetMode="External"/><Relationship Id="rId97" Type="http://schemas.openxmlformats.org/officeDocument/2006/relationships/hyperlink" Target="https://tools.hmcts.net/confluence/display/RRFM/DPS+03.06+Manage+party+details" TargetMode="External"/><Relationship Id="rId120" Type="http://schemas.openxmlformats.org/officeDocument/2006/relationships/hyperlink" Target="https://tools.hmcts.net/confluence/display/RRFM/DPS+04+Manage+case+files+and+documents" TargetMode="External"/><Relationship Id="rId141" Type="http://schemas.openxmlformats.org/officeDocument/2006/relationships/hyperlink" Target="https://tools.hmcts.net/confluence/display/RRFM/DPS+05.01+Schedule+and+manage+hearings" TargetMode="External"/><Relationship Id="rId7" Type="http://schemas.openxmlformats.org/officeDocument/2006/relationships/hyperlink" Target="https://tools.hmcts.net/confluence/display/RRFM/DPS+02.01+Submit+and+issue+possession+claim" TargetMode="External"/><Relationship Id="rId162" Type="http://schemas.openxmlformats.org/officeDocument/2006/relationships/hyperlink" Target="https://tools.hmcts.net/confluence/display/RRFM/DPS+05.03.01+Orders+and+Directions" TargetMode="External"/><Relationship Id="rId183" Type="http://schemas.openxmlformats.org/officeDocument/2006/relationships/hyperlink" Target="https://tools.hmcts.net/confluence/display/RRFM/DPS+06.01+Application+for+enforcement" TargetMode="External"/><Relationship Id="rId218" Type="http://schemas.openxmlformats.org/officeDocument/2006/relationships/hyperlink" Target="https://tools.hmcts.net/confluence/pages/viewpage.action?pageId=1825039916" TargetMode="External"/><Relationship Id="rId239" Type="http://schemas.openxmlformats.org/officeDocument/2006/relationships/hyperlink" Target="https://tools.hmcts.net/confluence/display/RRFM/DPS+03.05+Request+and+manage+parties+access+to+a+claim" TargetMode="External"/><Relationship Id="rId24" Type="http://schemas.openxmlformats.org/officeDocument/2006/relationships/hyperlink" Target="https://tools.hmcts.net/confluence/display/RRFM/DPS+02.01+Submit+and+issue+possession+claim" TargetMode="External"/><Relationship Id="rId45" Type="http://schemas.openxmlformats.org/officeDocument/2006/relationships/hyperlink" Target="https://tools.hmcts.net/confluence/display/RRFM/DPS-02.02+-+Respond+to+a+claim" TargetMode="External"/><Relationship Id="rId66" Type="http://schemas.openxmlformats.org/officeDocument/2006/relationships/hyperlink" Target="https://tools.hmcts.net/confluence/display/RRFM/DPS+02.04+-+General+Applications" TargetMode="External"/><Relationship Id="rId87" Type="http://schemas.openxmlformats.org/officeDocument/2006/relationships/hyperlink" Target="https://tools.hmcts.net/confluence/display/RRFM/DPS+03.05+Request+and+manage+parties+access+to+a+claim" TargetMode="External"/><Relationship Id="rId110" Type="http://schemas.openxmlformats.org/officeDocument/2006/relationships/hyperlink" Target="https://tools.hmcts.net/confluence/display/CCE1D/Common+Case+Details+View" TargetMode="External"/><Relationship Id="rId131" Type="http://schemas.openxmlformats.org/officeDocument/2006/relationships/hyperlink" Target="https://tools.hmcts.net/confluence/display/RRFM/DPS+05.01+Schedule+and+manage+hearings" TargetMode="External"/><Relationship Id="rId152" Type="http://schemas.openxmlformats.org/officeDocument/2006/relationships/hyperlink" Target="https://tools.hmcts.net/confluence/display/RRFM/DPS+05.02+Conduct+hearing" TargetMode="External"/><Relationship Id="rId173" Type="http://schemas.openxmlformats.org/officeDocument/2006/relationships/hyperlink" Target="https://tools.hmcts.net/confluence/display/RRFM/DPS+06.01+Application+for+enforcement" TargetMode="External"/><Relationship Id="rId194" Type="http://schemas.openxmlformats.org/officeDocument/2006/relationships/hyperlink" Target="https://tools.hmcts.net/confluence/display/RRFM/DPS+06.03+Manage+eviction" TargetMode="External"/><Relationship Id="rId208" Type="http://schemas.openxmlformats.org/officeDocument/2006/relationships/hyperlink" Target="https://tools.hmcts.net/confluence/pages/viewpage.action?pageId=1825039916" TargetMode="External"/><Relationship Id="rId229" Type="http://schemas.openxmlformats.org/officeDocument/2006/relationships/hyperlink" Target="https://tools.hmcts.net/confluence/pages/viewpage.action?pageId=1825039916" TargetMode="External"/><Relationship Id="rId240" Type="http://schemas.openxmlformats.org/officeDocument/2006/relationships/vmlDrawing" Target="../drawings/vmlDrawing1.vml"/><Relationship Id="rId14" Type="http://schemas.openxmlformats.org/officeDocument/2006/relationships/hyperlink" Target="https://tools.hmcts.net/confluence/display/RRFM/DPS+02.01+Submit+and+issue+possession+claim" TargetMode="External"/><Relationship Id="rId35" Type="http://schemas.openxmlformats.org/officeDocument/2006/relationships/hyperlink" Target="https://tools.hmcts.net/confluence/display/RRFM/DPS-02.02+-+Respond+to+a+claim" TargetMode="External"/><Relationship Id="rId56" Type="http://schemas.openxmlformats.org/officeDocument/2006/relationships/hyperlink" Target="https://tools.hmcts.net/confluence/display/RRFM/DPS+02.04+-+General+Applications" TargetMode="External"/><Relationship Id="rId77" Type="http://schemas.openxmlformats.org/officeDocument/2006/relationships/hyperlink" Target="https://tools.hmcts.net/confluence/display/RRFM/DPS+03.05+Request+and+manage+parties+access+to+a+claim" TargetMode="External"/><Relationship Id="rId100" Type="http://schemas.openxmlformats.org/officeDocument/2006/relationships/hyperlink" Target="https://tools.hmcts.net/confluence/display/RRFM/DPS+03.06+Manage+party+details" TargetMode="External"/><Relationship Id="rId8" Type="http://schemas.openxmlformats.org/officeDocument/2006/relationships/hyperlink" Target="https://tools.hmcts.net/confluence/display/RRFM/DPS+02.01+Submit+and+issue+possession+claim" TargetMode="External"/><Relationship Id="rId98" Type="http://schemas.openxmlformats.org/officeDocument/2006/relationships/hyperlink" Target="https://tools.hmcts.net/confluence/display/RRFM/DPS+03.06+Manage+party+details" TargetMode="External"/><Relationship Id="rId121" Type="http://schemas.openxmlformats.org/officeDocument/2006/relationships/hyperlink" Target="https://tools.hmcts.net/confluence/display/RRFM/DPS+04+Manage+case+files+and+documents" TargetMode="External"/><Relationship Id="rId142" Type="http://schemas.openxmlformats.org/officeDocument/2006/relationships/hyperlink" Target="https://tools.hmcts.net/confluence/display/RRFM/DPS+05.01+Schedule+and+manage+hearings" TargetMode="External"/><Relationship Id="rId163" Type="http://schemas.openxmlformats.org/officeDocument/2006/relationships/hyperlink" Target="https://tools.hmcts.net/confluence/display/RRFM/DPS+05.03.01+Orders+and+Directions" TargetMode="External"/><Relationship Id="rId184" Type="http://schemas.openxmlformats.org/officeDocument/2006/relationships/hyperlink" Target="https://tools.hmcts.net/confluence/display/RRFM/DPS+06.01+Application+for+enforcement" TargetMode="External"/><Relationship Id="rId219" Type="http://schemas.openxmlformats.org/officeDocument/2006/relationships/hyperlink" Target="https://tools.hmcts.net/confluence/pages/viewpage.action?pageId=1825039916" TargetMode="External"/><Relationship Id="rId230" Type="http://schemas.openxmlformats.org/officeDocument/2006/relationships/hyperlink" Target="https://tools.hmcts.net/confluence/pages/viewpage.action?pageId=1825039916" TargetMode="External"/><Relationship Id="rId25" Type="http://schemas.openxmlformats.org/officeDocument/2006/relationships/hyperlink" Target="https://tools.hmcts.net/confluence/display/RRFM/DPS+02.01+Submit+and+issue+possession+claim" TargetMode="External"/><Relationship Id="rId46" Type="http://schemas.openxmlformats.org/officeDocument/2006/relationships/hyperlink" Target="https://tools.hmcts.net/confluence/display/RRFM/DPS-02.02+-+Respond+to+a+claim" TargetMode="External"/><Relationship Id="rId67" Type="http://schemas.openxmlformats.org/officeDocument/2006/relationships/hyperlink" Target="https://tools.hmcts.net/confluence/display/RRFM/DPS+02.04+-+General+Applications" TargetMode="External"/><Relationship Id="rId88" Type="http://schemas.openxmlformats.org/officeDocument/2006/relationships/hyperlink" Target="https://tools.hmcts.net/confluence/display/RRFM/DPS+03.05+Request+and+manage+parties+access+to+a+claim" TargetMode="External"/><Relationship Id="rId111" Type="http://schemas.openxmlformats.org/officeDocument/2006/relationships/hyperlink" Target="https://tools.hmcts.net/confluence/display/RRFM/DPS+04+Manage+case+files+and+documents" TargetMode="External"/><Relationship Id="rId132" Type="http://schemas.openxmlformats.org/officeDocument/2006/relationships/hyperlink" Target="https://tools.hmcts.net/confluence/display/RRFM/DPS+05.01+Schedule+and+manage+hearings" TargetMode="External"/><Relationship Id="rId153" Type="http://schemas.openxmlformats.org/officeDocument/2006/relationships/hyperlink" Target="https://tools.hmcts.net/confluence/display/RRFM/DPS+05.03.01+Orders+and+Directions" TargetMode="External"/><Relationship Id="rId174" Type="http://schemas.openxmlformats.org/officeDocument/2006/relationships/hyperlink" Target="https://tools.hmcts.net/confluence/display/RRFM/DPS+06.01+Application+for+enforcement" TargetMode="External"/><Relationship Id="rId195" Type="http://schemas.openxmlformats.org/officeDocument/2006/relationships/hyperlink" Target="https://tools.hmcts.net/confluence/display/RRFM/DPS+06.03+Manage+eviction" TargetMode="External"/><Relationship Id="rId209" Type="http://schemas.openxmlformats.org/officeDocument/2006/relationships/hyperlink" Target="https://tools.hmcts.net/confluence/pages/viewpage.action?pageId=1825039916" TargetMode="External"/><Relationship Id="rId220" Type="http://schemas.openxmlformats.org/officeDocument/2006/relationships/hyperlink" Target="https://tools.hmcts.net/confluence/pages/viewpage.action?pageId=1825039916" TargetMode="External"/><Relationship Id="rId241" Type="http://schemas.openxmlformats.org/officeDocument/2006/relationships/comments" Target="../comments1.xml"/><Relationship Id="rId15" Type="http://schemas.openxmlformats.org/officeDocument/2006/relationships/hyperlink" Target="https://tools.hmcts.net/confluence/display/RRFM/DPS+02.01+Submit+and+issue+possession+claim" TargetMode="External"/><Relationship Id="rId36" Type="http://schemas.openxmlformats.org/officeDocument/2006/relationships/hyperlink" Target="https://tools.hmcts.net/confluence/display/RRFM/DPS-02.02+-+Respond+to+a+claim" TargetMode="External"/><Relationship Id="rId57" Type="http://schemas.openxmlformats.org/officeDocument/2006/relationships/hyperlink" Target="https://tools.hmcts.net/confluence/pages/viewpage.action?pageId=1825039916" TargetMode="External"/><Relationship Id="rId106" Type="http://schemas.openxmlformats.org/officeDocument/2006/relationships/hyperlink" Target="https://tools.hmcts.net/confluence/display/RRFM/DPS+03.06+Manage+party+details" TargetMode="External"/><Relationship Id="rId127" Type="http://schemas.openxmlformats.org/officeDocument/2006/relationships/hyperlink" Target="https://tools.hmcts.net/confluence/display/RRFM/DPS+05.01+Schedule+and+manage+hearings" TargetMode="External"/><Relationship Id="rId10" Type="http://schemas.openxmlformats.org/officeDocument/2006/relationships/hyperlink" Target="https://tools.hmcts.net/confluence/display/RRFM/DPS+02.01+Submit+and+issue+possession+claim" TargetMode="External"/><Relationship Id="rId31" Type="http://schemas.openxmlformats.org/officeDocument/2006/relationships/hyperlink" Target="https://tools.hmcts.net/confluence/display/RRFM/DPS-02.02+-+Respond+to+a+claim" TargetMode="External"/><Relationship Id="rId52" Type="http://schemas.openxmlformats.org/officeDocument/2006/relationships/hyperlink" Target="https://tools.hmcts.net/confluence/pages/viewpage.action?pageId=1825039916" TargetMode="External"/><Relationship Id="rId73" Type="http://schemas.openxmlformats.org/officeDocument/2006/relationships/hyperlink" Target="https://tools.hmcts.net/confluence/display/RRFM/DPS+03.05+Request+and+manage+parties+access+to+a+claim" TargetMode="External"/><Relationship Id="rId78" Type="http://schemas.openxmlformats.org/officeDocument/2006/relationships/hyperlink" Target="https://tools.hmcts.net/confluence/display/RRFM/DPS+03.05+Request+and+manage+parties+access+to+a+claim" TargetMode="External"/><Relationship Id="rId94" Type="http://schemas.openxmlformats.org/officeDocument/2006/relationships/hyperlink" Target="https://tools.hmcts.net/confluence/display/RRFM/DPS+03.05+Request+and+manage+parties+access+to+a+claim" TargetMode="External"/><Relationship Id="rId99" Type="http://schemas.openxmlformats.org/officeDocument/2006/relationships/hyperlink" Target="https://tools.hmcts.net/confluence/display/CF/High+level+Requirements" TargetMode="External"/><Relationship Id="rId101" Type="http://schemas.openxmlformats.org/officeDocument/2006/relationships/hyperlink" Target="https://tools.hmcts.net/confluence/display/RRFM/DPS+03.06+Manage+party+details" TargetMode="External"/><Relationship Id="rId122" Type="http://schemas.openxmlformats.org/officeDocument/2006/relationships/hyperlink" Target="https://tools.hmcts.net/confluence/display/RRFM/DPS+04+Manage+case+files+and+documents" TargetMode="External"/><Relationship Id="rId143" Type="http://schemas.openxmlformats.org/officeDocument/2006/relationships/hyperlink" Target="https://tools.hmcts.net/confluence/display/RRFM/DPS+05.01+Schedule+and+manage+hearings" TargetMode="External"/><Relationship Id="rId148" Type="http://schemas.openxmlformats.org/officeDocument/2006/relationships/hyperlink" Target="https://tools.hmcts.net/confluence/display/RRFM/DPS+05.02+Conduct+hearing" TargetMode="External"/><Relationship Id="rId164" Type="http://schemas.openxmlformats.org/officeDocument/2006/relationships/hyperlink" Target="https://tools.hmcts.net/confluence/display/RRFM/DPS+05.03.01+Orders+and+Directions" TargetMode="External"/><Relationship Id="rId169" Type="http://schemas.openxmlformats.org/officeDocument/2006/relationships/hyperlink" Target="https://tools.hmcts.net/confluence/display/RRFM/DPS+05.03.02+Appeals" TargetMode="External"/><Relationship Id="rId185" Type="http://schemas.openxmlformats.org/officeDocument/2006/relationships/hyperlink" Target="https://tools.hmcts.net/confluence/display/RRFM/DPS+06.01+Application+for+enforcement" TargetMode="External"/><Relationship Id="rId4" Type="http://schemas.openxmlformats.org/officeDocument/2006/relationships/hyperlink" Target="https://tools.hmcts.net/confluence/display/RRFM/DPS+02.01+Submit+and+issue+possession+claim" TargetMode="External"/><Relationship Id="rId9" Type="http://schemas.openxmlformats.org/officeDocument/2006/relationships/hyperlink" Target="https://tools.hmcts.net/confluence/display/RRFM/DPS+02.01+Submit+and+issue+possession+claim" TargetMode="External"/><Relationship Id="rId180" Type="http://schemas.openxmlformats.org/officeDocument/2006/relationships/hyperlink" Target="https://tools.hmcts.net/confluence/display/RRFM/DPS+06.01+Application+for+enforcement" TargetMode="External"/><Relationship Id="rId210" Type="http://schemas.openxmlformats.org/officeDocument/2006/relationships/hyperlink" Target="https://tools.hmcts.net/confluence/pages/viewpage.action?pageId=1825039916" TargetMode="External"/><Relationship Id="rId215" Type="http://schemas.openxmlformats.org/officeDocument/2006/relationships/hyperlink" Target="https://tools.hmcts.net/confluence/pages/viewpage.action?pageId=1825039916" TargetMode="External"/><Relationship Id="rId236" Type="http://schemas.openxmlformats.org/officeDocument/2006/relationships/hyperlink" Target="https://tools.hmcts.net/confluence/display/RRFM/Admin+type+stuff" TargetMode="External"/><Relationship Id="rId26" Type="http://schemas.openxmlformats.org/officeDocument/2006/relationships/hyperlink" Target="https://tools.hmcts.net/confluence/display/RRFM/DPS+02.01+Submit+and+issue+possession+claim" TargetMode="External"/><Relationship Id="rId231" Type="http://schemas.openxmlformats.org/officeDocument/2006/relationships/hyperlink" Target="https://tools.hmcts.net/confluence/pages/viewpage.action?pageId=1825039916" TargetMode="External"/><Relationship Id="rId47" Type="http://schemas.openxmlformats.org/officeDocument/2006/relationships/hyperlink" Target="https://tools.hmcts.net/confluence/display/RRFM/DPS-02.02+-+Respond+to+a+claim" TargetMode="External"/><Relationship Id="rId68" Type="http://schemas.openxmlformats.org/officeDocument/2006/relationships/hyperlink" Target="https://tools.hmcts.net/confluence/display/RRFM/DPS+02.04+-+General+Applications" TargetMode="External"/><Relationship Id="rId89" Type="http://schemas.openxmlformats.org/officeDocument/2006/relationships/hyperlink" Target="https://tools.hmcts.net/confluence/display/RRFM/DPS+03.05+Request+and+manage+parties+access+to+a+claim" TargetMode="External"/><Relationship Id="rId112" Type="http://schemas.openxmlformats.org/officeDocument/2006/relationships/hyperlink" Target="https://tools.hmcts.net/confluence/display/DPM/03-02-20+Preparing+bundles+and+sharing+them" TargetMode="External"/><Relationship Id="rId133" Type="http://schemas.openxmlformats.org/officeDocument/2006/relationships/hyperlink" Target="https://tools.hmcts.net/confluence/display/RRFM/DPS+05.01+Schedule+and+manage+hearings" TargetMode="External"/><Relationship Id="rId154" Type="http://schemas.openxmlformats.org/officeDocument/2006/relationships/hyperlink" Target="https://tools.hmcts.net/confluence/display/RRFM/DPS+05.03.01+Orders+and+Directions" TargetMode="External"/><Relationship Id="rId175" Type="http://schemas.openxmlformats.org/officeDocument/2006/relationships/hyperlink" Target="https://tools.hmcts.net/confluence/display/RRFM/DPS+06.01+Application+for+enforcement" TargetMode="External"/><Relationship Id="rId196" Type="http://schemas.openxmlformats.org/officeDocument/2006/relationships/hyperlink" Target="https://tools.hmcts.net/confluence/display/RRFM/DPS+06.03+Manage+eviction" TargetMode="External"/><Relationship Id="rId200" Type="http://schemas.openxmlformats.org/officeDocument/2006/relationships/hyperlink" Target="https://tools.hmcts.net/confluence/display/RRFM/DPS+06.03+Manage+eviction" TargetMode="External"/><Relationship Id="rId16" Type="http://schemas.openxmlformats.org/officeDocument/2006/relationships/hyperlink" Target="https://tools.hmcts.net/confluence/display/RRFM/DPS+02.01+Submit+and+issue+possession+claim" TargetMode="External"/><Relationship Id="rId221" Type="http://schemas.openxmlformats.org/officeDocument/2006/relationships/hyperlink" Target="https://tools.hmcts.net/confluence/pages/viewpage.action?pageId=1825039916" TargetMode="External"/><Relationship Id="rId242" Type="http://schemas.microsoft.com/office/2017/10/relationships/threadedComment" Target="../threadedComments/threadedComment1.xml"/><Relationship Id="rId37" Type="http://schemas.openxmlformats.org/officeDocument/2006/relationships/hyperlink" Target="https://tools.hmcts.net/confluence/display/RRFM/DPS-02.02+-+Respond+to+a+claim" TargetMode="External"/><Relationship Id="rId58" Type="http://schemas.openxmlformats.org/officeDocument/2006/relationships/hyperlink" Target="https://tools.hmcts.net/confluence/display/RRFM/DPS+02.04+-+General+Applications" TargetMode="External"/><Relationship Id="rId79" Type="http://schemas.openxmlformats.org/officeDocument/2006/relationships/hyperlink" Target="https://tools.hmcts.net/confluence/display/RRFM/DPS+03.05+Request+and+manage+parties+access+to+a+claim" TargetMode="External"/><Relationship Id="rId102" Type="http://schemas.openxmlformats.org/officeDocument/2006/relationships/hyperlink" Target="https://tools.hmcts.net/confluence/display/RRFM/DPS+03.06+Manage+party+details" TargetMode="External"/><Relationship Id="rId123" Type="http://schemas.openxmlformats.org/officeDocument/2006/relationships/hyperlink" Target="https://tools.hmcts.net/confluence/display/RRFM/DPS+05.01+Schedule+and+manage+hearings" TargetMode="External"/><Relationship Id="rId144" Type="http://schemas.openxmlformats.org/officeDocument/2006/relationships/hyperlink" Target="https://tools.hmcts.net/confluence/display/RRFM/DPS+05.01+Schedule+and+manage+hearings" TargetMode="External"/><Relationship Id="rId90" Type="http://schemas.openxmlformats.org/officeDocument/2006/relationships/hyperlink" Target="https://tools.hmcts.net/confluence/display/RRFM/DPS+03.05+Request+and+manage+parties+access+to+a+claim" TargetMode="External"/><Relationship Id="rId165" Type="http://schemas.openxmlformats.org/officeDocument/2006/relationships/hyperlink" Target="https://tools.hmcts.net/confluence/display/RRFM/DPS+05.03.01+Orders+and+Directions" TargetMode="External"/><Relationship Id="rId186" Type="http://schemas.openxmlformats.org/officeDocument/2006/relationships/hyperlink" Target="https://tools.hmcts.net/confluence/display/RRFM/DPS+06.02+Risk+Assessment" TargetMode="External"/><Relationship Id="rId211" Type="http://schemas.openxmlformats.org/officeDocument/2006/relationships/hyperlink" Target="https://tools.hmcts.net/confluence/pages/viewpage.action?pageId=1825039916" TargetMode="External"/><Relationship Id="rId232" Type="http://schemas.openxmlformats.org/officeDocument/2006/relationships/hyperlink" Target="https://tools.hmcts.net/confluence/pages/viewpage.action?pageId=1825039916" TargetMode="External"/><Relationship Id="rId27" Type="http://schemas.openxmlformats.org/officeDocument/2006/relationships/hyperlink" Target="https://tools.hmcts.net/confluence/display/RRFM/DPS+02.01+Submit+and+issue+possession+claim" TargetMode="External"/><Relationship Id="rId48" Type="http://schemas.openxmlformats.org/officeDocument/2006/relationships/hyperlink" Target="https://tools.hmcts.net/confluence/display/RRFM/DPS+02.04+-+General+Applications" TargetMode="External"/><Relationship Id="rId69" Type="http://schemas.openxmlformats.org/officeDocument/2006/relationships/hyperlink" Target="https://tools.hmcts.net/confluence/display/RRFM/DPS+02.04+-+General+Applications" TargetMode="External"/><Relationship Id="rId113" Type="http://schemas.openxmlformats.org/officeDocument/2006/relationships/hyperlink" Target="https://tools.hmcts.net/confluence/display/RRFM/DPS+04+Manage+case+files+and+documents" TargetMode="External"/><Relationship Id="rId134" Type="http://schemas.openxmlformats.org/officeDocument/2006/relationships/hyperlink" Target="https://tools.hmcts.net/confluence/display/RRFM/DPS+05.01+Schedule+and+manage+hearings" TargetMode="External"/><Relationship Id="rId80" Type="http://schemas.openxmlformats.org/officeDocument/2006/relationships/hyperlink" Target="https://tools.hmcts.net/confluence/display/RRFM/DPS+03.05+Request+and+manage+parties+access+to+a+claim" TargetMode="External"/><Relationship Id="rId155" Type="http://schemas.openxmlformats.org/officeDocument/2006/relationships/hyperlink" Target="https://tools.hmcts.net/confluence/display/RRFM/DPS+05.03.01+Orders+and+Directions" TargetMode="External"/><Relationship Id="rId176" Type="http://schemas.openxmlformats.org/officeDocument/2006/relationships/hyperlink" Target="https://tools.hmcts.net/confluence/display/RRFM/DPS+06.01+Application+for+enforcement" TargetMode="External"/><Relationship Id="rId197" Type="http://schemas.openxmlformats.org/officeDocument/2006/relationships/hyperlink" Target="https://tools.hmcts.net/confluence/display/RRFM/DPS+06.03+Manage+eviction" TargetMode="External"/><Relationship Id="rId201" Type="http://schemas.openxmlformats.org/officeDocument/2006/relationships/hyperlink" Target="https://tools.hmcts.net/confluence/display/RRFM/DPS+06.03+Manage+eviction" TargetMode="External"/><Relationship Id="rId222" Type="http://schemas.openxmlformats.org/officeDocument/2006/relationships/hyperlink" Target="https://tools.hmcts.net/confluence/pages/viewpage.action?pageId=1825039916" TargetMode="External"/><Relationship Id="rId17" Type="http://schemas.openxmlformats.org/officeDocument/2006/relationships/hyperlink" Target="https://tools.hmcts.net/confluence/display/RRFM/DPS+02.01+Submit+and+issue+possession+claim" TargetMode="External"/><Relationship Id="rId38" Type="http://schemas.openxmlformats.org/officeDocument/2006/relationships/hyperlink" Target="https://tools.hmcts.net/confluence/display/RRFM/DPS-02.02+-+Respond+to+a+claim" TargetMode="External"/><Relationship Id="rId59" Type="http://schemas.openxmlformats.org/officeDocument/2006/relationships/hyperlink" Target="https://tools.hmcts.net/confluence/display/RRFM/DPS+02.04+-+General+Applications" TargetMode="External"/><Relationship Id="rId103" Type="http://schemas.openxmlformats.org/officeDocument/2006/relationships/hyperlink" Target="https://tools.hmcts.net/confluence/display/RRFM/DPS+03.06+Manage+party+details" TargetMode="External"/><Relationship Id="rId124" Type="http://schemas.openxmlformats.org/officeDocument/2006/relationships/hyperlink" Target="https://tools.hmcts.net/confluence/display/RRFM/DPS+05.01+Schedule+and+manage+hearings" TargetMode="External"/><Relationship Id="rId70" Type="http://schemas.openxmlformats.org/officeDocument/2006/relationships/hyperlink" Target="https://tools.hmcts.net/confluence/display/RRFM/DPS+02.04+-+General+Applications" TargetMode="External"/><Relationship Id="rId91" Type="http://schemas.openxmlformats.org/officeDocument/2006/relationships/hyperlink" Target="https://tools.hmcts.net/confluence/display/RRFM/DPS+03.05+Request+and+manage+parties+access+to+a+claim" TargetMode="External"/><Relationship Id="rId145" Type="http://schemas.openxmlformats.org/officeDocument/2006/relationships/hyperlink" Target="https://tools.hmcts.net/confluence/display/RRFM/DPS+05.02+Conduct+hearing" TargetMode="External"/><Relationship Id="rId166" Type="http://schemas.openxmlformats.org/officeDocument/2006/relationships/hyperlink" Target="https://tools.hmcts.net/confluence/display/RRFM/DPS+05.03.01+Orders+and+Directions" TargetMode="External"/><Relationship Id="rId187" Type="http://schemas.openxmlformats.org/officeDocument/2006/relationships/hyperlink" Target="https://tools.hmcts.net/confluence/display/RRFM/DPS+06.02+Risk+Assessment" TargetMode="External"/><Relationship Id="rId1" Type="http://schemas.openxmlformats.org/officeDocument/2006/relationships/hyperlink" Target="https://tools.hmcts.net/confluence/display/RRFM/DPS+02.01+Submit+and+issue+possession+claim" TargetMode="External"/><Relationship Id="rId212" Type="http://schemas.openxmlformats.org/officeDocument/2006/relationships/hyperlink" Target="https://tools.hmcts.net/confluence/pages/viewpage.action?pageId=1825039916" TargetMode="External"/><Relationship Id="rId233" Type="http://schemas.openxmlformats.org/officeDocument/2006/relationships/hyperlink" Target="https://tools.hmcts.net/confluence/display/RRFM/Admin+type+stuff" TargetMode="External"/><Relationship Id="rId28" Type="http://schemas.openxmlformats.org/officeDocument/2006/relationships/hyperlink" Target="https://tools.hmcts.net/confluence/display/RRFM/DPS+02.01+Submit+and+issue+possession+claim" TargetMode="External"/><Relationship Id="rId49" Type="http://schemas.openxmlformats.org/officeDocument/2006/relationships/hyperlink" Target="https://tools.hmcts.net/confluence/display/RRFM/DPS+02.04+-+General+Applications" TargetMode="External"/><Relationship Id="rId114" Type="http://schemas.openxmlformats.org/officeDocument/2006/relationships/hyperlink" Target="https://tools.hmcts.net/confluence/display/RRFM/DPS+04+Manage+case+files+and+documents" TargetMode="External"/><Relationship Id="rId60" Type="http://schemas.openxmlformats.org/officeDocument/2006/relationships/hyperlink" Target="https://tools.hmcts.net/confluence/display/RRFM/DPS+02.04+-+General+Applications" TargetMode="External"/><Relationship Id="rId81" Type="http://schemas.openxmlformats.org/officeDocument/2006/relationships/hyperlink" Target="https://tools.hmcts.net/confluence/display/RRFM/DPS+03.05+Request+and+manage+parties+access+to+a+claim" TargetMode="External"/><Relationship Id="rId135" Type="http://schemas.openxmlformats.org/officeDocument/2006/relationships/hyperlink" Target="https://tools.hmcts.net/confluence/display/RRFM/DPS+05.01+Schedule+and+manage+hearings" TargetMode="External"/><Relationship Id="rId156" Type="http://schemas.openxmlformats.org/officeDocument/2006/relationships/hyperlink" Target="https://tools.hmcts.net/confluence/display/RRFM/DPS+05.03.01+Orders+and+Directions" TargetMode="External"/><Relationship Id="rId177" Type="http://schemas.openxmlformats.org/officeDocument/2006/relationships/hyperlink" Target="https://tools.hmcts.net/confluence/display/RRFM/DPS+06.01+Application+for+enforcement" TargetMode="External"/><Relationship Id="rId198" Type="http://schemas.openxmlformats.org/officeDocument/2006/relationships/hyperlink" Target="https://tools.hmcts.net/confluence/display/RRFM/DPS+06.03+Manage+eviction" TargetMode="External"/><Relationship Id="rId202" Type="http://schemas.openxmlformats.org/officeDocument/2006/relationships/hyperlink" Target="https://tools.hmcts.net/confluence/display/RRFM/DPS+06.03+Manage+eviction" TargetMode="External"/><Relationship Id="rId223" Type="http://schemas.openxmlformats.org/officeDocument/2006/relationships/hyperlink" Target="https://tools.hmcts.net/confluence/pages/viewpage.action?pageId=1825039916" TargetMode="External"/><Relationship Id="rId18" Type="http://schemas.openxmlformats.org/officeDocument/2006/relationships/hyperlink" Target="https://tools.hmcts.net/confluence/display/RRFM/DPS+02.01+Submit+and+issue+possession+claim" TargetMode="External"/><Relationship Id="rId39" Type="http://schemas.openxmlformats.org/officeDocument/2006/relationships/hyperlink" Target="https://tools.hmcts.net/confluence/display/RRFM/DPS-02.02+-+Respond+to+a+claim" TargetMode="External"/><Relationship Id="rId50" Type="http://schemas.openxmlformats.org/officeDocument/2006/relationships/hyperlink" Target="https://tools.hmcts.net/confluence/pages/viewpage.action?pageId=1825039916" TargetMode="External"/><Relationship Id="rId104" Type="http://schemas.openxmlformats.org/officeDocument/2006/relationships/hyperlink" Target="https://tools.hmcts.net/confluence/display/RRFM/DPS+03.06+Manage+party+details" TargetMode="External"/><Relationship Id="rId125" Type="http://schemas.openxmlformats.org/officeDocument/2006/relationships/hyperlink" Target="https://tools.hmcts.net/confluence/display/RRFM/DPS+05.01+Schedule+and+manage+hearings" TargetMode="External"/><Relationship Id="rId146" Type="http://schemas.openxmlformats.org/officeDocument/2006/relationships/hyperlink" Target="https://tools.hmcts.net/confluence/display/RRFM/DPS+05.02+Conduct+hearing" TargetMode="External"/><Relationship Id="rId167" Type="http://schemas.openxmlformats.org/officeDocument/2006/relationships/hyperlink" Target="https://tools.hmcts.net/confluence/display/RRFM/DPS+05.03.01+Orders+and+Directions" TargetMode="External"/><Relationship Id="rId188" Type="http://schemas.openxmlformats.org/officeDocument/2006/relationships/hyperlink" Target="https://tools.hmcts.net/confluence/display/RRFM/DPS+06.02+Risk+Assessment" TargetMode="External"/><Relationship Id="rId71" Type="http://schemas.openxmlformats.org/officeDocument/2006/relationships/hyperlink" Target="https://tools.hmcts.net/confluence/display/RRFM/DPS+02.04+-+General+Applications" TargetMode="External"/><Relationship Id="rId92" Type="http://schemas.openxmlformats.org/officeDocument/2006/relationships/hyperlink" Target="https://tools.hmcts.net/confluence/display/RRFM/DPS+03.05+Request+and+manage+parties+access+to+a+claim" TargetMode="External"/><Relationship Id="rId213" Type="http://schemas.openxmlformats.org/officeDocument/2006/relationships/hyperlink" Target="https://tools.hmcts.net/confluence/pages/viewpage.action?pageId=1825039916" TargetMode="External"/><Relationship Id="rId234" Type="http://schemas.openxmlformats.org/officeDocument/2006/relationships/hyperlink" Target="https://tools.hmcts.net/confluence/display/RRFM/Admin+type+stuff" TargetMode="External"/><Relationship Id="rId2" Type="http://schemas.openxmlformats.org/officeDocument/2006/relationships/hyperlink" Target="https://tools.hmcts.net/confluence/display/RRFM/DPS+02.01+Submit+and+issue+possession+claim" TargetMode="External"/><Relationship Id="rId29" Type="http://schemas.openxmlformats.org/officeDocument/2006/relationships/hyperlink" Target="https://tools.hmcts.net/confluence/display/RRFM/DPS-02.02+-+Respond+to+a+claim" TargetMode="External"/><Relationship Id="rId40" Type="http://schemas.openxmlformats.org/officeDocument/2006/relationships/hyperlink" Target="https://tools.hmcts.net/confluence/display/RRFM/DPS-02.02+-+Respond+to+a+claim" TargetMode="External"/><Relationship Id="rId115" Type="http://schemas.openxmlformats.org/officeDocument/2006/relationships/hyperlink" Target="https://tools.hmcts.net/confluence/display/RRFM/DPS+04+Manage+case+files+and+documents" TargetMode="External"/><Relationship Id="rId136" Type="http://schemas.openxmlformats.org/officeDocument/2006/relationships/hyperlink" Target="https://tools.hmcts.net/confluence/display/RRFM/DPS+05.01+Schedule+and+manage+hearings" TargetMode="External"/><Relationship Id="rId157" Type="http://schemas.openxmlformats.org/officeDocument/2006/relationships/hyperlink" Target="https://tools.hmcts.net/confluence/display/RRFM/DPS+05.03.01+Orders+and+Directions" TargetMode="External"/><Relationship Id="rId178" Type="http://schemas.openxmlformats.org/officeDocument/2006/relationships/hyperlink" Target="https://tools.hmcts.net/confluence/display/RRFM/DPS+06.01+Application+for+enforcement" TargetMode="External"/><Relationship Id="rId61" Type="http://schemas.openxmlformats.org/officeDocument/2006/relationships/hyperlink" Target="https://tools.hmcts.net/confluence/display/RRFM/DPS+02.04+-+General+Applications" TargetMode="External"/><Relationship Id="rId82" Type="http://schemas.openxmlformats.org/officeDocument/2006/relationships/hyperlink" Target="https://tools.hmcts.net/confluence/display/RRFM/DPS+03.05+Request+and+manage+parties+access+to+a+claim" TargetMode="External"/><Relationship Id="rId199" Type="http://schemas.openxmlformats.org/officeDocument/2006/relationships/hyperlink" Target="https://tools.hmcts.net/confluence/display/RRFM/DPS+06.03+Manage+eviction" TargetMode="External"/><Relationship Id="rId203" Type="http://schemas.openxmlformats.org/officeDocument/2006/relationships/hyperlink" Target="https://tools.hmcts.net/confluence/display/RRFM/DPS+06.03+Manage+eviction" TargetMode="External"/><Relationship Id="rId19" Type="http://schemas.openxmlformats.org/officeDocument/2006/relationships/hyperlink" Target="https://tools.hmcts.net/confluence/display/RRFM/DPS+02.01+Submit+and+issue+possession+claim" TargetMode="External"/><Relationship Id="rId224" Type="http://schemas.openxmlformats.org/officeDocument/2006/relationships/hyperlink" Target="https://tools.hmcts.net/confluence/pages/viewpage.action?pageId=1825039916" TargetMode="External"/><Relationship Id="rId30" Type="http://schemas.openxmlformats.org/officeDocument/2006/relationships/hyperlink" Target="https://tools.hmcts.net/confluence/display/RRFM/DPS-02.02+-+Respond+to+a+claim" TargetMode="External"/><Relationship Id="rId105" Type="http://schemas.openxmlformats.org/officeDocument/2006/relationships/hyperlink" Target="https://tools.hmcts.net/confluence/display/RRFM/DPS+03.06+Manage+party+details" TargetMode="External"/><Relationship Id="rId126" Type="http://schemas.openxmlformats.org/officeDocument/2006/relationships/hyperlink" Target="https://tools.hmcts.net/confluence/display/RRFM/DPS+05.01+Schedule+and+manage+hearings" TargetMode="External"/><Relationship Id="rId147" Type="http://schemas.openxmlformats.org/officeDocument/2006/relationships/hyperlink" Target="https://tools.hmcts.net/confluence/display/RRFM/DPS+05.02+Conduct+hearing" TargetMode="External"/><Relationship Id="rId168" Type="http://schemas.openxmlformats.org/officeDocument/2006/relationships/hyperlink" Target="https://tools.hmcts.net/confluence/display/RRFM/DPS+05.03.01+Orders+and+Directions" TargetMode="External"/><Relationship Id="rId51" Type="http://schemas.openxmlformats.org/officeDocument/2006/relationships/hyperlink" Target="https://tools.hmcts.net/confluence/display/RRFM/DPS+02.04+-+General+Applications" TargetMode="External"/><Relationship Id="rId72" Type="http://schemas.openxmlformats.org/officeDocument/2006/relationships/hyperlink" Target="https://tools.hmcts.net/confluence/display/RRFM/DPS+03.05+Request+and+manage+parties+access+to+a+claim" TargetMode="External"/><Relationship Id="rId93" Type="http://schemas.openxmlformats.org/officeDocument/2006/relationships/hyperlink" Target="https://tools.hmcts.net/confluence/display/RRFM/DPS+03.05+Request+and+manage+parties+access+to+a+claim" TargetMode="External"/><Relationship Id="rId189" Type="http://schemas.openxmlformats.org/officeDocument/2006/relationships/hyperlink" Target="https://tools.hmcts.net/confluence/display/RRFM/DPS+06.02+Risk+Assessment" TargetMode="External"/><Relationship Id="rId3" Type="http://schemas.openxmlformats.org/officeDocument/2006/relationships/hyperlink" Target="https://tools.hmcts.net/confluence/display/RRFM/DPS+02.01+Submit+and+issue+possession+claim" TargetMode="External"/><Relationship Id="rId214" Type="http://schemas.openxmlformats.org/officeDocument/2006/relationships/hyperlink" Target="https://tools.hmcts.net/confluence/pages/viewpage.action?pageId=1825039916" TargetMode="External"/><Relationship Id="rId235" Type="http://schemas.openxmlformats.org/officeDocument/2006/relationships/hyperlink" Target="https://tools.hmcts.net/confluence/display/RRFM/Admin+type+stuff" TargetMode="External"/><Relationship Id="rId116" Type="http://schemas.openxmlformats.org/officeDocument/2006/relationships/hyperlink" Target="https://tools.hmcts.net/confluence/display/RRFM/DPS+04+Manage+case+files+and+documents" TargetMode="External"/><Relationship Id="rId137" Type="http://schemas.openxmlformats.org/officeDocument/2006/relationships/hyperlink" Target="https://tools.hmcts.net/confluence/display/RRFM/DPS+05.01+Schedule+and+manage+hearings" TargetMode="External"/><Relationship Id="rId158" Type="http://schemas.openxmlformats.org/officeDocument/2006/relationships/hyperlink" Target="https://tools.hmcts.net/confluence/display/RRFM/DPS+05.03.01+Orders+and+Directions" TargetMode="External"/><Relationship Id="rId20" Type="http://schemas.openxmlformats.org/officeDocument/2006/relationships/hyperlink" Target="https://tools.hmcts.net/confluence/display/RRFM/DPS+02.01+Submit+and+issue+possession+claim" TargetMode="External"/><Relationship Id="rId41" Type="http://schemas.openxmlformats.org/officeDocument/2006/relationships/hyperlink" Target="https://tools.hmcts.net/confluence/display/RRFM/DPS-02.02+-+Respond+to+a+claim" TargetMode="External"/><Relationship Id="rId62" Type="http://schemas.openxmlformats.org/officeDocument/2006/relationships/hyperlink" Target="https://tools.hmcts.net/confluence/display/RRFM/DPS+02.04+-+General+Applications" TargetMode="External"/><Relationship Id="rId83" Type="http://schemas.openxmlformats.org/officeDocument/2006/relationships/hyperlink" Target="https://tools.hmcts.net/confluence/display/RRFM/DPS+03.05+Request+and+manage+parties+access+to+a+claim" TargetMode="External"/><Relationship Id="rId179" Type="http://schemas.openxmlformats.org/officeDocument/2006/relationships/hyperlink" Target="https://tools.hmcts.net/confluence/display/RRFM/DPS+06.01+Application+for+enforcement" TargetMode="External"/><Relationship Id="rId190" Type="http://schemas.openxmlformats.org/officeDocument/2006/relationships/hyperlink" Target="https://tools.hmcts.net/confluence/display/RRFM/DPS+06.03+Manage+eviction" TargetMode="External"/><Relationship Id="rId204" Type="http://schemas.openxmlformats.org/officeDocument/2006/relationships/hyperlink" Target="https://tools.hmcts.net/confluence/display/RRFM/DPS+06.03+Manage+eviction" TargetMode="External"/><Relationship Id="rId225" Type="http://schemas.openxmlformats.org/officeDocument/2006/relationships/hyperlink" Target="https://tools.hmcts.net/confluence/pages/viewpage.action?pageId=1825039916"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9F5EE-58C5-4E5E-BCCD-31ECFF301871}">
  <sheetPr filterMode="1">
    <tabColor theme="6"/>
  </sheetPr>
  <dimension ref="A1:AR843"/>
  <sheetViews>
    <sheetView tabSelected="1" zoomScaleNormal="100" workbookViewId="0">
      <pane ySplit="1" topLeftCell="A95" activePane="bottomLeft" state="frozen"/>
      <selection pane="bottomLeft" activeCell="AC280" sqref="AC280"/>
    </sheetView>
  </sheetViews>
  <sheetFormatPr baseColWidth="10" defaultColWidth="46.1640625" defaultRowHeight="15" customHeight="1"/>
  <cols>
    <col min="1" max="1" width="7.5" style="32" customWidth="1"/>
    <col min="2" max="2" width="7.1640625" style="1" hidden="1" customWidth="1"/>
    <col min="3" max="4" width="8" style="1" customWidth="1"/>
    <col min="5" max="5" width="6.1640625" style="1" customWidth="1"/>
    <col min="6" max="6" width="10.5" style="1" customWidth="1"/>
    <col min="7" max="7" width="8.1640625" style="1" customWidth="1"/>
    <col min="8" max="8" width="31.33203125" style="1" customWidth="1"/>
    <col min="9" max="10" width="14.5" style="1" hidden="1" customWidth="1"/>
    <col min="11" max="11" width="16.5" style="1" hidden="1" customWidth="1"/>
    <col min="12" max="12" width="17.5" style="1" hidden="1" customWidth="1"/>
    <col min="13" max="13" width="43.5" style="1" customWidth="1"/>
    <col min="14" max="14" width="35.5" style="1" hidden="1" customWidth="1"/>
    <col min="15" max="15" width="2.6640625" style="1" hidden="1" customWidth="1"/>
    <col min="16" max="16" width="17.1640625" style="1" customWidth="1"/>
    <col min="17" max="17" width="33.5" style="1" customWidth="1"/>
    <col min="18" max="18" width="58.6640625" style="1" customWidth="1"/>
    <col min="19" max="19" width="65.5" style="1" customWidth="1"/>
    <col min="20" max="20" width="13.5" style="1" customWidth="1"/>
    <col min="21" max="21" width="9" style="1" customWidth="1"/>
    <col min="22" max="22" width="6.5" style="1" customWidth="1"/>
    <col min="23" max="23" width="16.5" style="1" customWidth="1"/>
    <col min="24" max="24" width="16.83203125" style="1" customWidth="1"/>
    <col min="25" max="25" width="9.5" style="1" customWidth="1"/>
    <col min="26" max="26" width="87.5" style="1" customWidth="1"/>
    <col min="27" max="27" width="41.5" style="1" customWidth="1"/>
    <col min="28" max="29" width="16.5" style="146" customWidth="1"/>
    <col min="30" max="30" width="15.1640625" style="146" customWidth="1"/>
    <col min="31" max="31" width="17" style="150" customWidth="1"/>
    <col min="32" max="32" width="16.5" style="150" customWidth="1"/>
    <col min="33" max="34" width="15.1640625" style="154" customWidth="1"/>
    <col min="35" max="35" width="16.83203125" style="154" customWidth="1"/>
    <col min="36" max="36" width="11.5" style="1" customWidth="1"/>
    <col min="37" max="51" width="10.5" style="1" customWidth="1"/>
    <col min="52" max="16384" width="46.1640625" style="1"/>
  </cols>
  <sheetData>
    <row r="1" spans="1:44" s="32" customFormat="1" ht="22.5" customHeight="1">
      <c r="A1" s="29" t="s">
        <v>0</v>
      </c>
      <c r="B1" s="26" t="s">
        <v>1</v>
      </c>
      <c r="C1" s="26" t="s">
        <v>2</v>
      </c>
      <c r="D1" s="27" t="s">
        <v>3</v>
      </c>
      <c r="E1" s="39" t="s">
        <v>4</v>
      </c>
      <c r="F1" s="39" t="s">
        <v>5</v>
      </c>
      <c r="G1" s="39"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c r="Y1" s="28" t="s">
        <v>23</v>
      </c>
      <c r="Z1" s="30" t="s">
        <v>24</v>
      </c>
      <c r="AA1" s="130" t="s">
        <v>25</v>
      </c>
      <c r="AB1" s="143" t="s">
        <v>26</v>
      </c>
      <c r="AC1" s="143" t="s">
        <v>27</v>
      </c>
      <c r="AD1" s="143" t="s">
        <v>28</v>
      </c>
      <c r="AE1" s="147" t="s">
        <v>29</v>
      </c>
      <c r="AF1" s="147" t="s">
        <v>30</v>
      </c>
      <c r="AG1" s="151" t="s">
        <v>31</v>
      </c>
      <c r="AH1" s="151" t="s">
        <v>32</v>
      </c>
      <c r="AI1" s="151" t="s">
        <v>33</v>
      </c>
      <c r="AJ1" s="134"/>
      <c r="AK1" s="30"/>
      <c r="AL1" s="30"/>
      <c r="AM1" s="30"/>
      <c r="AN1" s="30"/>
      <c r="AO1" s="30"/>
      <c r="AP1" s="30"/>
      <c r="AQ1" s="30"/>
      <c r="AR1" s="31"/>
    </row>
    <row r="2" spans="1:44" ht="71.25" hidden="1" customHeight="1">
      <c r="A2" s="33" t="s">
        <v>34</v>
      </c>
      <c r="B2" s="17" t="s">
        <v>35</v>
      </c>
      <c r="C2" s="13" t="s">
        <v>36</v>
      </c>
      <c r="D2" s="19" t="s">
        <v>37</v>
      </c>
      <c r="E2" s="40" t="s">
        <v>38</v>
      </c>
      <c r="F2" s="40"/>
      <c r="G2" s="40"/>
      <c r="H2" s="2" t="s">
        <v>39</v>
      </c>
      <c r="I2" s="2"/>
      <c r="J2" s="2"/>
      <c r="K2" s="2"/>
      <c r="L2" s="2"/>
      <c r="M2" s="2" t="s">
        <v>40</v>
      </c>
      <c r="N2" s="2" t="s">
        <v>41</v>
      </c>
      <c r="O2" s="2"/>
      <c r="P2" s="2" t="s">
        <v>42</v>
      </c>
      <c r="Q2" s="2" t="s">
        <v>43</v>
      </c>
      <c r="R2" s="2" t="s">
        <v>44</v>
      </c>
      <c r="S2" s="3" t="s">
        <v>45</v>
      </c>
      <c r="T2" s="94" t="s">
        <v>46</v>
      </c>
      <c r="U2" s="108" t="s">
        <v>47</v>
      </c>
      <c r="V2" s="2" t="s">
        <v>48</v>
      </c>
      <c r="W2" s="2" t="s">
        <v>49</v>
      </c>
      <c r="X2" s="2"/>
      <c r="Y2" s="2"/>
      <c r="Z2" s="17" t="s">
        <v>50</v>
      </c>
      <c r="AA2" s="131"/>
      <c r="AB2" s="144"/>
      <c r="AC2" s="144"/>
      <c r="AD2" s="144"/>
      <c r="AE2" s="148"/>
      <c r="AF2" s="148"/>
      <c r="AG2" s="152"/>
      <c r="AH2" s="152"/>
      <c r="AI2" s="152"/>
      <c r="AJ2" s="135"/>
      <c r="AK2" s="17"/>
      <c r="AL2" s="17"/>
      <c r="AM2" s="17"/>
      <c r="AN2" s="17"/>
      <c r="AO2" s="17"/>
      <c r="AP2" s="17"/>
      <c r="AQ2" s="17"/>
      <c r="AR2" s="34"/>
    </row>
    <row r="3" spans="1:44" ht="99" hidden="1">
      <c r="A3" s="33" t="s">
        <v>51</v>
      </c>
      <c r="B3" s="17" t="s">
        <v>35</v>
      </c>
      <c r="C3" s="13" t="s">
        <v>36</v>
      </c>
      <c r="D3" s="19" t="s">
        <v>37</v>
      </c>
      <c r="E3" s="40" t="s">
        <v>38</v>
      </c>
      <c r="F3" s="40"/>
      <c r="G3" s="40"/>
      <c r="H3" s="2" t="s">
        <v>52</v>
      </c>
      <c r="I3" s="2"/>
      <c r="J3" s="2"/>
      <c r="K3" s="2"/>
      <c r="L3" s="2"/>
      <c r="M3" s="7" t="s">
        <v>53</v>
      </c>
      <c r="N3" s="2" t="s">
        <v>41</v>
      </c>
      <c r="O3" s="2"/>
      <c r="P3" s="2" t="s">
        <v>54</v>
      </c>
      <c r="Q3" s="2" t="s">
        <v>55</v>
      </c>
      <c r="R3" s="7" t="s">
        <v>56</v>
      </c>
      <c r="S3" s="3" t="s">
        <v>57</v>
      </c>
      <c r="T3" s="95" t="s">
        <v>46</v>
      </c>
      <c r="U3" s="108" t="s">
        <v>47</v>
      </c>
      <c r="V3" s="2" t="s">
        <v>48</v>
      </c>
      <c r="W3" s="2" t="s">
        <v>49</v>
      </c>
      <c r="X3" s="2"/>
      <c r="Y3" s="3"/>
      <c r="Z3" s="17"/>
      <c r="AA3" s="131"/>
      <c r="AB3" s="144"/>
      <c r="AC3" s="144"/>
      <c r="AD3" s="144"/>
      <c r="AE3" s="148"/>
      <c r="AF3" s="148"/>
      <c r="AG3" s="152"/>
      <c r="AH3" s="152"/>
      <c r="AI3" s="152"/>
      <c r="AJ3" s="135"/>
      <c r="AK3" s="17"/>
      <c r="AL3" s="17"/>
      <c r="AM3" s="17"/>
      <c r="AN3" s="17"/>
      <c r="AO3" s="17"/>
      <c r="AP3" s="17"/>
      <c r="AQ3" s="17"/>
      <c r="AR3" s="34"/>
    </row>
    <row r="4" spans="1:44" ht="46.5" hidden="1" customHeight="1">
      <c r="A4" s="33" t="s">
        <v>58</v>
      </c>
      <c r="B4" s="17" t="s">
        <v>35</v>
      </c>
      <c r="C4" s="13" t="s">
        <v>36</v>
      </c>
      <c r="D4" s="19" t="s">
        <v>37</v>
      </c>
      <c r="E4" s="40" t="s">
        <v>38</v>
      </c>
      <c r="F4" s="40"/>
      <c r="G4" s="40"/>
      <c r="H4" s="2" t="s">
        <v>59</v>
      </c>
      <c r="I4" s="2"/>
      <c r="J4" s="2"/>
      <c r="K4" s="2"/>
      <c r="L4" s="2"/>
      <c r="M4" s="2" t="s">
        <v>60</v>
      </c>
      <c r="N4" s="2" t="s">
        <v>41</v>
      </c>
      <c r="O4" s="2"/>
      <c r="P4" s="2" t="s">
        <v>54</v>
      </c>
      <c r="Q4" s="2" t="s">
        <v>61</v>
      </c>
      <c r="R4" s="2" t="s">
        <v>62</v>
      </c>
      <c r="S4" s="3" t="s">
        <v>63</v>
      </c>
      <c r="T4" s="95" t="s">
        <v>46</v>
      </c>
      <c r="U4" s="108" t="s">
        <v>47</v>
      </c>
      <c r="V4" s="2" t="s">
        <v>48</v>
      </c>
      <c r="W4" s="2" t="s">
        <v>49</v>
      </c>
      <c r="X4" s="2"/>
      <c r="Y4" s="2"/>
      <c r="Z4" s="17"/>
      <c r="AA4" s="131"/>
      <c r="AB4" s="144"/>
      <c r="AC4" s="144"/>
      <c r="AD4" s="144"/>
      <c r="AE4" s="148"/>
      <c r="AF4" s="148"/>
      <c r="AG4" s="152"/>
      <c r="AH4" s="152"/>
      <c r="AI4" s="152"/>
      <c r="AJ4" s="135"/>
      <c r="AK4" s="17"/>
      <c r="AL4" s="17"/>
      <c r="AM4" s="17"/>
      <c r="AN4" s="17"/>
      <c r="AO4" s="17"/>
      <c r="AP4" s="17"/>
      <c r="AQ4" s="17"/>
      <c r="AR4" s="34"/>
    </row>
    <row r="5" spans="1:44" ht="75" hidden="1" customHeight="1">
      <c r="A5" s="33" t="s">
        <v>64</v>
      </c>
      <c r="B5" s="17" t="s">
        <v>35</v>
      </c>
      <c r="C5" s="13" t="s">
        <v>36</v>
      </c>
      <c r="D5" s="19" t="s">
        <v>37</v>
      </c>
      <c r="E5" s="40" t="s">
        <v>38</v>
      </c>
      <c r="F5" s="40"/>
      <c r="G5" s="40"/>
      <c r="H5" s="2" t="s">
        <v>65</v>
      </c>
      <c r="I5" s="2"/>
      <c r="J5" s="2"/>
      <c r="K5" s="2"/>
      <c r="L5" s="2"/>
      <c r="M5" s="2" t="s">
        <v>66</v>
      </c>
      <c r="N5" s="2" t="s">
        <v>41</v>
      </c>
      <c r="O5" s="2"/>
      <c r="P5" s="2" t="s">
        <v>67</v>
      </c>
      <c r="Q5" s="2" t="s">
        <v>68</v>
      </c>
      <c r="R5" s="2" t="s">
        <v>69</v>
      </c>
      <c r="S5" s="3" t="s">
        <v>70</v>
      </c>
      <c r="T5" s="95" t="s">
        <v>46</v>
      </c>
      <c r="U5" s="108" t="s">
        <v>47</v>
      </c>
      <c r="V5" s="2" t="s">
        <v>48</v>
      </c>
      <c r="W5" s="2" t="s">
        <v>49</v>
      </c>
      <c r="X5" s="2"/>
      <c r="Y5" s="3"/>
      <c r="Z5" s="17"/>
      <c r="AA5" s="131"/>
      <c r="AB5" s="144"/>
      <c r="AC5" s="144"/>
      <c r="AD5" s="144"/>
      <c r="AE5" s="148"/>
      <c r="AF5" s="148"/>
      <c r="AG5" s="152"/>
      <c r="AH5" s="152"/>
      <c r="AI5" s="152"/>
      <c r="AJ5" s="135"/>
      <c r="AK5" s="17"/>
      <c r="AL5" s="17"/>
      <c r="AM5" s="17"/>
      <c r="AN5" s="17"/>
      <c r="AO5" s="17"/>
      <c r="AP5" s="17"/>
      <c r="AQ5" s="17"/>
      <c r="AR5" s="34"/>
    </row>
    <row r="6" spans="1:44" ht="211" hidden="1">
      <c r="A6" s="33" t="s">
        <v>71</v>
      </c>
      <c r="B6" s="17" t="s">
        <v>35</v>
      </c>
      <c r="C6" s="13" t="s">
        <v>36</v>
      </c>
      <c r="D6" s="19" t="s">
        <v>72</v>
      </c>
      <c r="E6" s="40" t="s">
        <v>38</v>
      </c>
      <c r="F6" s="40"/>
      <c r="G6" s="40"/>
      <c r="H6" s="2" t="s">
        <v>73</v>
      </c>
      <c r="I6" s="2"/>
      <c r="J6" s="2"/>
      <c r="K6" s="2"/>
      <c r="L6" s="2"/>
      <c r="M6" s="2" t="s">
        <v>74</v>
      </c>
      <c r="N6" s="2" t="s">
        <v>75</v>
      </c>
      <c r="O6" s="2"/>
      <c r="P6" s="2" t="s">
        <v>76</v>
      </c>
      <c r="Q6" s="2" t="s">
        <v>77</v>
      </c>
      <c r="R6" s="2" t="s">
        <v>78</v>
      </c>
      <c r="S6" s="3" t="s">
        <v>79</v>
      </c>
      <c r="T6" s="95" t="s">
        <v>80</v>
      </c>
      <c r="U6" s="108" t="s">
        <v>47</v>
      </c>
      <c r="V6" s="2" t="s">
        <v>48</v>
      </c>
      <c r="W6" s="2" t="s">
        <v>49</v>
      </c>
      <c r="X6" s="2"/>
      <c r="Y6" s="3"/>
      <c r="Z6" s="17"/>
      <c r="AA6" s="131"/>
      <c r="AB6" s="144"/>
      <c r="AC6" s="144"/>
      <c r="AD6" s="144"/>
      <c r="AE6" s="148"/>
      <c r="AF6" s="148"/>
      <c r="AG6" s="152"/>
      <c r="AH6" s="152"/>
      <c r="AI6" s="152"/>
      <c r="AJ6" s="135"/>
      <c r="AK6" s="17"/>
      <c r="AL6" s="17"/>
      <c r="AM6" s="17"/>
      <c r="AN6" s="17"/>
      <c r="AO6" s="17"/>
      <c r="AP6" s="17"/>
      <c r="AQ6" s="17"/>
      <c r="AR6" s="34"/>
    </row>
    <row r="7" spans="1:44" ht="113" hidden="1">
      <c r="A7" s="33" t="s">
        <v>81</v>
      </c>
      <c r="B7" s="17" t="s">
        <v>35</v>
      </c>
      <c r="C7" s="13" t="s">
        <v>36</v>
      </c>
      <c r="D7" s="19" t="s">
        <v>72</v>
      </c>
      <c r="E7" s="40" t="s">
        <v>38</v>
      </c>
      <c r="F7" s="40"/>
      <c r="G7" s="40"/>
      <c r="H7" s="2" t="s">
        <v>82</v>
      </c>
      <c r="I7" s="2"/>
      <c r="J7" s="2"/>
      <c r="K7" s="2"/>
      <c r="L7" s="2"/>
      <c r="M7" s="2" t="s">
        <v>83</v>
      </c>
      <c r="N7" s="2" t="s">
        <v>75</v>
      </c>
      <c r="O7" s="2"/>
      <c r="P7" s="2" t="s">
        <v>84</v>
      </c>
      <c r="Q7" s="2" t="s">
        <v>85</v>
      </c>
      <c r="R7" s="2" t="s">
        <v>86</v>
      </c>
      <c r="S7" s="3" t="s">
        <v>87</v>
      </c>
      <c r="T7" s="95" t="s">
        <v>80</v>
      </c>
      <c r="U7" s="108" t="s">
        <v>47</v>
      </c>
      <c r="V7" s="2" t="s">
        <v>48</v>
      </c>
      <c r="W7" s="2" t="s">
        <v>49</v>
      </c>
      <c r="X7" s="2"/>
      <c r="Y7" s="3"/>
      <c r="Z7" s="17"/>
      <c r="AA7" s="131"/>
      <c r="AB7" s="144"/>
      <c r="AC7" s="144"/>
      <c r="AD7" s="144"/>
      <c r="AE7" s="148"/>
      <c r="AF7" s="148"/>
      <c r="AG7" s="152"/>
      <c r="AH7" s="152"/>
      <c r="AI7" s="152"/>
      <c r="AJ7" s="135"/>
      <c r="AK7" s="17"/>
      <c r="AL7" s="17"/>
      <c r="AM7" s="17"/>
      <c r="AN7" s="17"/>
      <c r="AO7" s="17"/>
      <c r="AP7" s="17"/>
      <c r="AQ7" s="17"/>
      <c r="AR7" s="34"/>
    </row>
    <row r="8" spans="1:44" ht="113" hidden="1">
      <c r="A8" s="33" t="s">
        <v>88</v>
      </c>
      <c r="B8" s="17" t="s">
        <v>35</v>
      </c>
      <c r="C8" s="13" t="s">
        <v>36</v>
      </c>
      <c r="D8" s="19" t="s">
        <v>72</v>
      </c>
      <c r="E8" s="40" t="s">
        <v>38</v>
      </c>
      <c r="F8" s="40"/>
      <c r="G8" s="40"/>
      <c r="H8" s="2" t="s">
        <v>89</v>
      </c>
      <c r="I8" s="2"/>
      <c r="J8" s="2"/>
      <c r="K8" s="2"/>
      <c r="L8" s="2"/>
      <c r="M8" s="2" t="s">
        <v>83</v>
      </c>
      <c r="N8" s="2" t="s">
        <v>75</v>
      </c>
      <c r="O8" s="2"/>
      <c r="P8" s="2" t="s">
        <v>84</v>
      </c>
      <c r="Q8" s="2" t="s">
        <v>90</v>
      </c>
      <c r="R8" s="2" t="s">
        <v>91</v>
      </c>
      <c r="S8" s="3" t="s">
        <v>92</v>
      </c>
      <c r="T8" s="95" t="s">
        <v>80</v>
      </c>
      <c r="U8" s="108" t="s">
        <v>47</v>
      </c>
      <c r="V8" s="2" t="s">
        <v>48</v>
      </c>
      <c r="W8" s="2" t="s">
        <v>49</v>
      </c>
      <c r="X8" s="2"/>
      <c r="Y8" s="2"/>
      <c r="Z8" s="17"/>
      <c r="AA8" s="131"/>
      <c r="AB8" s="144"/>
      <c r="AC8" s="144"/>
      <c r="AD8" s="144"/>
      <c r="AE8" s="148"/>
      <c r="AF8" s="148"/>
      <c r="AG8" s="152"/>
      <c r="AH8" s="152"/>
      <c r="AI8" s="152"/>
      <c r="AJ8" s="135"/>
      <c r="AK8" s="17"/>
      <c r="AL8" s="17"/>
      <c r="AM8" s="17"/>
      <c r="AN8" s="17"/>
      <c r="AO8" s="17"/>
      <c r="AP8" s="17"/>
      <c r="AQ8" s="17"/>
      <c r="AR8" s="34"/>
    </row>
    <row r="9" spans="1:44" ht="113" hidden="1">
      <c r="A9" s="33" t="s">
        <v>93</v>
      </c>
      <c r="B9" s="17" t="s">
        <v>35</v>
      </c>
      <c r="C9" s="13" t="s">
        <v>36</v>
      </c>
      <c r="D9" s="19" t="s">
        <v>72</v>
      </c>
      <c r="E9" s="40" t="s">
        <v>38</v>
      </c>
      <c r="F9" s="40"/>
      <c r="G9" s="40"/>
      <c r="H9" s="2" t="s">
        <v>94</v>
      </c>
      <c r="I9" s="2"/>
      <c r="J9" s="2"/>
      <c r="K9" s="2"/>
      <c r="L9" s="2"/>
      <c r="M9" s="2" t="s">
        <v>60</v>
      </c>
      <c r="N9" s="2" t="s">
        <v>75</v>
      </c>
      <c r="O9" s="2"/>
      <c r="P9" s="2" t="s">
        <v>54</v>
      </c>
      <c r="Q9" s="2" t="s">
        <v>61</v>
      </c>
      <c r="R9" s="2" t="s">
        <v>62</v>
      </c>
      <c r="S9" s="3" t="s">
        <v>63</v>
      </c>
      <c r="T9" s="95" t="s">
        <v>80</v>
      </c>
      <c r="U9" s="108" t="s">
        <v>47</v>
      </c>
      <c r="V9" s="2" t="s">
        <v>48</v>
      </c>
      <c r="W9" s="2" t="s">
        <v>49</v>
      </c>
      <c r="X9" s="2"/>
      <c r="Y9" s="2"/>
      <c r="Z9" s="17"/>
      <c r="AA9" s="131"/>
      <c r="AB9" s="144"/>
      <c r="AC9" s="144"/>
      <c r="AD9" s="144"/>
      <c r="AE9" s="148"/>
      <c r="AF9" s="148"/>
      <c r="AG9" s="152"/>
      <c r="AH9" s="152"/>
      <c r="AI9" s="152"/>
      <c r="AJ9" s="135"/>
      <c r="AK9" s="17"/>
      <c r="AL9" s="17"/>
      <c r="AM9" s="17"/>
      <c r="AN9" s="17"/>
      <c r="AO9" s="17"/>
      <c r="AP9" s="17"/>
      <c r="AQ9" s="17"/>
      <c r="AR9" s="34"/>
    </row>
    <row r="10" spans="1:44" ht="113" hidden="1">
      <c r="A10" s="33" t="s">
        <v>95</v>
      </c>
      <c r="B10" s="17" t="s">
        <v>35</v>
      </c>
      <c r="C10" s="13" t="s">
        <v>36</v>
      </c>
      <c r="D10" s="19" t="s">
        <v>72</v>
      </c>
      <c r="E10" s="40" t="s">
        <v>38</v>
      </c>
      <c r="F10" s="40"/>
      <c r="G10" s="40"/>
      <c r="H10" s="2" t="s">
        <v>96</v>
      </c>
      <c r="I10" s="2"/>
      <c r="J10" s="2"/>
      <c r="K10" s="2"/>
      <c r="L10" s="2"/>
      <c r="M10" s="2" t="s">
        <v>66</v>
      </c>
      <c r="N10" s="2" t="s">
        <v>75</v>
      </c>
      <c r="O10" s="2"/>
      <c r="P10" s="2" t="s">
        <v>97</v>
      </c>
      <c r="Q10" s="2" t="s">
        <v>68</v>
      </c>
      <c r="R10" s="2" t="s">
        <v>98</v>
      </c>
      <c r="S10" s="3" t="s">
        <v>70</v>
      </c>
      <c r="T10" s="95" t="s">
        <v>80</v>
      </c>
      <c r="U10" s="108" t="s">
        <v>47</v>
      </c>
      <c r="V10" s="2" t="s">
        <v>48</v>
      </c>
      <c r="W10" s="2" t="s">
        <v>49</v>
      </c>
      <c r="X10" s="2"/>
      <c r="Y10" s="3"/>
      <c r="Z10" s="17"/>
      <c r="AA10" s="131"/>
      <c r="AB10" s="144"/>
      <c r="AC10" s="144"/>
      <c r="AD10" s="144"/>
      <c r="AE10" s="148"/>
      <c r="AF10" s="148"/>
      <c r="AG10" s="152"/>
      <c r="AH10" s="152"/>
      <c r="AI10" s="152"/>
      <c r="AJ10" s="135"/>
      <c r="AK10" s="17"/>
      <c r="AL10" s="17"/>
      <c r="AM10" s="17"/>
      <c r="AN10" s="17"/>
      <c r="AO10" s="17"/>
      <c r="AP10" s="17"/>
      <c r="AQ10" s="17"/>
      <c r="AR10" s="34"/>
    </row>
    <row r="11" spans="1:44" ht="85" hidden="1">
      <c r="A11" s="33" t="s">
        <v>99</v>
      </c>
      <c r="B11" s="17" t="s">
        <v>35</v>
      </c>
      <c r="C11" s="13" t="s">
        <v>100</v>
      </c>
      <c r="D11" s="19" t="s">
        <v>101</v>
      </c>
      <c r="E11" s="40" t="s">
        <v>38</v>
      </c>
      <c r="F11" s="40"/>
      <c r="G11" s="40"/>
      <c r="H11" s="5" t="s">
        <v>102</v>
      </c>
      <c r="I11" s="5"/>
      <c r="J11" s="5"/>
      <c r="K11" s="5"/>
      <c r="L11" s="5"/>
      <c r="M11" s="5" t="s">
        <v>103</v>
      </c>
      <c r="N11" s="5" t="s">
        <v>104</v>
      </c>
      <c r="O11" s="5"/>
      <c r="P11" s="5" t="s">
        <v>105</v>
      </c>
      <c r="Q11" s="5" t="s">
        <v>106</v>
      </c>
      <c r="R11" s="5" t="s">
        <v>107</v>
      </c>
      <c r="S11" s="4" t="s">
        <v>108</v>
      </c>
      <c r="T11" s="95" t="s">
        <v>80</v>
      </c>
      <c r="U11" s="108" t="s">
        <v>47</v>
      </c>
      <c r="V11" s="2" t="s">
        <v>48</v>
      </c>
      <c r="W11" s="2" t="s">
        <v>49</v>
      </c>
      <c r="X11" s="2"/>
      <c r="Y11" s="5" t="s">
        <v>109</v>
      </c>
      <c r="Z11" s="17"/>
      <c r="AA11" s="131"/>
      <c r="AB11" s="144"/>
      <c r="AC11" s="144"/>
      <c r="AD11" s="144"/>
      <c r="AE11" s="148"/>
      <c r="AF11" s="148"/>
      <c r="AG11" s="152"/>
      <c r="AH11" s="152"/>
      <c r="AI11" s="152"/>
      <c r="AJ11" s="135"/>
      <c r="AK11" s="17"/>
      <c r="AL11" s="17"/>
      <c r="AM11" s="17"/>
      <c r="AN11" s="17"/>
      <c r="AO11" s="17"/>
      <c r="AP11" s="17"/>
      <c r="AQ11" s="17"/>
      <c r="AR11" s="34"/>
    </row>
    <row r="12" spans="1:44" ht="85" hidden="1">
      <c r="A12" s="33" t="s">
        <v>110</v>
      </c>
      <c r="B12" s="17" t="s">
        <v>111</v>
      </c>
      <c r="C12" s="13" t="s">
        <v>100</v>
      </c>
      <c r="D12" s="19" t="s">
        <v>101</v>
      </c>
      <c r="E12" s="40" t="s">
        <v>38</v>
      </c>
      <c r="F12" s="40"/>
      <c r="G12" s="40"/>
      <c r="H12" s="5" t="s">
        <v>112</v>
      </c>
      <c r="I12" s="5"/>
      <c r="J12" s="5"/>
      <c r="K12" s="5"/>
      <c r="L12" s="5"/>
      <c r="M12" s="5" t="s">
        <v>113</v>
      </c>
      <c r="N12" s="5" t="s">
        <v>104</v>
      </c>
      <c r="O12" s="5"/>
      <c r="P12" s="5" t="s">
        <v>105</v>
      </c>
      <c r="Q12" s="5" t="s">
        <v>114</v>
      </c>
      <c r="R12" s="5" t="s">
        <v>115</v>
      </c>
      <c r="S12" s="4" t="s">
        <v>108</v>
      </c>
      <c r="T12" s="95" t="s">
        <v>80</v>
      </c>
      <c r="U12" s="108" t="s">
        <v>47</v>
      </c>
      <c r="V12" s="2" t="s">
        <v>48</v>
      </c>
      <c r="W12" s="2" t="s">
        <v>49</v>
      </c>
      <c r="X12" s="2"/>
      <c r="Y12" s="5" t="s">
        <v>116</v>
      </c>
      <c r="Z12" s="17"/>
      <c r="AA12" s="131"/>
      <c r="AB12" s="144"/>
      <c r="AC12" s="144"/>
      <c r="AD12" s="144"/>
      <c r="AE12" s="148"/>
      <c r="AF12" s="148"/>
      <c r="AG12" s="152"/>
      <c r="AH12" s="152"/>
      <c r="AI12" s="152"/>
      <c r="AJ12" s="135"/>
      <c r="AK12" s="17"/>
      <c r="AL12" s="17"/>
      <c r="AM12" s="17"/>
      <c r="AN12" s="17"/>
      <c r="AO12" s="17"/>
      <c r="AP12" s="17"/>
      <c r="AQ12" s="17"/>
      <c r="AR12" s="34"/>
    </row>
    <row r="13" spans="1:44" ht="71" hidden="1">
      <c r="A13" s="33" t="s">
        <v>117</v>
      </c>
      <c r="B13" s="17" t="s">
        <v>111</v>
      </c>
      <c r="C13" s="13" t="s">
        <v>100</v>
      </c>
      <c r="D13" s="19" t="s">
        <v>118</v>
      </c>
      <c r="E13" s="40" t="s">
        <v>38</v>
      </c>
      <c r="F13" s="40"/>
      <c r="G13" s="40"/>
      <c r="H13" s="2" t="s">
        <v>119</v>
      </c>
      <c r="I13" s="2"/>
      <c r="J13" s="2"/>
      <c r="K13" s="2"/>
      <c r="L13" s="2"/>
      <c r="M13" s="2" t="s">
        <v>120</v>
      </c>
      <c r="N13" s="2" t="s">
        <v>121</v>
      </c>
      <c r="O13" s="2"/>
      <c r="P13" s="2" t="s">
        <v>122</v>
      </c>
      <c r="Q13" s="2" t="s">
        <v>123</v>
      </c>
      <c r="R13" s="5" t="s">
        <v>124</v>
      </c>
      <c r="S13" s="4" t="s">
        <v>125</v>
      </c>
      <c r="T13" s="95" t="s">
        <v>80</v>
      </c>
      <c r="U13" s="108" t="s">
        <v>47</v>
      </c>
      <c r="V13" s="2" t="s">
        <v>48</v>
      </c>
      <c r="W13" s="2" t="s">
        <v>49</v>
      </c>
      <c r="X13" s="2"/>
      <c r="Y13" s="2"/>
      <c r="Z13" s="17"/>
      <c r="AA13" s="131"/>
      <c r="AB13" s="144"/>
      <c r="AC13" s="144"/>
      <c r="AD13" s="144"/>
      <c r="AE13" s="148"/>
      <c r="AF13" s="148"/>
      <c r="AG13" s="152"/>
      <c r="AH13" s="152"/>
      <c r="AI13" s="152"/>
      <c r="AJ13" s="135"/>
      <c r="AK13" s="17"/>
      <c r="AL13" s="17"/>
      <c r="AM13" s="17"/>
      <c r="AN13" s="17"/>
      <c r="AO13" s="17"/>
      <c r="AP13" s="17"/>
      <c r="AQ13" s="17"/>
      <c r="AR13" s="34"/>
    </row>
    <row r="14" spans="1:44" ht="71" hidden="1">
      <c r="A14" s="33" t="s">
        <v>126</v>
      </c>
      <c r="B14" s="17" t="s">
        <v>111</v>
      </c>
      <c r="C14" s="13" t="s">
        <v>100</v>
      </c>
      <c r="D14" s="19" t="s">
        <v>118</v>
      </c>
      <c r="E14" s="40" t="s">
        <v>38</v>
      </c>
      <c r="F14" s="40"/>
      <c r="G14" s="40"/>
      <c r="H14" s="2" t="s">
        <v>127</v>
      </c>
      <c r="I14" s="2"/>
      <c r="J14" s="2"/>
      <c r="K14" s="2"/>
      <c r="L14" s="2"/>
      <c r="M14" s="2" t="s">
        <v>128</v>
      </c>
      <c r="N14" s="2" t="s">
        <v>121</v>
      </c>
      <c r="O14" s="2"/>
      <c r="P14" s="2" t="s">
        <v>122</v>
      </c>
      <c r="Q14" s="2" t="s">
        <v>129</v>
      </c>
      <c r="R14" s="5" t="s">
        <v>130</v>
      </c>
      <c r="S14" s="4" t="s">
        <v>131</v>
      </c>
      <c r="T14" s="95" t="s">
        <v>80</v>
      </c>
      <c r="U14" s="109" t="s">
        <v>47</v>
      </c>
      <c r="V14" s="2" t="s">
        <v>48</v>
      </c>
      <c r="W14" s="2" t="s">
        <v>49</v>
      </c>
      <c r="X14" s="2"/>
      <c r="Y14" s="2"/>
      <c r="Z14" s="17"/>
      <c r="AA14" s="131"/>
      <c r="AB14" s="144"/>
      <c r="AC14" s="144"/>
      <c r="AD14" s="144"/>
      <c r="AE14" s="148"/>
      <c r="AF14" s="148"/>
      <c r="AG14" s="152"/>
      <c r="AH14" s="152"/>
      <c r="AI14" s="152"/>
      <c r="AJ14" s="135"/>
      <c r="AK14" s="17"/>
      <c r="AL14" s="17"/>
      <c r="AM14" s="17"/>
      <c r="AN14" s="17"/>
      <c r="AO14" s="17"/>
      <c r="AP14" s="17"/>
      <c r="AQ14" s="17"/>
      <c r="AR14" s="34"/>
    </row>
    <row r="15" spans="1:44" ht="71" hidden="1">
      <c r="A15" s="33" t="s">
        <v>132</v>
      </c>
      <c r="B15" s="17" t="s">
        <v>111</v>
      </c>
      <c r="C15" s="13" t="s">
        <v>100</v>
      </c>
      <c r="D15" s="19" t="s">
        <v>118</v>
      </c>
      <c r="E15" s="40" t="s">
        <v>38</v>
      </c>
      <c r="F15" s="40"/>
      <c r="G15" s="40"/>
      <c r="H15" s="2" t="s">
        <v>133</v>
      </c>
      <c r="I15" s="2"/>
      <c r="J15" s="2"/>
      <c r="K15" s="2"/>
      <c r="L15" s="2"/>
      <c r="M15" s="7" t="s">
        <v>134</v>
      </c>
      <c r="N15" s="7" t="s">
        <v>135</v>
      </c>
      <c r="O15" s="7"/>
      <c r="P15" s="2" t="s">
        <v>136</v>
      </c>
      <c r="Q15" s="2" t="s">
        <v>137</v>
      </c>
      <c r="R15" s="2" t="s">
        <v>138</v>
      </c>
      <c r="S15" s="3" t="s">
        <v>139</v>
      </c>
      <c r="T15" s="95" t="s">
        <v>80</v>
      </c>
      <c r="U15" s="109" t="s">
        <v>47</v>
      </c>
      <c r="V15" s="2" t="s">
        <v>48</v>
      </c>
      <c r="W15" s="2" t="s">
        <v>49</v>
      </c>
      <c r="X15" s="2"/>
      <c r="Y15" s="2"/>
      <c r="Z15" s="17"/>
      <c r="AA15" s="131"/>
      <c r="AB15" s="144"/>
      <c r="AC15" s="144"/>
      <c r="AD15" s="144"/>
      <c r="AE15" s="148"/>
      <c r="AF15" s="148"/>
      <c r="AG15" s="152"/>
      <c r="AH15" s="152"/>
      <c r="AI15" s="152"/>
      <c r="AJ15" s="135"/>
      <c r="AK15" s="17"/>
      <c r="AL15" s="17"/>
      <c r="AM15" s="17"/>
      <c r="AN15" s="17"/>
      <c r="AO15" s="17"/>
      <c r="AP15" s="17"/>
      <c r="AQ15" s="17"/>
      <c r="AR15" s="34"/>
    </row>
    <row r="16" spans="1:44" ht="85" hidden="1">
      <c r="A16" s="33" t="s">
        <v>140</v>
      </c>
      <c r="B16" s="17" t="s">
        <v>111</v>
      </c>
      <c r="C16" s="13" t="s">
        <v>100</v>
      </c>
      <c r="D16" s="19" t="s">
        <v>141</v>
      </c>
      <c r="E16" s="40" t="s">
        <v>38</v>
      </c>
      <c r="F16" s="40"/>
      <c r="G16" s="40"/>
      <c r="H16" s="2" t="s">
        <v>142</v>
      </c>
      <c r="I16" s="2"/>
      <c r="J16" s="2"/>
      <c r="K16" s="2"/>
      <c r="L16" s="2"/>
      <c r="M16" s="2"/>
      <c r="N16" s="87" t="s">
        <v>143</v>
      </c>
      <c r="O16" s="87"/>
      <c r="P16" s="3" t="s">
        <v>144</v>
      </c>
      <c r="Q16" s="2"/>
      <c r="R16" s="5" t="s">
        <v>124</v>
      </c>
      <c r="S16" s="6" t="s">
        <v>145</v>
      </c>
      <c r="T16" s="95" t="s">
        <v>146</v>
      </c>
      <c r="U16" s="109" t="s">
        <v>47</v>
      </c>
      <c r="V16" s="2"/>
      <c r="W16" s="2" t="s">
        <v>49</v>
      </c>
      <c r="X16" s="2"/>
      <c r="Y16" s="2" t="s">
        <v>147</v>
      </c>
      <c r="Z16" s="17"/>
      <c r="AA16" s="131"/>
      <c r="AB16" s="144"/>
      <c r="AC16" s="144"/>
      <c r="AD16" s="144"/>
      <c r="AE16" s="148"/>
      <c r="AF16" s="148"/>
      <c r="AG16" s="152"/>
      <c r="AH16" s="152"/>
      <c r="AI16" s="152"/>
      <c r="AJ16" s="135"/>
      <c r="AK16" s="17"/>
      <c r="AL16" s="17"/>
      <c r="AM16" s="17"/>
      <c r="AN16" s="17"/>
      <c r="AO16" s="17"/>
      <c r="AP16" s="17"/>
      <c r="AQ16" s="17"/>
      <c r="AR16" s="34"/>
    </row>
    <row r="17" spans="1:44" ht="71" hidden="1">
      <c r="A17" s="33" t="s">
        <v>148</v>
      </c>
      <c r="B17" s="17" t="s">
        <v>111</v>
      </c>
      <c r="C17" s="13" t="s">
        <v>100</v>
      </c>
      <c r="D17" s="19" t="s">
        <v>141</v>
      </c>
      <c r="E17" s="40" t="s">
        <v>38</v>
      </c>
      <c r="F17" s="40"/>
      <c r="G17" s="40"/>
      <c r="H17" s="2" t="s">
        <v>112</v>
      </c>
      <c r="I17" s="2"/>
      <c r="J17" s="2"/>
      <c r="K17" s="2"/>
      <c r="L17" s="2"/>
      <c r="M17" s="2"/>
      <c r="N17" s="87" t="s">
        <v>143</v>
      </c>
      <c r="O17" s="87"/>
      <c r="P17" s="2" t="s">
        <v>144</v>
      </c>
      <c r="Q17" s="2" t="s">
        <v>114</v>
      </c>
      <c r="R17" s="2" t="s">
        <v>115</v>
      </c>
      <c r="S17" s="3" t="s">
        <v>149</v>
      </c>
      <c r="T17" s="95" t="s">
        <v>80</v>
      </c>
      <c r="U17" s="109" t="s">
        <v>47</v>
      </c>
      <c r="V17" s="2" t="s">
        <v>48</v>
      </c>
      <c r="W17" s="2" t="s">
        <v>49</v>
      </c>
      <c r="X17" s="2"/>
      <c r="Y17" s="2" t="s">
        <v>147</v>
      </c>
      <c r="Z17" s="17"/>
      <c r="AA17" s="131"/>
      <c r="AB17" s="144"/>
      <c r="AC17" s="144"/>
      <c r="AD17" s="144"/>
      <c r="AE17" s="148"/>
      <c r="AF17" s="148"/>
      <c r="AG17" s="152"/>
      <c r="AH17" s="152"/>
      <c r="AI17" s="152"/>
      <c r="AJ17" s="135"/>
      <c r="AK17" s="17"/>
      <c r="AL17" s="17"/>
      <c r="AM17" s="17"/>
      <c r="AN17" s="17"/>
      <c r="AO17" s="17"/>
      <c r="AP17" s="17"/>
      <c r="AQ17" s="17"/>
      <c r="AR17" s="34"/>
    </row>
    <row r="18" spans="1:44" ht="112" hidden="1">
      <c r="A18" s="35" t="s">
        <v>150</v>
      </c>
      <c r="B18" s="13" t="s">
        <v>151</v>
      </c>
      <c r="C18" s="14" t="s">
        <v>152</v>
      </c>
      <c r="D18" s="20" t="s">
        <v>153</v>
      </c>
      <c r="E18" s="40" t="s">
        <v>154</v>
      </c>
      <c r="F18" s="40"/>
      <c r="G18" s="40"/>
      <c r="H18" s="5" t="s">
        <v>155</v>
      </c>
      <c r="I18" s="5" t="s">
        <v>156</v>
      </c>
      <c r="J18" s="5" t="s">
        <v>157</v>
      </c>
      <c r="K18" s="5" t="s">
        <v>157</v>
      </c>
      <c r="L18" s="5"/>
      <c r="M18" s="5" t="s">
        <v>158</v>
      </c>
      <c r="N18" s="5" t="s">
        <v>159</v>
      </c>
      <c r="O18" s="5"/>
      <c r="P18" s="5" t="s">
        <v>160</v>
      </c>
      <c r="Q18" s="5" t="s">
        <v>161</v>
      </c>
      <c r="R18" s="5" t="s">
        <v>162</v>
      </c>
      <c r="S18" s="5" t="s">
        <v>163</v>
      </c>
      <c r="T18" s="95" t="s">
        <v>46</v>
      </c>
      <c r="U18" s="109" t="s">
        <v>47</v>
      </c>
      <c r="V18" s="5" t="s">
        <v>164</v>
      </c>
      <c r="W18" s="5" t="s">
        <v>165</v>
      </c>
      <c r="X18" s="2"/>
      <c r="Y18" s="2"/>
      <c r="Z18" s="17"/>
      <c r="AA18" s="131"/>
      <c r="AB18" s="144"/>
      <c r="AC18" s="144" t="s">
        <v>166</v>
      </c>
      <c r="AD18" s="155" t="s">
        <v>166</v>
      </c>
      <c r="AE18" s="148" t="s">
        <v>167</v>
      </c>
      <c r="AF18" s="148" t="s">
        <v>167</v>
      </c>
      <c r="AG18" s="152" t="s">
        <v>167</v>
      </c>
      <c r="AH18" s="152" t="s">
        <v>168</v>
      </c>
      <c r="AI18" s="152">
        <v>45755</v>
      </c>
      <c r="AJ18" s="135"/>
      <c r="AK18" s="17"/>
      <c r="AL18" s="17"/>
      <c r="AM18" s="17"/>
      <c r="AN18" s="17"/>
      <c r="AO18" s="17"/>
      <c r="AP18" s="17"/>
      <c r="AQ18" s="17"/>
      <c r="AR18" s="34"/>
    </row>
    <row r="19" spans="1:44" ht="198.75" hidden="1" customHeight="1">
      <c r="A19" s="35" t="s">
        <v>169</v>
      </c>
      <c r="B19" s="13" t="s">
        <v>151</v>
      </c>
      <c r="C19" s="14" t="s">
        <v>152</v>
      </c>
      <c r="D19" s="20" t="s">
        <v>153</v>
      </c>
      <c r="E19" s="40" t="s">
        <v>154</v>
      </c>
      <c r="F19" s="40"/>
      <c r="G19" s="40"/>
      <c r="H19" s="5" t="s">
        <v>170</v>
      </c>
      <c r="I19" s="5" t="s">
        <v>156</v>
      </c>
      <c r="J19" s="5" t="s">
        <v>157</v>
      </c>
      <c r="K19" s="5" t="s">
        <v>156</v>
      </c>
      <c r="L19" s="5"/>
      <c r="M19" s="5" t="s">
        <v>171</v>
      </c>
      <c r="N19" s="5" t="s">
        <v>172</v>
      </c>
      <c r="O19" s="5"/>
      <c r="P19" s="5" t="s">
        <v>173</v>
      </c>
      <c r="Q19" s="5" t="s">
        <v>174</v>
      </c>
      <c r="R19" s="5" t="s">
        <v>175</v>
      </c>
      <c r="S19" s="4" t="s">
        <v>176</v>
      </c>
      <c r="T19" s="95" t="s">
        <v>46</v>
      </c>
      <c r="U19" s="109" t="s">
        <v>47</v>
      </c>
      <c r="V19" s="2" t="s">
        <v>164</v>
      </c>
      <c r="W19" s="90" t="s">
        <v>177</v>
      </c>
      <c r="X19" s="2"/>
      <c r="Y19" s="3"/>
      <c r="Z19" s="17"/>
      <c r="AA19" s="131"/>
      <c r="AB19" s="144"/>
      <c r="AC19" s="144" t="s">
        <v>166</v>
      </c>
      <c r="AD19" s="156" t="s">
        <v>166</v>
      </c>
      <c r="AE19" s="148" t="s">
        <v>167</v>
      </c>
      <c r="AF19" s="148" t="s">
        <v>167</v>
      </c>
      <c r="AG19" s="152" t="s">
        <v>167</v>
      </c>
      <c r="AH19" s="152">
        <v>45876</v>
      </c>
      <c r="AI19" s="152">
        <v>45968</v>
      </c>
      <c r="AJ19" s="135"/>
      <c r="AK19" s="17"/>
      <c r="AL19" s="17"/>
      <c r="AM19" s="17"/>
      <c r="AN19" s="17"/>
      <c r="AO19" s="17"/>
      <c r="AP19" s="17"/>
      <c r="AQ19" s="17"/>
      <c r="AR19" s="34"/>
    </row>
    <row r="20" spans="1:44" ht="112" hidden="1">
      <c r="A20" s="35" t="s">
        <v>178</v>
      </c>
      <c r="B20" s="13" t="s">
        <v>151</v>
      </c>
      <c r="C20" s="14" t="s">
        <v>152</v>
      </c>
      <c r="D20" s="20" t="s">
        <v>153</v>
      </c>
      <c r="E20" s="40" t="s">
        <v>154</v>
      </c>
      <c r="F20" s="40"/>
      <c r="G20" s="40"/>
      <c r="H20" s="5" t="s">
        <v>179</v>
      </c>
      <c r="I20" s="5" t="s">
        <v>156</v>
      </c>
      <c r="J20" s="5" t="s">
        <v>157</v>
      </c>
      <c r="K20" s="5" t="s">
        <v>156</v>
      </c>
      <c r="L20" s="5"/>
      <c r="M20" s="5" t="s">
        <v>180</v>
      </c>
      <c r="N20" s="5" t="s">
        <v>181</v>
      </c>
      <c r="O20" s="5"/>
      <c r="P20" s="5" t="s">
        <v>173</v>
      </c>
      <c r="Q20" s="5" t="s">
        <v>182</v>
      </c>
      <c r="R20" s="5" t="s">
        <v>183</v>
      </c>
      <c r="S20" s="4" t="s">
        <v>184</v>
      </c>
      <c r="T20" s="95" t="s">
        <v>46</v>
      </c>
      <c r="U20" s="109" t="s">
        <v>47</v>
      </c>
      <c r="V20" s="2" t="s">
        <v>164</v>
      </c>
      <c r="W20" s="5" t="s">
        <v>185</v>
      </c>
      <c r="X20" s="2"/>
      <c r="Y20" s="2"/>
      <c r="Z20" s="17"/>
      <c r="AA20" s="131"/>
      <c r="AB20" s="144"/>
      <c r="AC20" s="144" t="s">
        <v>166</v>
      </c>
      <c r="AD20" s="156" t="s">
        <v>166</v>
      </c>
      <c r="AE20" s="148" t="s">
        <v>167</v>
      </c>
      <c r="AF20" s="148" t="s">
        <v>167</v>
      </c>
      <c r="AG20" s="152" t="s">
        <v>167</v>
      </c>
      <c r="AH20" s="152">
        <v>45876</v>
      </c>
      <c r="AI20" s="152" t="s">
        <v>186</v>
      </c>
      <c r="AJ20" s="135"/>
      <c r="AK20" s="17"/>
      <c r="AL20" s="17"/>
      <c r="AM20" s="17"/>
      <c r="AN20" s="17"/>
      <c r="AO20" s="17"/>
      <c r="AP20" s="17"/>
      <c r="AQ20" s="17"/>
      <c r="AR20" s="34"/>
    </row>
    <row r="21" spans="1:44" ht="112" hidden="1">
      <c r="A21" s="35" t="s">
        <v>187</v>
      </c>
      <c r="B21" s="13" t="s">
        <v>151</v>
      </c>
      <c r="C21" s="14" t="s">
        <v>152</v>
      </c>
      <c r="D21" s="20" t="s">
        <v>153</v>
      </c>
      <c r="E21" s="40" t="s">
        <v>154</v>
      </c>
      <c r="F21" s="40"/>
      <c r="G21" s="40"/>
      <c r="H21" s="5" t="s">
        <v>188</v>
      </c>
      <c r="I21" s="5" t="s">
        <v>156</v>
      </c>
      <c r="J21" s="5" t="s">
        <v>156</v>
      </c>
      <c r="K21" s="5" t="s">
        <v>157</v>
      </c>
      <c r="L21" s="5" t="s">
        <v>49</v>
      </c>
      <c r="M21" s="5" t="s">
        <v>189</v>
      </c>
      <c r="N21" s="5" t="s">
        <v>190</v>
      </c>
      <c r="O21" s="5"/>
      <c r="P21" s="5" t="s">
        <v>173</v>
      </c>
      <c r="Q21" s="5" t="s">
        <v>191</v>
      </c>
      <c r="R21" s="5" t="s">
        <v>192</v>
      </c>
      <c r="S21" s="4" t="s">
        <v>193</v>
      </c>
      <c r="T21" s="95" t="s">
        <v>46</v>
      </c>
      <c r="U21" s="109" t="s">
        <v>194</v>
      </c>
      <c r="V21" s="2" t="s">
        <v>195</v>
      </c>
      <c r="W21" s="5" t="s">
        <v>185</v>
      </c>
      <c r="X21" s="2"/>
      <c r="Y21" s="2"/>
      <c r="Z21" s="17"/>
      <c r="AA21" s="131"/>
      <c r="AB21" s="144"/>
      <c r="AC21" s="144" t="s">
        <v>166</v>
      </c>
      <c r="AD21" s="156" t="s">
        <v>166</v>
      </c>
      <c r="AE21" s="148"/>
      <c r="AF21" s="148"/>
      <c r="AG21" s="152"/>
      <c r="AH21" s="152"/>
      <c r="AI21" s="152"/>
      <c r="AJ21" s="135"/>
      <c r="AK21" s="17"/>
      <c r="AL21" s="17"/>
      <c r="AM21" s="17"/>
      <c r="AN21" s="17"/>
      <c r="AO21" s="17"/>
      <c r="AP21" s="17"/>
      <c r="AQ21" s="17"/>
      <c r="AR21" s="34"/>
    </row>
    <row r="22" spans="1:44" ht="112" hidden="1">
      <c r="A22" s="35" t="s">
        <v>196</v>
      </c>
      <c r="B22" s="13" t="s">
        <v>151</v>
      </c>
      <c r="C22" s="14" t="s">
        <v>152</v>
      </c>
      <c r="D22" s="20" t="s">
        <v>153</v>
      </c>
      <c r="E22" s="40" t="s">
        <v>154</v>
      </c>
      <c r="F22" s="40"/>
      <c r="G22" s="40"/>
      <c r="H22" s="5" t="s">
        <v>197</v>
      </c>
      <c r="I22" s="5" t="s">
        <v>156</v>
      </c>
      <c r="J22" s="5" t="s">
        <v>157</v>
      </c>
      <c r="K22" s="5" t="s">
        <v>157</v>
      </c>
      <c r="L22" s="5"/>
      <c r="M22" s="5" t="s">
        <v>198</v>
      </c>
      <c r="N22" s="5" t="s">
        <v>199</v>
      </c>
      <c r="O22" s="5"/>
      <c r="P22" s="5" t="s">
        <v>173</v>
      </c>
      <c r="Q22" s="5" t="s">
        <v>191</v>
      </c>
      <c r="R22" s="5" t="s">
        <v>200</v>
      </c>
      <c r="S22" s="4" t="s">
        <v>201</v>
      </c>
      <c r="T22" s="95" t="s">
        <v>80</v>
      </c>
      <c r="U22" s="109" t="s">
        <v>202</v>
      </c>
      <c r="V22" s="2" t="s">
        <v>203</v>
      </c>
      <c r="W22" s="5" t="s">
        <v>185</v>
      </c>
      <c r="X22" s="2"/>
      <c r="Y22" s="2"/>
      <c r="Z22" s="17"/>
      <c r="AA22" s="131"/>
      <c r="AB22" s="144"/>
      <c r="AC22" s="144" t="s">
        <v>166</v>
      </c>
      <c r="AD22" s="156" t="s">
        <v>166</v>
      </c>
      <c r="AE22" s="148" t="s">
        <v>167</v>
      </c>
      <c r="AF22" s="148" t="s">
        <v>167</v>
      </c>
      <c r="AG22" s="152" t="s">
        <v>167</v>
      </c>
      <c r="AH22" s="152"/>
      <c r="AI22" s="152"/>
      <c r="AJ22" s="135"/>
      <c r="AK22" s="17"/>
      <c r="AL22" s="17"/>
      <c r="AM22" s="17"/>
      <c r="AN22" s="17"/>
      <c r="AO22" s="17"/>
      <c r="AP22" s="17"/>
      <c r="AQ22" s="17"/>
      <c r="AR22" s="34"/>
    </row>
    <row r="23" spans="1:44" ht="112" hidden="1">
      <c r="A23" s="35" t="s">
        <v>204</v>
      </c>
      <c r="B23" s="13" t="s">
        <v>151</v>
      </c>
      <c r="C23" s="14" t="s">
        <v>152</v>
      </c>
      <c r="D23" s="20" t="s">
        <v>153</v>
      </c>
      <c r="E23" s="40" t="s">
        <v>205</v>
      </c>
      <c r="F23" s="40"/>
      <c r="G23" s="40"/>
      <c r="H23" s="5" t="s">
        <v>206</v>
      </c>
      <c r="I23" s="5" t="s">
        <v>156</v>
      </c>
      <c r="J23" s="5"/>
      <c r="K23" s="5"/>
      <c r="L23" s="5"/>
      <c r="M23" s="5" t="s">
        <v>207</v>
      </c>
      <c r="N23" s="5" t="s">
        <v>199</v>
      </c>
      <c r="O23" s="5"/>
      <c r="P23" s="5" t="s">
        <v>173</v>
      </c>
      <c r="Q23" s="5" t="s">
        <v>208</v>
      </c>
      <c r="R23" s="5" t="s">
        <v>209</v>
      </c>
      <c r="S23" s="4" t="s">
        <v>210</v>
      </c>
      <c r="T23" s="95" t="s">
        <v>211</v>
      </c>
      <c r="U23" s="109" t="s">
        <v>47</v>
      </c>
      <c r="V23" s="2" t="s">
        <v>164</v>
      </c>
      <c r="W23" s="5" t="s">
        <v>49</v>
      </c>
      <c r="X23" s="2"/>
      <c r="Y23" s="5" t="s">
        <v>212</v>
      </c>
      <c r="Z23" s="17"/>
      <c r="AA23" s="131"/>
      <c r="AB23" s="155">
        <v>45667</v>
      </c>
      <c r="AC23" s="144" t="s">
        <v>166</v>
      </c>
      <c r="AD23" s="144"/>
      <c r="AE23" s="148"/>
      <c r="AF23" s="148"/>
      <c r="AG23" s="152"/>
      <c r="AH23" s="152"/>
      <c r="AI23" s="152"/>
      <c r="AJ23" s="135"/>
      <c r="AK23" s="17"/>
      <c r="AL23" s="17"/>
      <c r="AM23" s="17"/>
      <c r="AN23" s="17"/>
      <c r="AO23" s="17"/>
      <c r="AP23" s="17"/>
      <c r="AQ23" s="17"/>
      <c r="AR23" s="34"/>
    </row>
    <row r="24" spans="1:44" ht="112" hidden="1">
      <c r="A24" s="35" t="s">
        <v>213</v>
      </c>
      <c r="B24" s="13" t="s">
        <v>151</v>
      </c>
      <c r="C24" s="14" t="s">
        <v>152</v>
      </c>
      <c r="D24" s="20" t="s">
        <v>153</v>
      </c>
      <c r="E24" s="40" t="s">
        <v>154</v>
      </c>
      <c r="F24" s="40"/>
      <c r="G24" s="40"/>
      <c r="H24" s="5" t="s">
        <v>214</v>
      </c>
      <c r="I24" s="5" t="s">
        <v>156</v>
      </c>
      <c r="J24" s="5" t="s">
        <v>157</v>
      </c>
      <c r="K24" s="5" t="s">
        <v>156</v>
      </c>
      <c r="L24" s="5"/>
      <c r="M24" s="5" t="s">
        <v>215</v>
      </c>
      <c r="N24" s="5" t="s">
        <v>216</v>
      </c>
      <c r="O24" s="5"/>
      <c r="P24" s="5" t="s">
        <v>173</v>
      </c>
      <c r="Q24" s="5" t="s">
        <v>217</v>
      </c>
      <c r="R24" s="7" t="s">
        <v>218</v>
      </c>
      <c r="S24" s="4" t="s">
        <v>219</v>
      </c>
      <c r="T24" s="95" t="s">
        <v>220</v>
      </c>
      <c r="U24" s="109" t="s">
        <v>47</v>
      </c>
      <c r="V24" s="2" t="s">
        <v>164</v>
      </c>
      <c r="W24" s="5" t="s">
        <v>185</v>
      </c>
      <c r="X24" s="2"/>
      <c r="Y24" s="2"/>
      <c r="Z24" s="17"/>
      <c r="AA24" s="131"/>
      <c r="AB24" s="144"/>
      <c r="AC24" s="144" t="s">
        <v>166</v>
      </c>
      <c r="AD24" s="155" t="s">
        <v>166</v>
      </c>
      <c r="AE24" s="148" t="s">
        <v>167</v>
      </c>
      <c r="AF24" s="148" t="s">
        <v>167</v>
      </c>
      <c r="AG24" s="152" t="s">
        <v>167</v>
      </c>
      <c r="AH24" s="152"/>
      <c r="AI24" s="152"/>
      <c r="AJ24" s="135"/>
      <c r="AK24" s="17"/>
      <c r="AL24" s="17"/>
      <c r="AM24" s="17"/>
      <c r="AN24" s="17"/>
      <c r="AO24" s="17"/>
      <c r="AP24" s="17"/>
      <c r="AQ24" s="17"/>
      <c r="AR24" s="34"/>
    </row>
    <row r="25" spans="1:44" ht="112" hidden="1">
      <c r="A25" s="35" t="s">
        <v>221</v>
      </c>
      <c r="B25" s="13" t="s">
        <v>151</v>
      </c>
      <c r="C25" s="14" t="s">
        <v>152</v>
      </c>
      <c r="D25" s="20" t="s">
        <v>153</v>
      </c>
      <c r="E25" s="40" t="s">
        <v>154</v>
      </c>
      <c r="F25" s="40"/>
      <c r="G25" s="40"/>
      <c r="H25" s="5" t="s">
        <v>222</v>
      </c>
      <c r="I25" s="5" t="s">
        <v>156</v>
      </c>
      <c r="J25" s="5" t="s">
        <v>156</v>
      </c>
      <c r="K25" s="5" t="s">
        <v>156</v>
      </c>
      <c r="L25" s="5"/>
      <c r="M25" s="5" t="s">
        <v>223</v>
      </c>
      <c r="N25" s="5" t="s">
        <v>216</v>
      </c>
      <c r="O25" s="5"/>
      <c r="P25" s="5" t="s">
        <v>173</v>
      </c>
      <c r="Q25" s="5" t="s">
        <v>224</v>
      </c>
      <c r="R25" s="5" t="s">
        <v>225</v>
      </c>
      <c r="S25" s="4" t="s">
        <v>226</v>
      </c>
      <c r="T25" s="95" t="s">
        <v>227</v>
      </c>
      <c r="U25" s="109" t="s">
        <v>47</v>
      </c>
      <c r="V25" s="2" t="s">
        <v>164</v>
      </c>
      <c r="W25" s="5" t="s">
        <v>185</v>
      </c>
      <c r="X25" s="2"/>
      <c r="Y25" s="2"/>
      <c r="Z25" s="17"/>
      <c r="AA25" s="131"/>
      <c r="AB25" s="144"/>
      <c r="AC25" s="144" t="s">
        <v>166</v>
      </c>
      <c r="AD25" s="156" t="s">
        <v>166</v>
      </c>
      <c r="AE25" s="148">
        <v>45756</v>
      </c>
      <c r="AF25" s="148">
        <v>45756</v>
      </c>
      <c r="AG25" s="152">
        <v>45756</v>
      </c>
      <c r="AH25" s="152">
        <v>45726</v>
      </c>
      <c r="AI25" s="152"/>
      <c r="AJ25" s="135"/>
      <c r="AK25" s="17"/>
      <c r="AL25" s="17"/>
      <c r="AM25" s="17"/>
      <c r="AN25" s="17"/>
      <c r="AO25" s="17"/>
      <c r="AP25" s="17"/>
      <c r="AQ25" s="17"/>
      <c r="AR25" s="34"/>
    </row>
    <row r="26" spans="1:44" ht="112" hidden="1">
      <c r="A26" s="35" t="s">
        <v>228</v>
      </c>
      <c r="B26" s="13" t="s">
        <v>151</v>
      </c>
      <c r="C26" s="14" t="s">
        <v>152</v>
      </c>
      <c r="D26" s="20" t="s">
        <v>153</v>
      </c>
      <c r="E26" s="40" t="s">
        <v>154</v>
      </c>
      <c r="F26" s="40"/>
      <c r="G26" s="40"/>
      <c r="H26" s="5" t="s">
        <v>229</v>
      </c>
      <c r="I26" s="5" t="s">
        <v>156</v>
      </c>
      <c r="J26" s="5" t="s">
        <v>157</v>
      </c>
      <c r="K26" s="5" t="s">
        <v>157</v>
      </c>
      <c r="L26" s="5"/>
      <c r="M26" s="7" t="s">
        <v>230</v>
      </c>
      <c r="N26" s="7" t="s">
        <v>231</v>
      </c>
      <c r="O26" s="7"/>
      <c r="P26" s="5" t="s">
        <v>232</v>
      </c>
      <c r="Q26" s="2"/>
      <c r="R26" s="5" t="s">
        <v>233</v>
      </c>
      <c r="S26" s="4" t="s">
        <v>234</v>
      </c>
      <c r="T26" s="95" t="s">
        <v>46</v>
      </c>
      <c r="U26" s="109"/>
      <c r="V26" s="2"/>
      <c r="W26" s="5" t="s">
        <v>235</v>
      </c>
      <c r="X26" s="5"/>
      <c r="Y26" s="2"/>
      <c r="Z26" s="17"/>
      <c r="AA26" s="131"/>
      <c r="AB26" s="144"/>
      <c r="AC26" s="144" t="s">
        <v>166</v>
      </c>
      <c r="AD26" s="156" t="s">
        <v>166</v>
      </c>
      <c r="AE26" s="148"/>
      <c r="AF26" s="148"/>
      <c r="AG26" s="152"/>
      <c r="AH26" s="152"/>
      <c r="AI26" s="152"/>
      <c r="AJ26" s="135"/>
      <c r="AK26" s="17"/>
      <c r="AL26" s="17"/>
      <c r="AM26" s="17"/>
      <c r="AN26" s="17"/>
      <c r="AO26" s="17"/>
      <c r="AP26" s="17"/>
      <c r="AQ26" s="17"/>
      <c r="AR26" s="34"/>
    </row>
    <row r="27" spans="1:44" ht="112" hidden="1">
      <c r="A27" s="35" t="s">
        <v>236</v>
      </c>
      <c r="B27" s="13" t="s">
        <v>151</v>
      </c>
      <c r="C27" s="14" t="s">
        <v>152</v>
      </c>
      <c r="D27" s="20" t="s">
        <v>153</v>
      </c>
      <c r="E27" s="40" t="s">
        <v>154</v>
      </c>
      <c r="F27" s="40"/>
      <c r="G27" s="40"/>
      <c r="H27" s="5" t="s">
        <v>237</v>
      </c>
      <c r="I27" s="5" t="s">
        <v>156</v>
      </c>
      <c r="J27" s="5" t="s">
        <v>156</v>
      </c>
      <c r="K27" s="5" t="s">
        <v>156</v>
      </c>
      <c r="L27" s="5"/>
      <c r="M27" s="7" t="s">
        <v>238</v>
      </c>
      <c r="N27" s="7" t="s">
        <v>190</v>
      </c>
      <c r="O27" s="7"/>
      <c r="P27" s="5" t="s">
        <v>239</v>
      </c>
      <c r="Q27" s="5" t="s">
        <v>240</v>
      </c>
      <c r="R27" s="7" t="s">
        <v>241</v>
      </c>
      <c r="S27" s="4" t="s">
        <v>242</v>
      </c>
      <c r="T27" s="95" t="s">
        <v>46</v>
      </c>
      <c r="U27" s="109" t="s">
        <v>47</v>
      </c>
      <c r="V27" s="2" t="s">
        <v>164</v>
      </c>
      <c r="W27" s="5" t="s">
        <v>243</v>
      </c>
      <c r="X27" s="2"/>
      <c r="Y27" s="2"/>
      <c r="Z27" s="17"/>
      <c r="AA27" s="131"/>
      <c r="AB27" s="144"/>
      <c r="AC27" s="144" t="s">
        <v>166</v>
      </c>
      <c r="AD27" s="155" t="s">
        <v>166</v>
      </c>
      <c r="AE27" s="148" t="s">
        <v>244</v>
      </c>
      <c r="AF27" s="148" t="s">
        <v>244</v>
      </c>
      <c r="AG27" s="152" t="s">
        <v>244</v>
      </c>
      <c r="AH27" s="152"/>
      <c r="AI27" s="152"/>
      <c r="AJ27" s="135"/>
      <c r="AK27" s="17"/>
      <c r="AL27" s="17"/>
      <c r="AM27" s="17"/>
      <c r="AN27" s="17"/>
      <c r="AO27" s="17"/>
      <c r="AP27" s="17"/>
      <c r="AQ27" s="17"/>
      <c r="AR27" s="34"/>
    </row>
    <row r="28" spans="1:44" ht="112" hidden="1">
      <c r="A28" s="35" t="s">
        <v>245</v>
      </c>
      <c r="B28" s="13" t="s">
        <v>151</v>
      </c>
      <c r="C28" s="14" t="s">
        <v>152</v>
      </c>
      <c r="D28" s="20" t="s">
        <v>153</v>
      </c>
      <c r="E28" s="40" t="s">
        <v>154</v>
      </c>
      <c r="F28" s="40"/>
      <c r="G28" s="40"/>
      <c r="H28" s="5" t="s">
        <v>246</v>
      </c>
      <c r="I28" s="5" t="s">
        <v>157</v>
      </c>
      <c r="J28" s="5" t="s">
        <v>156</v>
      </c>
      <c r="K28" s="5" t="s">
        <v>156</v>
      </c>
      <c r="L28" s="5"/>
      <c r="M28" s="5" t="s">
        <v>247</v>
      </c>
      <c r="N28" s="5" t="s">
        <v>231</v>
      </c>
      <c r="O28" s="5"/>
      <c r="P28" s="5" t="s">
        <v>248</v>
      </c>
      <c r="Q28" s="5" t="s">
        <v>249</v>
      </c>
      <c r="R28" s="5" t="s">
        <v>250</v>
      </c>
      <c r="S28" s="4" t="s">
        <v>251</v>
      </c>
      <c r="T28" s="95" t="s">
        <v>220</v>
      </c>
      <c r="U28" s="109"/>
      <c r="V28" s="2"/>
      <c r="W28" s="5" t="s">
        <v>252</v>
      </c>
      <c r="X28" s="2"/>
      <c r="Y28" s="2"/>
      <c r="Z28" s="17"/>
      <c r="AA28" s="131"/>
      <c r="AB28" s="155" t="s">
        <v>253</v>
      </c>
      <c r="AC28" s="144"/>
      <c r="AD28" s="144"/>
      <c r="AE28" s="148"/>
      <c r="AF28" s="148"/>
      <c r="AG28" s="152"/>
      <c r="AH28" s="152"/>
      <c r="AI28" s="152"/>
      <c r="AJ28" s="135"/>
      <c r="AK28" s="17"/>
      <c r="AL28" s="17"/>
      <c r="AM28" s="17"/>
      <c r="AN28" s="17"/>
      <c r="AO28" s="17"/>
      <c r="AP28" s="17"/>
      <c r="AQ28" s="17"/>
      <c r="AR28" s="34"/>
    </row>
    <row r="29" spans="1:44" ht="112" hidden="1">
      <c r="A29" s="35" t="s">
        <v>254</v>
      </c>
      <c r="B29" s="13" t="s">
        <v>151</v>
      </c>
      <c r="C29" s="14" t="s">
        <v>152</v>
      </c>
      <c r="D29" s="20" t="s">
        <v>153</v>
      </c>
      <c r="E29" s="40" t="s">
        <v>154</v>
      </c>
      <c r="F29" s="40"/>
      <c r="G29" s="40"/>
      <c r="H29" s="5" t="s">
        <v>255</v>
      </c>
      <c r="I29" s="5" t="s">
        <v>156</v>
      </c>
      <c r="J29" s="5" t="s">
        <v>156</v>
      </c>
      <c r="K29" s="5" t="s">
        <v>156</v>
      </c>
      <c r="L29" s="5"/>
      <c r="M29" s="7" t="s">
        <v>256</v>
      </c>
      <c r="N29" s="7" t="s">
        <v>190</v>
      </c>
      <c r="O29" s="7"/>
      <c r="P29" s="5" t="s">
        <v>239</v>
      </c>
      <c r="Q29" s="7" t="s">
        <v>257</v>
      </c>
      <c r="R29" s="5" t="s">
        <v>258</v>
      </c>
      <c r="S29" s="4" t="s">
        <v>259</v>
      </c>
      <c r="T29" s="95" t="s">
        <v>46</v>
      </c>
      <c r="U29" s="109" t="s">
        <v>47</v>
      </c>
      <c r="V29" s="2" t="s">
        <v>164</v>
      </c>
      <c r="W29" s="5" t="s">
        <v>49</v>
      </c>
      <c r="X29" s="2"/>
      <c r="Y29" s="4" t="s">
        <v>260</v>
      </c>
      <c r="Z29" s="17" t="s">
        <v>261</v>
      </c>
      <c r="AA29" s="131"/>
      <c r="AB29" s="144"/>
      <c r="AC29" s="144" t="s">
        <v>166</v>
      </c>
      <c r="AD29" s="155" t="s">
        <v>166</v>
      </c>
      <c r="AE29" s="148">
        <v>45667</v>
      </c>
      <c r="AF29" s="148">
        <v>45667</v>
      </c>
      <c r="AG29" s="152">
        <v>45667</v>
      </c>
      <c r="AH29" s="152" t="s">
        <v>262</v>
      </c>
      <c r="AI29" s="152">
        <v>45819</v>
      </c>
      <c r="AJ29" s="135"/>
      <c r="AK29" s="17"/>
      <c r="AL29" s="17"/>
      <c r="AM29" s="17"/>
      <c r="AN29" s="17"/>
      <c r="AO29" s="17"/>
      <c r="AP29" s="17"/>
      <c r="AQ29" s="17"/>
      <c r="AR29" s="34"/>
    </row>
    <row r="30" spans="1:44" ht="112" hidden="1">
      <c r="A30" s="35" t="s">
        <v>263</v>
      </c>
      <c r="B30" s="13" t="s">
        <v>151</v>
      </c>
      <c r="C30" s="14" t="s">
        <v>152</v>
      </c>
      <c r="D30" s="20" t="s">
        <v>264</v>
      </c>
      <c r="E30" s="40" t="s">
        <v>154</v>
      </c>
      <c r="F30" s="40"/>
      <c r="G30" s="40"/>
      <c r="H30" s="2" t="s">
        <v>265</v>
      </c>
      <c r="I30" s="2" t="s">
        <v>157</v>
      </c>
      <c r="J30" s="2" t="s">
        <v>157</v>
      </c>
      <c r="K30" s="2" t="s">
        <v>156</v>
      </c>
      <c r="L30" s="2"/>
      <c r="M30" s="2" t="s">
        <v>266</v>
      </c>
      <c r="N30" s="2" t="s">
        <v>231</v>
      </c>
      <c r="O30" s="2"/>
      <c r="P30" s="2" t="s">
        <v>267</v>
      </c>
      <c r="Q30" s="2" t="s">
        <v>268</v>
      </c>
      <c r="R30" s="2" t="s">
        <v>269</v>
      </c>
      <c r="S30" s="3" t="s">
        <v>270</v>
      </c>
      <c r="T30" s="95" t="s">
        <v>80</v>
      </c>
      <c r="U30" s="109"/>
      <c r="V30" s="2"/>
      <c r="W30" s="3" t="s">
        <v>235</v>
      </c>
      <c r="X30" s="3"/>
      <c r="Y30" s="3"/>
      <c r="Z30" s="107" t="s">
        <v>271</v>
      </c>
      <c r="AA30" s="131"/>
      <c r="AB30" s="155" t="s">
        <v>253</v>
      </c>
      <c r="AC30" s="144"/>
      <c r="AD30" s="144"/>
      <c r="AE30" s="148"/>
      <c r="AF30" s="148"/>
      <c r="AG30" s="152"/>
      <c r="AH30" s="152"/>
      <c r="AI30" s="152"/>
      <c r="AJ30" s="135"/>
      <c r="AK30" s="17"/>
      <c r="AL30" s="17"/>
      <c r="AM30" s="17"/>
      <c r="AN30" s="17"/>
      <c r="AO30" s="17"/>
      <c r="AP30" s="17"/>
      <c r="AQ30" s="17"/>
      <c r="AR30" s="34"/>
    </row>
    <row r="31" spans="1:44" ht="112" hidden="1">
      <c r="A31" s="35" t="s">
        <v>272</v>
      </c>
      <c r="B31" s="13" t="s">
        <v>151</v>
      </c>
      <c r="C31" s="14" t="s">
        <v>152</v>
      </c>
      <c r="D31" s="20" t="s">
        <v>264</v>
      </c>
      <c r="E31" s="40" t="s">
        <v>273</v>
      </c>
      <c r="F31" s="40"/>
      <c r="G31" s="40"/>
      <c r="H31" s="2" t="s">
        <v>274</v>
      </c>
      <c r="I31" s="2" t="s">
        <v>49</v>
      </c>
      <c r="J31" s="2"/>
      <c r="K31" s="2"/>
      <c r="L31" s="2"/>
      <c r="M31" s="2" t="s">
        <v>275</v>
      </c>
      <c r="N31" s="2"/>
      <c r="O31" s="2"/>
      <c r="P31" s="2" t="s">
        <v>232</v>
      </c>
      <c r="Q31" s="2" t="s">
        <v>276</v>
      </c>
      <c r="R31" s="2" t="s">
        <v>277</v>
      </c>
      <c r="S31" s="3" t="s">
        <v>278</v>
      </c>
      <c r="T31" s="95" t="s">
        <v>80</v>
      </c>
      <c r="U31" s="109"/>
      <c r="V31" s="2"/>
      <c r="W31" s="2" t="s">
        <v>235</v>
      </c>
      <c r="X31" s="2"/>
      <c r="Y31" s="2" t="s">
        <v>279</v>
      </c>
      <c r="Z31" s="17"/>
      <c r="AA31" s="131"/>
      <c r="AB31" s="144"/>
      <c r="AC31" s="144"/>
      <c r="AD31" s="144"/>
      <c r="AE31" s="148"/>
      <c r="AF31" s="148"/>
      <c r="AG31" s="152"/>
      <c r="AH31" s="152"/>
      <c r="AI31" s="152"/>
      <c r="AJ31" s="135"/>
      <c r="AK31" s="17"/>
      <c r="AL31" s="17"/>
      <c r="AM31" s="17"/>
      <c r="AN31" s="17"/>
      <c r="AO31" s="17"/>
      <c r="AP31" s="17"/>
      <c r="AQ31" s="17"/>
      <c r="AR31" s="34"/>
    </row>
    <row r="32" spans="1:44" ht="112" hidden="1">
      <c r="A32" s="35" t="s">
        <v>280</v>
      </c>
      <c r="B32" s="13" t="s">
        <v>151</v>
      </c>
      <c r="C32" s="14" t="s">
        <v>152</v>
      </c>
      <c r="D32" s="20" t="s">
        <v>264</v>
      </c>
      <c r="E32" s="40" t="s">
        <v>273</v>
      </c>
      <c r="F32" s="40"/>
      <c r="G32" s="40"/>
      <c r="H32" s="2" t="s">
        <v>281</v>
      </c>
      <c r="I32" s="2" t="s">
        <v>49</v>
      </c>
      <c r="J32" s="2"/>
      <c r="K32" s="2"/>
      <c r="L32" s="2"/>
      <c r="M32" s="2" t="s">
        <v>282</v>
      </c>
      <c r="N32" s="2"/>
      <c r="O32" s="2"/>
      <c r="P32" s="2" t="s">
        <v>283</v>
      </c>
      <c r="Q32" s="2" t="s">
        <v>284</v>
      </c>
      <c r="R32" s="7" t="s">
        <v>285</v>
      </c>
      <c r="S32" s="3" t="s">
        <v>286</v>
      </c>
      <c r="T32" s="95" t="s">
        <v>80</v>
      </c>
      <c r="U32" s="109"/>
      <c r="V32" s="2"/>
      <c r="W32" s="2" t="s">
        <v>235</v>
      </c>
      <c r="X32" s="2"/>
      <c r="Y32" s="2"/>
      <c r="Z32" s="17"/>
      <c r="AA32" s="131"/>
      <c r="AB32" s="144"/>
      <c r="AC32" s="144"/>
      <c r="AD32" s="144"/>
      <c r="AE32" s="148"/>
      <c r="AF32" s="148"/>
      <c r="AG32" s="152"/>
      <c r="AH32" s="152"/>
      <c r="AI32" s="152"/>
      <c r="AJ32" s="135"/>
      <c r="AK32" s="17"/>
      <c r="AL32" s="17"/>
      <c r="AM32" s="17"/>
      <c r="AN32" s="17"/>
      <c r="AO32" s="17"/>
      <c r="AP32" s="17"/>
      <c r="AQ32" s="17"/>
      <c r="AR32" s="34"/>
    </row>
    <row r="33" spans="1:44" ht="112" hidden="1">
      <c r="A33" s="35" t="s">
        <v>287</v>
      </c>
      <c r="B33" s="13" t="s">
        <v>151</v>
      </c>
      <c r="C33" s="14" t="s">
        <v>152</v>
      </c>
      <c r="D33" s="20" t="s">
        <v>264</v>
      </c>
      <c r="E33" s="40" t="s">
        <v>273</v>
      </c>
      <c r="F33" s="40"/>
      <c r="G33" s="40"/>
      <c r="H33" s="2" t="s">
        <v>288</v>
      </c>
      <c r="I33" s="2" t="s">
        <v>235</v>
      </c>
      <c r="J33" s="2"/>
      <c r="K33" s="2"/>
      <c r="L33" s="2"/>
      <c r="M33" s="7" t="s">
        <v>230</v>
      </c>
      <c r="N33" s="7"/>
      <c r="O33" s="7"/>
      <c r="P33" s="2" t="s">
        <v>267</v>
      </c>
      <c r="Q33" s="2"/>
      <c r="R33" s="7" t="s">
        <v>289</v>
      </c>
      <c r="S33" s="3" t="s">
        <v>290</v>
      </c>
      <c r="T33" s="95" t="s">
        <v>46</v>
      </c>
      <c r="U33" s="109"/>
      <c r="V33" s="2"/>
      <c r="W33" s="2" t="s">
        <v>235</v>
      </c>
      <c r="X33" s="2"/>
      <c r="Y33" s="2"/>
      <c r="Z33" s="17"/>
      <c r="AA33" s="131"/>
      <c r="AB33" s="144"/>
      <c r="AC33" s="144"/>
      <c r="AD33" s="144"/>
      <c r="AE33" s="148"/>
      <c r="AF33" s="148"/>
      <c r="AG33" s="152"/>
      <c r="AH33" s="152"/>
      <c r="AI33" s="152"/>
      <c r="AJ33" s="135"/>
      <c r="AK33" s="17"/>
      <c r="AL33" s="17"/>
      <c r="AM33" s="17"/>
      <c r="AN33" s="17"/>
      <c r="AO33" s="17"/>
      <c r="AP33" s="17"/>
      <c r="AQ33" s="17"/>
      <c r="AR33" s="34"/>
    </row>
    <row r="34" spans="1:44" ht="112" hidden="1">
      <c r="A34" s="35" t="s">
        <v>291</v>
      </c>
      <c r="B34" s="13" t="s">
        <v>151</v>
      </c>
      <c r="C34" s="14" t="s">
        <v>152</v>
      </c>
      <c r="D34" s="20" t="s">
        <v>264</v>
      </c>
      <c r="E34" s="40" t="s">
        <v>273</v>
      </c>
      <c r="F34" s="40"/>
      <c r="G34" s="40"/>
      <c r="H34" s="2" t="s">
        <v>292</v>
      </c>
      <c r="I34" s="2" t="s">
        <v>49</v>
      </c>
      <c r="J34" s="2"/>
      <c r="K34" s="2"/>
      <c r="L34" s="2"/>
      <c r="M34" s="7" t="s">
        <v>293</v>
      </c>
      <c r="N34" s="7"/>
      <c r="O34" s="7"/>
      <c r="P34" s="2" t="s">
        <v>239</v>
      </c>
      <c r="Q34" s="7" t="s">
        <v>257</v>
      </c>
      <c r="R34" s="2" t="s">
        <v>294</v>
      </c>
      <c r="S34" s="3" t="s">
        <v>295</v>
      </c>
      <c r="T34" s="95" t="s">
        <v>80</v>
      </c>
      <c r="U34" s="109"/>
      <c r="V34" s="2"/>
      <c r="W34" s="2" t="s">
        <v>235</v>
      </c>
      <c r="X34" s="2"/>
      <c r="Y34" s="2"/>
      <c r="Z34" s="17"/>
      <c r="AA34" s="131"/>
      <c r="AB34" s="144"/>
      <c r="AC34" s="144"/>
      <c r="AD34" s="144"/>
      <c r="AE34" s="148"/>
      <c r="AF34" s="148"/>
      <c r="AG34" s="152"/>
      <c r="AH34" s="152"/>
      <c r="AI34" s="152"/>
      <c r="AJ34" s="135"/>
      <c r="AK34" s="17"/>
      <c r="AL34" s="17"/>
      <c r="AM34" s="17"/>
      <c r="AN34" s="17"/>
      <c r="AO34" s="17"/>
      <c r="AP34" s="17"/>
      <c r="AQ34" s="17"/>
      <c r="AR34" s="34"/>
    </row>
    <row r="35" spans="1:44" ht="112" hidden="1">
      <c r="A35" s="35" t="s">
        <v>296</v>
      </c>
      <c r="B35" s="13" t="s">
        <v>151</v>
      </c>
      <c r="C35" s="14" t="s">
        <v>152</v>
      </c>
      <c r="D35" s="20" t="s">
        <v>297</v>
      </c>
      <c r="E35" s="40" t="s">
        <v>273</v>
      </c>
      <c r="F35" s="40"/>
      <c r="G35" s="40"/>
      <c r="H35" s="5" t="s">
        <v>298</v>
      </c>
      <c r="I35" s="5" t="s">
        <v>49</v>
      </c>
      <c r="J35" s="5"/>
      <c r="K35" s="5"/>
      <c r="L35" s="5"/>
      <c r="M35" s="5" t="s">
        <v>299</v>
      </c>
      <c r="N35" s="5"/>
      <c r="O35" s="5"/>
      <c r="P35" s="5" t="s">
        <v>232</v>
      </c>
      <c r="Q35" s="2"/>
      <c r="R35" s="5" t="s">
        <v>300</v>
      </c>
      <c r="S35" s="4" t="s">
        <v>301</v>
      </c>
      <c r="T35" s="95" t="s">
        <v>211</v>
      </c>
      <c r="U35" s="109"/>
      <c r="V35" s="2"/>
      <c r="W35" s="5" t="s">
        <v>235</v>
      </c>
      <c r="X35" s="5"/>
      <c r="Y35" s="2"/>
      <c r="Z35" s="17"/>
      <c r="AA35" s="131"/>
      <c r="AB35" s="144"/>
      <c r="AC35" s="144"/>
      <c r="AD35" s="144"/>
      <c r="AE35" s="148"/>
      <c r="AF35" s="148"/>
      <c r="AG35" s="152"/>
      <c r="AH35" s="152"/>
      <c r="AI35" s="152"/>
      <c r="AJ35" s="135"/>
      <c r="AK35" s="17"/>
      <c r="AL35" s="17"/>
      <c r="AM35" s="17"/>
      <c r="AN35" s="17"/>
      <c r="AO35" s="17"/>
      <c r="AP35" s="17"/>
      <c r="AQ35" s="17"/>
      <c r="AR35" s="34"/>
    </row>
    <row r="36" spans="1:44" ht="112" hidden="1">
      <c r="A36" s="35" t="s">
        <v>302</v>
      </c>
      <c r="B36" s="13" t="s">
        <v>151</v>
      </c>
      <c r="C36" s="14" t="s">
        <v>152</v>
      </c>
      <c r="D36" s="20" t="s">
        <v>297</v>
      </c>
      <c r="E36" s="40" t="s">
        <v>273</v>
      </c>
      <c r="F36" s="40"/>
      <c r="G36" s="40"/>
      <c r="H36" s="5" t="s">
        <v>303</v>
      </c>
      <c r="I36" s="5" t="s">
        <v>49</v>
      </c>
      <c r="J36" s="5"/>
      <c r="K36" s="5"/>
      <c r="L36" s="5"/>
      <c r="M36" s="5" t="s">
        <v>304</v>
      </c>
      <c r="N36" s="89"/>
      <c r="O36" s="89"/>
      <c r="P36" s="4" t="s">
        <v>305</v>
      </c>
      <c r="Q36" s="2"/>
      <c r="R36" s="5" t="s">
        <v>306</v>
      </c>
      <c r="S36" s="4" t="s">
        <v>307</v>
      </c>
      <c r="T36" s="95" t="s">
        <v>211</v>
      </c>
      <c r="U36" s="109"/>
      <c r="V36" s="2"/>
      <c r="W36" s="5" t="s">
        <v>235</v>
      </c>
      <c r="X36" s="5"/>
      <c r="Y36" s="2"/>
      <c r="Z36" s="17"/>
      <c r="AA36" s="131"/>
      <c r="AB36" s="144"/>
      <c r="AC36" s="144"/>
      <c r="AD36" s="144"/>
      <c r="AE36" s="148"/>
      <c r="AF36" s="148"/>
      <c r="AG36" s="152"/>
      <c r="AH36" s="152"/>
      <c r="AI36" s="152"/>
      <c r="AJ36" s="135"/>
      <c r="AK36" s="17"/>
      <c r="AL36" s="17"/>
      <c r="AM36" s="17"/>
      <c r="AN36" s="17"/>
      <c r="AO36" s="17"/>
      <c r="AP36" s="17"/>
      <c r="AQ36" s="17"/>
      <c r="AR36" s="34"/>
    </row>
    <row r="37" spans="1:44" ht="112" hidden="1">
      <c r="A37" s="35" t="s">
        <v>308</v>
      </c>
      <c r="B37" s="13" t="s">
        <v>151</v>
      </c>
      <c r="C37" s="14" t="s">
        <v>152</v>
      </c>
      <c r="D37" s="20" t="s">
        <v>297</v>
      </c>
      <c r="E37" s="40" t="s">
        <v>273</v>
      </c>
      <c r="F37" s="40"/>
      <c r="G37" s="40"/>
      <c r="H37" s="5" t="s">
        <v>309</v>
      </c>
      <c r="I37" s="5" t="s">
        <v>49</v>
      </c>
      <c r="J37" s="5"/>
      <c r="K37" s="5"/>
      <c r="L37" s="5"/>
      <c r="M37" s="5" t="s">
        <v>310</v>
      </c>
      <c r="N37" s="5"/>
      <c r="O37" s="5"/>
      <c r="P37" s="5" t="s">
        <v>232</v>
      </c>
      <c r="Q37" s="2"/>
      <c r="R37" s="5" t="s">
        <v>311</v>
      </c>
      <c r="S37" s="4" t="s">
        <v>312</v>
      </c>
      <c r="T37" s="95" t="s">
        <v>211</v>
      </c>
      <c r="U37" s="109"/>
      <c r="V37" s="2"/>
      <c r="W37" s="5" t="s">
        <v>235</v>
      </c>
      <c r="X37" s="5"/>
      <c r="Y37" s="2"/>
      <c r="Z37" s="17"/>
      <c r="AA37" s="131"/>
      <c r="AB37" s="144"/>
      <c r="AC37" s="144"/>
      <c r="AD37" s="144"/>
      <c r="AE37" s="148"/>
      <c r="AF37" s="148"/>
      <c r="AG37" s="152"/>
      <c r="AH37" s="152"/>
      <c r="AI37" s="152"/>
      <c r="AJ37" s="135"/>
      <c r="AK37" s="17"/>
      <c r="AL37" s="17"/>
      <c r="AM37" s="17"/>
      <c r="AN37" s="17"/>
      <c r="AO37" s="17"/>
      <c r="AP37" s="17"/>
      <c r="AQ37" s="17"/>
      <c r="AR37" s="34"/>
    </row>
    <row r="38" spans="1:44" ht="112" hidden="1">
      <c r="A38" s="35" t="s">
        <v>313</v>
      </c>
      <c r="B38" s="13" t="s">
        <v>151</v>
      </c>
      <c r="C38" s="14" t="s">
        <v>152</v>
      </c>
      <c r="D38" s="21" t="s">
        <v>314</v>
      </c>
      <c r="E38" s="40" t="s">
        <v>154</v>
      </c>
      <c r="F38" s="40"/>
      <c r="G38" s="40"/>
      <c r="H38" s="5" t="s">
        <v>315</v>
      </c>
      <c r="I38" s="5" t="s">
        <v>157</v>
      </c>
      <c r="J38" s="5" t="s">
        <v>156</v>
      </c>
      <c r="K38" s="5" t="s">
        <v>157</v>
      </c>
      <c r="L38" s="84" t="s">
        <v>49</v>
      </c>
      <c r="M38" s="5" t="s">
        <v>316</v>
      </c>
      <c r="N38" s="5" t="s">
        <v>172</v>
      </c>
      <c r="O38" s="5"/>
      <c r="P38" s="5" t="s">
        <v>232</v>
      </c>
      <c r="Q38" s="5" t="s">
        <v>317</v>
      </c>
      <c r="R38" s="5" t="s">
        <v>318</v>
      </c>
      <c r="S38" s="4" t="s">
        <v>319</v>
      </c>
      <c r="T38" s="95" t="s">
        <v>46</v>
      </c>
      <c r="U38" s="109" t="s">
        <v>47</v>
      </c>
      <c r="V38" s="2" t="s">
        <v>164</v>
      </c>
      <c r="W38" s="5" t="s">
        <v>49</v>
      </c>
      <c r="X38" s="2"/>
      <c r="Y38" s="2"/>
      <c r="Z38" s="17" t="s">
        <v>320</v>
      </c>
      <c r="AA38" s="131"/>
      <c r="AB38" s="155" t="s">
        <v>321</v>
      </c>
      <c r="AC38" s="144"/>
      <c r="AD38" s="144"/>
      <c r="AE38" s="148">
        <v>45664</v>
      </c>
      <c r="AF38" s="148">
        <v>45664</v>
      </c>
      <c r="AG38" s="152">
        <v>45664</v>
      </c>
      <c r="AH38" s="152" t="s">
        <v>322</v>
      </c>
      <c r="AI38" s="152">
        <v>45876</v>
      </c>
      <c r="AJ38" s="135"/>
      <c r="AK38" s="17"/>
      <c r="AL38" s="17"/>
      <c r="AM38" s="17"/>
      <c r="AN38" s="17"/>
      <c r="AO38" s="17"/>
      <c r="AP38" s="17"/>
      <c r="AQ38" s="17"/>
      <c r="AR38" s="34"/>
    </row>
    <row r="39" spans="1:44" ht="112" hidden="1">
      <c r="A39" s="35" t="s">
        <v>323</v>
      </c>
      <c r="B39" s="13" t="s">
        <v>151</v>
      </c>
      <c r="C39" s="14" t="s">
        <v>152</v>
      </c>
      <c r="D39" s="21" t="s">
        <v>314</v>
      </c>
      <c r="E39" s="40" t="s">
        <v>154</v>
      </c>
      <c r="F39" s="40"/>
      <c r="G39" s="40"/>
      <c r="H39" s="5" t="s">
        <v>324</v>
      </c>
      <c r="I39" s="5" t="s">
        <v>157</v>
      </c>
      <c r="J39" s="5" t="s">
        <v>156</v>
      </c>
      <c r="K39" s="5" t="s">
        <v>157</v>
      </c>
      <c r="L39" s="5"/>
      <c r="M39" s="5" t="s">
        <v>325</v>
      </c>
      <c r="N39" s="157" t="s">
        <v>326</v>
      </c>
      <c r="O39" s="157"/>
      <c r="P39" s="5" t="s">
        <v>327</v>
      </c>
      <c r="Q39" s="5" t="s">
        <v>328</v>
      </c>
      <c r="R39" s="5" t="s">
        <v>329</v>
      </c>
      <c r="S39" s="4" t="s">
        <v>330</v>
      </c>
      <c r="T39" s="95" t="s">
        <v>46</v>
      </c>
      <c r="U39" s="109" t="s">
        <v>47</v>
      </c>
      <c r="V39" s="2" t="s">
        <v>164</v>
      </c>
      <c r="W39" s="5" t="s">
        <v>49</v>
      </c>
      <c r="X39" s="2"/>
      <c r="Y39" s="2"/>
      <c r="Z39" s="17"/>
      <c r="AA39" s="131"/>
      <c r="AB39" s="156" t="s">
        <v>321</v>
      </c>
      <c r="AC39" s="144"/>
      <c r="AD39" s="144"/>
      <c r="AE39" s="148"/>
      <c r="AF39" s="148"/>
      <c r="AG39" s="152"/>
      <c r="AH39" s="152"/>
      <c r="AI39" s="152"/>
      <c r="AJ39" s="135"/>
      <c r="AK39" s="17"/>
      <c r="AL39" s="17"/>
      <c r="AM39" s="17"/>
      <c r="AN39" s="17"/>
      <c r="AO39" s="17"/>
      <c r="AP39" s="17"/>
      <c r="AQ39" s="17"/>
      <c r="AR39" s="34"/>
    </row>
    <row r="40" spans="1:44" ht="112" hidden="1">
      <c r="A40" s="35" t="s">
        <v>331</v>
      </c>
      <c r="B40" s="13" t="s">
        <v>151</v>
      </c>
      <c r="C40" s="14" t="s">
        <v>152</v>
      </c>
      <c r="D40" s="20" t="s">
        <v>332</v>
      </c>
      <c r="E40" s="40" t="s">
        <v>154</v>
      </c>
      <c r="F40" s="40"/>
      <c r="G40" s="40"/>
      <c r="H40" s="5" t="s">
        <v>333</v>
      </c>
      <c r="I40" s="5" t="s">
        <v>157</v>
      </c>
      <c r="J40" s="5" t="s">
        <v>156</v>
      </c>
      <c r="K40" s="5" t="s">
        <v>157</v>
      </c>
      <c r="L40" s="5" t="s">
        <v>334</v>
      </c>
      <c r="M40" s="5" t="s">
        <v>335</v>
      </c>
      <c r="N40" s="5" t="s">
        <v>172</v>
      </c>
      <c r="O40" s="5"/>
      <c r="P40" s="5" t="s">
        <v>232</v>
      </c>
      <c r="Q40" s="5" t="s">
        <v>336</v>
      </c>
      <c r="R40" s="5" t="s">
        <v>337</v>
      </c>
      <c r="S40" s="4" t="s">
        <v>338</v>
      </c>
      <c r="T40" s="95" t="s">
        <v>46</v>
      </c>
      <c r="U40" s="109" t="s">
        <v>47</v>
      </c>
      <c r="V40" s="2" t="s">
        <v>164</v>
      </c>
      <c r="W40" s="5" t="s">
        <v>49</v>
      </c>
      <c r="X40" s="2"/>
      <c r="Y40" s="2"/>
      <c r="Z40" s="17"/>
      <c r="AA40" s="131"/>
      <c r="AB40" s="155" t="s">
        <v>321</v>
      </c>
      <c r="AC40" s="144"/>
      <c r="AD40" s="144"/>
      <c r="AE40" s="148" t="s">
        <v>339</v>
      </c>
      <c r="AF40" s="148"/>
      <c r="AG40" s="152"/>
      <c r="AH40" s="152"/>
      <c r="AI40" s="152"/>
      <c r="AJ40" s="135"/>
      <c r="AK40" s="17"/>
      <c r="AL40" s="17"/>
      <c r="AM40" s="17"/>
      <c r="AN40" s="17"/>
      <c r="AO40" s="17"/>
      <c r="AP40" s="17"/>
      <c r="AQ40" s="17"/>
      <c r="AR40" s="34"/>
    </row>
    <row r="41" spans="1:44" ht="113" hidden="1">
      <c r="A41" s="35" t="s">
        <v>340</v>
      </c>
      <c r="B41" s="13" t="s">
        <v>151</v>
      </c>
      <c r="C41" s="14" t="s">
        <v>152</v>
      </c>
      <c r="D41" s="20" t="s">
        <v>332</v>
      </c>
      <c r="E41" s="40" t="s">
        <v>154</v>
      </c>
      <c r="F41" s="40"/>
      <c r="G41" s="40"/>
      <c r="H41" s="5" t="s">
        <v>341</v>
      </c>
      <c r="I41" s="5" t="s">
        <v>156</v>
      </c>
      <c r="J41" s="5" t="s">
        <v>156</v>
      </c>
      <c r="K41" s="5" t="s">
        <v>156</v>
      </c>
      <c r="L41" s="5" t="s">
        <v>342</v>
      </c>
      <c r="M41" s="5" t="s">
        <v>343</v>
      </c>
      <c r="N41" s="5" t="s">
        <v>190</v>
      </c>
      <c r="O41" s="5"/>
      <c r="P41" s="5" t="s">
        <v>283</v>
      </c>
      <c r="Q41" s="5" t="s">
        <v>344</v>
      </c>
      <c r="R41" s="5" t="s">
        <v>345</v>
      </c>
      <c r="S41" s="4" t="s">
        <v>346</v>
      </c>
      <c r="T41" s="95" t="s">
        <v>46</v>
      </c>
      <c r="U41" s="109" t="s">
        <v>47</v>
      </c>
      <c r="V41" s="2" t="s">
        <v>164</v>
      </c>
      <c r="W41" s="5" t="s">
        <v>49</v>
      </c>
      <c r="X41" s="2"/>
      <c r="Y41" s="3" t="s">
        <v>347</v>
      </c>
      <c r="Z41" s="17"/>
      <c r="AA41" s="131"/>
      <c r="AB41" s="156" t="s">
        <v>321</v>
      </c>
      <c r="AC41" s="144"/>
      <c r="AD41" s="144"/>
      <c r="AE41" s="148" t="s">
        <v>348</v>
      </c>
      <c r="AF41" s="148"/>
      <c r="AG41" s="152"/>
      <c r="AH41" s="152"/>
      <c r="AI41" s="152"/>
      <c r="AJ41" s="135"/>
      <c r="AK41" s="17"/>
      <c r="AL41" s="17"/>
      <c r="AM41" s="17"/>
      <c r="AN41" s="17"/>
      <c r="AO41" s="17"/>
      <c r="AP41" s="17"/>
      <c r="AQ41" s="17"/>
      <c r="AR41" s="34"/>
    </row>
    <row r="42" spans="1:44" ht="112" hidden="1">
      <c r="A42" s="35" t="s">
        <v>349</v>
      </c>
      <c r="B42" s="13" t="s">
        <v>151</v>
      </c>
      <c r="C42" s="14" t="s">
        <v>152</v>
      </c>
      <c r="D42" s="20" t="s">
        <v>332</v>
      </c>
      <c r="E42" s="40" t="s">
        <v>273</v>
      </c>
      <c r="F42" s="40"/>
      <c r="G42" s="40"/>
      <c r="H42" s="5" t="s">
        <v>350</v>
      </c>
      <c r="I42" s="5" t="s">
        <v>49</v>
      </c>
      <c r="J42" s="5"/>
      <c r="K42" s="5"/>
      <c r="L42" s="5"/>
      <c r="M42" s="5" t="s">
        <v>351</v>
      </c>
      <c r="N42" s="5"/>
      <c r="O42" s="5"/>
      <c r="P42" s="5" t="s">
        <v>232</v>
      </c>
      <c r="Q42" s="5" t="s">
        <v>352</v>
      </c>
      <c r="R42" s="5" t="s">
        <v>353</v>
      </c>
      <c r="S42" s="4" t="s">
        <v>354</v>
      </c>
      <c r="T42" s="95" t="s">
        <v>46</v>
      </c>
      <c r="U42" s="109"/>
      <c r="V42" s="2"/>
      <c r="W42" s="5" t="s">
        <v>235</v>
      </c>
      <c r="X42" s="5"/>
      <c r="Y42" s="2"/>
      <c r="Z42" s="17"/>
      <c r="AA42" s="131"/>
      <c r="AB42" s="144"/>
      <c r="AC42" s="144"/>
      <c r="AD42" s="144"/>
      <c r="AE42" s="148"/>
      <c r="AF42" s="148"/>
      <c r="AG42" s="152"/>
      <c r="AH42" s="152"/>
      <c r="AI42" s="152"/>
      <c r="AJ42" s="135"/>
      <c r="AK42" s="17"/>
      <c r="AL42" s="17"/>
      <c r="AM42" s="17"/>
      <c r="AN42" s="17"/>
      <c r="AO42" s="17"/>
      <c r="AP42" s="17"/>
      <c r="AQ42" s="17"/>
      <c r="AR42" s="34"/>
    </row>
    <row r="43" spans="1:44" ht="112" hidden="1">
      <c r="A43" s="35" t="s">
        <v>355</v>
      </c>
      <c r="B43" s="13" t="s">
        <v>151</v>
      </c>
      <c r="C43" s="14" t="s">
        <v>152</v>
      </c>
      <c r="D43" s="20" t="s">
        <v>332</v>
      </c>
      <c r="E43" s="40" t="s">
        <v>273</v>
      </c>
      <c r="F43" s="40"/>
      <c r="G43" s="40"/>
      <c r="H43" s="5" t="s">
        <v>356</v>
      </c>
      <c r="I43" s="5" t="s">
        <v>49</v>
      </c>
      <c r="J43" s="5"/>
      <c r="K43" s="5"/>
      <c r="L43" s="5"/>
      <c r="M43" s="5" t="s">
        <v>357</v>
      </c>
      <c r="N43" s="5"/>
      <c r="O43" s="5"/>
      <c r="P43" s="5" t="s">
        <v>358</v>
      </c>
      <c r="Q43" s="5" t="s">
        <v>359</v>
      </c>
      <c r="R43" s="5" t="s">
        <v>360</v>
      </c>
      <c r="S43" s="4" t="s">
        <v>361</v>
      </c>
      <c r="T43" s="95" t="s">
        <v>46</v>
      </c>
      <c r="U43" s="109"/>
      <c r="V43" s="2"/>
      <c r="W43" s="5" t="s">
        <v>252</v>
      </c>
      <c r="X43" s="5"/>
      <c r="Y43" s="2"/>
      <c r="Z43" s="17"/>
      <c r="AA43" s="131"/>
      <c r="AB43" s="144"/>
      <c r="AC43" s="144"/>
      <c r="AD43" s="144"/>
      <c r="AE43" s="148"/>
      <c r="AF43" s="148"/>
      <c r="AG43" s="152"/>
      <c r="AH43" s="152"/>
      <c r="AI43" s="152"/>
      <c r="AJ43" s="135"/>
      <c r="AK43" s="17"/>
      <c r="AL43" s="17"/>
      <c r="AM43" s="17"/>
      <c r="AN43" s="17"/>
      <c r="AO43" s="17"/>
      <c r="AP43" s="17"/>
      <c r="AQ43" s="17"/>
      <c r="AR43" s="34"/>
    </row>
    <row r="44" spans="1:44" ht="112" hidden="1">
      <c r="A44" s="35" t="s">
        <v>362</v>
      </c>
      <c r="B44" s="13" t="s">
        <v>151</v>
      </c>
      <c r="C44" s="14" t="s">
        <v>152</v>
      </c>
      <c r="D44" s="20" t="s">
        <v>332</v>
      </c>
      <c r="E44" s="40" t="s">
        <v>154</v>
      </c>
      <c r="F44" s="40"/>
      <c r="G44" s="40"/>
      <c r="H44" s="5" t="s">
        <v>363</v>
      </c>
      <c r="I44" s="5" t="s">
        <v>156</v>
      </c>
      <c r="J44" s="5" t="s">
        <v>157</v>
      </c>
      <c r="K44" s="5" t="s">
        <v>156</v>
      </c>
      <c r="L44" s="5"/>
      <c r="M44" s="5" t="s">
        <v>364</v>
      </c>
      <c r="N44" s="5"/>
      <c r="O44" s="5"/>
      <c r="P44" s="5" t="s">
        <v>283</v>
      </c>
      <c r="Q44" s="5" t="s">
        <v>365</v>
      </c>
      <c r="R44" s="5" t="s">
        <v>366</v>
      </c>
      <c r="S44" s="4" t="s">
        <v>367</v>
      </c>
      <c r="T44" s="95" t="s">
        <v>46</v>
      </c>
      <c r="U44" s="109" t="s">
        <v>47</v>
      </c>
      <c r="V44" s="2" t="s">
        <v>164</v>
      </c>
      <c r="W44" s="5" t="s">
        <v>49</v>
      </c>
      <c r="X44" s="2"/>
      <c r="Y44" s="5" t="s">
        <v>368</v>
      </c>
      <c r="Z44" s="17"/>
      <c r="AA44" s="131"/>
      <c r="AB44" s="155" t="s">
        <v>321</v>
      </c>
      <c r="AC44" s="144"/>
      <c r="AD44" s="144"/>
      <c r="AE44" s="148"/>
      <c r="AF44" s="148"/>
      <c r="AG44" s="152"/>
      <c r="AH44" s="152"/>
      <c r="AI44" s="152"/>
      <c r="AJ44" s="135"/>
      <c r="AK44" s="17"/>
      <c r="AL44" s="17"/>
      <c r="AM44" s="17"/>
      <c r="AN44" s="17"/>
      <c r="AO44" s="17"/>
      <c r="AP44" s="17"/>
      <c r="AQ44" s="17"/>
      <c r="AR44" s="34"/>
    </row>
    <row r="45" spans="1:44" ht="112" hidden="1">
      <c r="A45" s="35" t="s">
        <v>369</v>
      </c>
      <c r="B45" s="13" t="s">
        <v>151</v>
      </c>
      <c r="C45" s="14" t="s">
        <v>152</v>
      </c>
      <c r="D45" s="20" t="s">
        <v>332</v>
      </c>
      <c r="E45" s="40" t="s">
        <v>154</v>
      </c>
      <c r="F45" s="40"/>
      <c r="G45" s="40"/>
      <c r="H45" s="5" t="s">
        <v>370</v>
      </c>
      <c r="I45" s="5" t="s">
        <v>157</v>
      </c>
      <c r="J45" s="5" t="s">
        <v>156</v>
      </c>
      <c r="K45" s="5" t="s">
        <v>157</v>
      </c>
      <c r="L45" s="5"/>
      <c r="M45" s="5" t="s">
        <v>371</v>
      </c>
      <c r="N45" s="5"/>
      <c r="O45" s="5"/>
      <c r="P45" s="5" t="s">
        <v>372</v>
      </c>
      <c r="Q45" s="5" t="s">
        <v>373</v>
      </c>
      <c r="R45" s="5" t="s">
        <v>374</v>
      </c>
      <c r="S45" s="4" t="s">
        <v>375</v>
      </c>
      <c r="T45" s="95" t="s">
        <v>46</v>
      </c>
      <c r="U45" s="109" t="s">
        <v>47</v>
      </c>
      <c r="V45" s="2" t="s">
        <v>164</v>
      </c>
      <c r="W45" s="5" t="s">
        <v>49</v>
      </c>
      <c r="X45" s="2"/>
      <c r="Y45" s="5" t="s">
        <v>376</v>
      </c>
      <c r="Z45" s="17"/>
      <c r="AA45" s="131"/>
      <c r="AB45" s="156" t="s">
        <v>321</v>
      </c>
      <c r="AC45" s="144"/>
      <c r="AD45" s="144"/>
      <c r="AE45" s="148"/>
      <c r="AF45" s="148"/>
      <c r="AG45" s="152"/>
      <c r="AH45" s="152"/>
      <c r="AI45" s="152"/>
      <c r="AJ45" s="135"/>
      <c r="AK45" s="17"/>
      <c r="AL45" s="17"/>
      <c r="AM45" s="17"/>
      <c r="AN45" s="17"/>
      <c r="AO45" s="17"/>
      <c r="AP45" s="17"/>
      <c r="AQ45" s="17"/>
      <c r="AR45" s="34"/>
    </row>
    <row r="46" spans="1:44" ht="127" hidden="1">
      <c r="A46" s="33" t="s">
        <v>377</v>
      </c>
      <c r="B46" s="17" t="s">
        <v>378</v>
      </c>
      <c r="C46" s="14" t="s">
        <v>379</v>
      </c>
      <c r="D46" s="22" t="s">
        <v>380</v>
      </c>
      <c r="E46" s="41" t="s">
        <v>381</v>
      </c>
      <c r="F46" s="41"/>
      <c r="G46" s="41"/>
      <c r="H46" s="2" t="s">
        <v>382</v>
      </c>
      <c r="I46" s="2" t="s">
        <v>156</v>
      </c>
      <c r="J46" s="2" t="s">
        <v>157</v>
      </c>
      <c r="K46" s="2" t="s">
        <v>157</v>
      </c>
      <c r="L46" s="2" t="s">
        <v>383</v>
      </c>
      <c r="M46" s="2" t="s">
        <v>384</v>
      </c>
      <c r="N46" s="2" t="s">
        <v>172</v>
      </c>
      <c r="O46" s="2"/>
      <c r="P46" s="2" t="s">
        <v>385</v>
      </c>
      <c r="Q46" s="2" t="s">
        <v>386</v>
      </c>
      <c r="R46" s="2" t="s">
        <v>387</v>
      </c>
      <c r="S46" s="3" t="s">
        <v>388</v>
      </c>
      <c r="T46" s="95" t="s">
        <v>46</v>
      </c>
      <c r="U46" s="109" t="s">
        <v>47</v>
      </c>
      <c r="V46" s="3" t="s">
        <v>164</v>
      </c>
      <c r="W46" s="2" t="s">
        <v>49</v>
      </c>
      <c r="X46" s="2"/>
      <c r="Y46" s="3" t="s">
        <v>389</v>
      </c>
      <c r="Z46" s="17"/>
      <c r="AA46" s="131"/>
      <c r="AB46" s="144"/>
      <c r="AC46" s="155" t="s">
        <v>390</v>
      </c>
      <c r="AD46" s="144"/>
      <c r="AE46" s="148"/>
      <c r="AF46" s="148"/>
      <c r="AG46" s="152"/>
      <c r="AH46" s="152"/>
      <c r="AI46" s="152"/>
      <c r="AJ46" s="135"/>
      <c r="AK46" s="17"/>
      <c r="AL46" s="17"/>
      <c r="AM46" s="17"/>
      <c r="AN46" s="17"/>
      <c r="AO46" s="17"/>
      <c r="AP46" s="17"/>
      <c r="AQ46" s="17"/>
      <c r="AR46" s="34"/>
    </row>
    <row r="47" spans="1:44" ht="127" hidden="1">
      <c r="A47" s="33" t="s">
        <v>391</v>
      </c>
      <c r="B47" s="17" t="s">
        <v>378</v>
      </c>
      <c r="C47" s="14" t="s">
        <v>379</v>
      </c>
      <c r="D47" s="22" t="s">
        <v>380</v>
      </c>
      <c r="E47" s="41" t="s">
        <v>381</v>
      </c>
      <c r="F47" s="41"/>
      <c r="G47" s="41"/>
      <c r="H47" s="2" t="s">
        <v>392</v>
      </c>
      <c r="I47" s="2" t="s">
        <v>156</v>
      </c>
      <c r="J47" s="2" t="s">
        <v>157</v>
      </c>
      <c r="K47" s="2" t="s">
        <v>156</v>
      </c>
      <c r="L47" s="2"/>
      <c r="M47" s="2" t="s">
        <v>393</v>
      </c>
      <c r="N47" s="2" t="s">
        <v>394</v>
      </c>
      <c r="O47" s="2"/>
      <c r="P47" s="2" t="s">
        <v>395</v>
      </c>
      <c r="Q47" s="2" t="s">
        <v>396</v>
      </c>
      <c r="R47" s="2" t="s">
        <v>397</v>
      </c>
      <c r="S47" s="3" t="s">
        <v>184</v>
      </c>
      <c r="T47" s="95" t="s">
        <v>46</v>
      </c>
      <c r="U47" s="109" t="s">
        <v>47</v>
      </c>
      <c r="V47" s="2" t="s">
        <v>164</v>
      </c>
      <c r="W47" s="2" t="s">
        <v>49</v>
      </c>
      <c r="X47" s="2"/>
      <c r="Y47" s="3" t="s">
        <v>398</v>
      </c>
      <c r="Z47" s="17"/>
      <c r="AA47" s="131"/>
      <c r="AB47" s="144"/>
      <c r="AC47" s="155" t="s">
        <v>390</v>
      </c>
      <c r="AD47" s="144"/>
      <c r="AE47" s="148"/>
      <c r="AF47" s="148"/>
      <c r="AG47" s="152"/>
      <c r="AH47" s="152">
        <v>45941</v>
      </c>
      <c r="AI47" s="152"/>
      <c r="AJ47" s="135"/>
      <c r="AK47" s="17"/>
      <c r="AL47" s="17"/>
      <c r="AM47" s="17"/>
      <c r="AN47" s="17"/>
      <c r="AO47" s="17"/>
      <c r="AP47" s="17"/>
      <c r="AQ47" s="17"/>
      <c r="AR47" s="34"/>
    </row>
    <row r="48" spans="1:44" ht="127" hidden="1">
      <c r="A48" s="33" t="s">
        <v>399</v>
      </c>
      <c r="B48" s="17" t="s">
        <v>378</v>
      </c>
      <c r="C48" s="14" t="s">
        <v>379</v>
      </c>
      <c r="D48" s="22" t="s">
        <v>380</v>
      </c>
      <c r="E48" s="41" t="s">
        <v>381</v>
      </c>
      <c r="F48" s="41"/>
      <c r="G48" s="41"/>
      <c r="H48" s="2" t="s">
        <v>188</v>
      </c>
      <c r="I48" s="2" t="s">
        <v>156</v>
      </c>
      <c r="J48" s="2" t="s">
        <v>156</v>
      </c>
      <c r="K48" s="2" t="s">
        <v>157</v>
      </c>
      <c r="L48" s="2" t="s">
        <v>49</v>
      </c>
      <c r="M48" s="2" t="s">
        <v>400</v>
      </c>
      <c r="N48" s="2" t="s">
        <v>172</v>
      </c>
      <c r="O48" s="2"/>
      <c r="P48" s="2" t="s">
        <v>395</v>
      </c>
      <c r="Q48" s="2" t="s">
        <v>191</v>
      </c>
      <c r="R48" s="2" t="s">
        <v>401</v>
      </c>
      <c r="S48" s="3" t="s">
        <v>402</v>
      </c>
      <c r="T48" s="95" t="s">
        <v>46</v>
      </c>
      <c r="U48" s="109" t="s">
        <v>47</v>
      </c>
      <c r="V48" s="2" t="s">
        <v>164</v>
      </c>
      <c r="W48" s="2" t="s">
        <v>49</v>
      </c>
      <c r="X48" s="2"/>
      <c r="Y48" s="2"/>
      <c r="Z48" s="17"/>
      <c r="AA48" s="131"/>
      <c r="AB48" s="144"/>
      <c r="AC48" s="155" t="s">
        <v>390</v>
      </c>
      <c r="AD48" s="144"/>
      <c r="AE48" s="148"/>
      <c r="AF48" s="148"/>
      <c r="AG48" s="152"/>
      <c r="AH48" s="152"/>
      <c r="AI48" s="152"/>
      <c r="AJ48" s="135"/>
      <c r="AK48" s="17"/>
      <c r="AL48" s="17"/>
      <c r="AM48" s="17"/>
      <c r="AN48" s="17"/>
      <c r="AO48" s="17"/>
      <c r="AP48" s="17"/>
      <c r="AQ48" s="17"/>
      <c r="AR48" s="34"/>
    </row>
    <row r="49" spans="1:44" ht="127" hidden="1">
      <c r="A49" s="33" t="s">
        <v>403</v>
      </c>
      <c r="B49" s="17" t="s">
        <v>378</v>
      </c>
      <c r="C49" s="14" t="s">
        <v>379</v>
      </c>
      <c r="D49" s="22" t="s">
        <v>380</v>
      </c>
      <c r="E49" s="41" t="s">
        <v>381</v>
      </c>
      <c r="F49" s="41"/>
      <c r="G49" s="41"/>
      <c r="H49" s="2" t="s">
        <v>197</v>
      </c>
      <c r="I49" s="2" t="s">
        <v>156</v>
      </c>
      <c r="J49" s="2" t="s">
        <v>157</v>
      </c>
      <c r="K49" s="2" t="s">
        <v>157</v>
      </c>
      <c r="L49" s="2"/>
      <c r="M49" s="2" t="s">
        <v>198</v>
      </c>
      <c r="N49" s="5" t="s">
        <v>404</v>
      </c>
      <c r="O49" s="5"/>
      <c r="P49" s="2" t="s">
        <v>395</v>
      </c>
      <c r="Q49" s="2" t="s">
        <v>405</v>
      </c>
      <c r="R49" s="2" t="s">
        <v>406</v>
      </c>
      <c r="S49" s="3" t="s">
        <v>407</v>
      </c>
      <c r="T49" s="95" t="s">
        <v>80</v>
      </c>
      <c r="U49" s="109" t="s">
        <v>47</v>
      </c>
      <c r="V49" s="2" t="s">
        <v>164</v>
      </c>
      <c r="W49" s="2" t="s">
        <v>49</v>
      </c>
      <c r="X49" s="2"/>
      <c r="Y49" s="2"/>
      <c r="Z49" s="17"/>
      <c r="AA49" s="131"/>
      <c r="AB49" s="144"/>
      <c r="AC49" s="155" t="s">
        <v>390</v>
      </c>
      <c r="AD49" s="144"/>
      <c r="AE49" s="148"/>
      <c r="AF49" s="148"/>
      <c r="AG49" s="152"/>
      <c r="AH49" s="152"/>
      <c r="AI49" s="152"/>
      <c r="AJ49" s="135"/>
      <c r="AK49" s="17"/>
      <c r="AL49" s="17"/>
      <c r="AM49" s="17"/>
      <c r="AN49" s="17"/>
      <c r="AO49" s="17"/>
      <c r="AP49" s="17"/>
      <c r="AQ49" s="17"/>
      <c r="AR49" s="34"/>
    </row>
    <row r="50" spans="1:44" ht="127" hidden="1">
      <c r="A50" s="33" t="s">
        <v>408</v>
      </c>
      <c r="B50" s="17" t="s">
        <v>378</v>
      </c>
      <c r="C50" s="14" t="s">
        <v>379</v>
      </c>
      <c r="D50" s="22" t="s">
        <v>380</v>
      </c>
      <c r="E50" s="41" t="s">
        <v>205</v>
      </c>
      <c r="F50" s="41"/>
      <c r="G50" s="41"/>
      <c r="H50" s="2" t="s">
        <v>409</v>
      </c>
      <c r="I50" s="2"/>
      <c r="J50" s="2"/>
      <c r="K50" s="2"/>
      <c r="L50" s="2"/>
      <c r="M50" s="2" t="s">
        <v>207</v>
      </c>
      <c r="N50" s="5" t="s">
        <v>199</v>
      </c>
      <c r="O50" s="5"/>
      <c r="P50" s="2" t="s">
        <v>395</v>
      </c>
      <c r="Q50" s="2" t="s">
        <v>410</v>
      </c>
      <c r="R50" s="2" t="s">
        <v>411</v>
      </c>
      <c r="S50" s="3" t="s">
        <v>412</v>
      </c>
      <c r="T50" s="95" t="s">
        <v>211</v>
      </c>
      <c r="U50" s="109" t="s">
        <v>47</v>
      </c>
      <c r="V50" s="2" t="s">
        <v>164</v>
      </c>
      <c r="W50" s="2" t="s">
        <v>49</v>
      </c>
      <c r="X50" s="2"/>
      <c r="Y50" s="2" t="s">
        <v>212</v>
      </c>
      <c r="Z50" s="17"/>
      <c r="AA50" s="131"/>
      <c r="AB50" s="155">
        <v>45667</v>
      </c>
      <c r="AC50" s="144"/>
      <c r="AD50" s="144"/>
      <c r="AE50" s="148"/>
      <c r="AF50" s="148"/>
      <c r="AG50" s="152"/>
      <c r="AH50" s="152"/>
      <c r="AI50" s="152"/>
      <c r="AJ50" s="135"/>
      <c r="AK50" s="17"/>
      <c r="AL50" s="17"/>
      <c r="AM50" s="17"/>
      <c r="AN50" s="17"/>
      <c r="AO50" s="17"/>
      <c r="AP50" s="17"/>
      <c r="AQ50" s="17"/>
      <c r="AR50" s="34"/>
    </row>
    <row r="51" spans="1:44" ht="127" hidden="1">
      <c r="A51" s="33" t="s">
        <v>413</v>
      </c>
      <c r="B51" s="17" t="s">
        <v>378</v>
      </c>
      <c r="C51" s="14" t="s">
        <v>379</v>
      </c>
      <c r="D51" s="22" t="s">
        <v>380</v>
      </c>
      <c r="E51" s="41" t="s">
        <v>381</v>
      </c>
      <c r="F51" s="41"/>
      <c r="G51" s="41"/>
      <c r="H51" s="2" t="s">
        <v>214</v>
      </c>
      <c r="I51" s="2" t="s">
        <v>157</v>
      </c>
      <c r="J51" s="2" t="s">
        <v>414</v>
      </c>
      <c r="K51" s="2" t="s">
        <v>157</v>
      </c>
      <c r="L51" s="2"/>
      <c r="M51" s="2" t="s">
        <v>415</v>
      </c>
      <c r="N51" s="5" t="s">
        <v>416</v>
      </c>
      <c r="O51" s="5"/>
      <c r="P51" s="2" t="s">
        <v>395</v>
      </c>
      <c r="Q51" s="2" t="s">
        <v>417</v>
      </c>
      <c r="R51" s="7" t="s">
        <v>418</v>
      </c>
      <c r="S51" s="3" t="s">
        <v>219</v>
      </c>
      <c r="T51" s="95" t="s">
        <v>220</v>
      </c>
      <c r="U51" s="109" t="s">
        <v>47</v>
      </c>
      <c r="V51" s="2" t="s">
        <v>164</v>
      </c>
      <c r="W51" s="2" t="s">
        <v>49</v>
      </c>
      <c r="X51" s="2"/>
      <c r="Y51" s="2"/>
      <c r="Z51" s="17"/>
      <c r="AA51" s="131"/>
      <c r="AB51" s="144"/>
      <c r="AC51" s="155" t="s">
        <v>390</v>
      </c>
      <c r="AD51" s="144"/>
      <c r="AE51" s="148"/>
      <c r="AF51" s="148"/>
      <c r="AG51" s="152"/>
      <c r="AH51" s="152"/>
      <c r="AI51" s="152"/>
      <c r="AJ51" s="135"/>
      <c r="AK51" s="17"/>
      <c r="AL51" s="17"/>
      <c r="AM51" s="17"/>
      <c r="AN51" s="17"/>
      <c r="AO51" s="17"/>
      <c r="AP51" s="17"/>
      <c r="AQ51" s="17"/>
      <c r="AR51" s="34"/>
    </row>
    <row r="52" spans="1:44" ht="127" hidden="1">
      <c r="A52" s="33" t="s">
        <v>419</v>
      </c>
      <c r="B52" s="17" t="s">
        <v>378</v>
      </c>
      <c r="C52" s="14" t="s">
        <v>379</v>
      </c>
      <c r="D52" s="22" t="s">
        <v>380</v>
      </c>
      <c r="E52" s="41" t="s">
        <v>381</v>
      </c>
      <c r="F52" s="41"/>
      <c r="G52" s="41"/>
      <c r="H52" s="2" t="s">
        <v>420</v>
      </c>
      <c r="I52" s="2" t="s">
        <v>156</v>
      </c>
      <c r="J52" s="2" t="s">
        <v>421</v>
      </c>
      <c r="K52" s="2" t="s">
        <v>156</v>
      </c>
      <c r="L52" s="2"/>
      <c r="M52" s="2" t="s">
        <v>422</v>
      </c>
      <c r="N52" s="5" t="s">
        <v>416</v>
      </c>
      <c r="O52" s="5"/>
      <c r="P52" s="2" t="s">
        <v>395</v>
      </c>
      <c r="Q52" s="2" t="s">
        <v>423</v>
      </c>
      <c r="R52" s="2" t="s">
        <v>424</v>
      </c>
      <c r="S52" s="3" t="s">
        <v>425</v>
      </c>
      <c r="T52" s="95" t="s">
        <v>220</v>
      </c>
      <c r="U52" s="109" t="s">
        <v>47</v>
      </c>
      <c r="V52" s="2" t="s">
        <v>164</v>
      </c>
      <c r="W52" s="2" t="s">
        <v>49</v>
      </c>
      <c r="X52" s="2"/>
      <c r="Y52" s="3" t="s">
        <v>426</v>
      </c>
      <c r="Z52" s="17"/>
      <c r="AA52" s="131"/>
      <c r="AB52" s="144"/>
      <c r="AC52" s="155" t="s">
        <v>390</v>
      </c>
      <c r="AD52" s="144"/>
      <c r="AE52" s="148"/>
      <c r="AF52" s="148"/>
      <c r="AG52" s="152"/>
      <c r="AH52" s="152"/>
      <c r="AI52" s="152"/>
      <c r="AJ52" s="135"/>
      <c r="AK52" s="17"/>
      <c r="AL52" s="17"/>
      <c r="AM52" s="17"/>
      <c r="AN52" s="17"/>
      <c r="AO52" s="17"/>
      <c r="AP52" s="17"/>
      <c r="AQ52" s="17"/>
      <c r="AR52" s="34"/>
    </row>
    <row r="53" spans="1:44" ht="127" hidden="1">
      <c r="A53" s="33" t="s">
        <v>427</v>
      </c>
      <c r="B53" s="17" t="s">
        <v>378</v>
      </c>
      <c r="C53" s="14" t="s">
        <v>379</v>
      </c>
      <c r="D53" s="22" t="s">
        <v>380</v>
      </c>
      <c r="E53" s="41" t="s">
        <v>381</v>
      </c>
      <c r="F53" s="41"/>
      <c r="G53" s="41"/>
      <c r="H53" s="2" t="s">
        <v>229</v>
      </c>
      <c r="I53" s="2" t="s">
        <v>156</v>
      </c>
      <c r="J53" s="2" t="s">
        <v>156</v>
      </c>
      <c r="K53" s="2" t="s">
        <v>157</v>
      </c>
      <c r="L53" s="2" t="s">
        <v>428</v>
      </c>
      <c r="M53" s="7" t="s">
        <v>230</v>
      </c>
      <c r="N53" s="5" t="s">
        <v>429</v>
      </c>
      <c r="O53" s="5"/>
      <c r="P53" s="2" t="s">
        <v>232</v>
      </c>
      <c r="Q53" s="2" t="s">
        <v>430</v>
      </c>
      <c r="R53" s="2" t="s">
        <v>233</v>
      </c>
      <c r="S53" s="3" t="s">
        <v>234</v>
      </c>
      <c r="T53" s="95" t="s">
        <v>46</v>
      </c>
      <c r="U53" s="109" t="s">
        <v>47</v>
      </c>
      <c r="V53" s="2" t="s">
        <v>164</v>
      </c>
      <c r="W53" s="2" t="s">
        <v>49</v>
      </c>
      <c r="X53" s="2"/>
      <c r="Y53" s="2"/>
      <c r="Z53" s="17"/>
      <c r="AA53" s="131"/>
      <c r="AB53" s="144"/>
      <c r="AC53" s="155" t="s">
        <v>390</v>
      </c>
      <c r="AD53" s="144"/>
      <c r="AE53" s="148"/>
      <c r="AF53" s="148"/>
      <c r="AG53" s="152"/>
      <c r="AH53" s="152"/>
      <c r="AI53" s="152"/>
      <c r="AJ53" s="135"/>
      <c r="AK53" s="17"/>
      <c r="AL53" s="17"/>
      <c r="AM53" s="17"/>
      <c r="AN53" s="17"/>
      <c r="AO53" s="17"/>
      <c r="AP53" s="17"/>
      <c r="AQ53" s="17"/>
      <c r="AR53" s="34"/>
    </row>
    <row r="54" spans="1:44" ht="127" hidden="1">
      <c r="A54" s="33" t="s">
        <v>431</v>
      </c>
      <c r="B54" s="17" t="s">
        <v>378</v>
      </c>
      <c r="C54" s="14" t="s">
        <v>379</v>
      </c>
      <c r="D54" s="22" t="s">
        <v>380</v>
      </c>
      <c r="E54" s="41" t="s">
        <v>381</v>
      </c>
      <c r="F54" s="41"/>
      <c r="G54" s="41"/>
      <c r="H54" s="2" t="s">
        <v>432</v>
      </c>
      <c r="I54" s="2" t="s">
        <v>156</v>
      </c>
      <c r="J54" s="2" t="s">
        <v>157</v>
      </c>
      <c r="K54" s="2" t="s">
        <v>156</v>
      </c>
      <c r="L54" s="2"/>
      <c r="M54" s="7" t="s">
        <v>256</v>
      </c>
      <c r="N54" s="5" t="s">
        <v>416</v>
      </c>
      <c r="O54" s="5"/>
      <c r="P54" s="2" t="s">
        <v>433</v>
      </c>
      <c r="Q54" s="2" t="s">
        <v>68</v>
      </c>
      <c r="R54" s="2" t="s">
        <v>434</v>
      </c>
      <c r="S54" s="3" t="s">
        <v>435</v>
      </c>
      <c r="T54" s="95" t="s">
        <v>46</v>
      </c>
      <c r="U54" s="109" t="s">
        <v>47</v>
      </c>
      <c r="V54" s="2" t="s">
        <v>164</v>
      </c>
      <c r="W54" s="2" t="s">
        <v>49</v>
      </c>
      <c r="X54" s="2"/>
      <c r="Y54" s="2"/>
      <c r="Z54" s="17"/>
      <c r="AA54" s="131"/>
      <c r="AB54" s="144"/>
      <c r="AC54" s="155" t="s">
        <v>390</v>
      </c>
      <c r="AD54" s="144"/>
      <c r="AE54" s="148"/>
      <c r="AF54" s="148"/>
      <c r="AG54" s="152"/>
      <c r="AH54" s="152"/>
      <c r="AI54" s="152"/>
      <c r="AJ54" s="135"/>
      <c r="AK54" s="17"/>
      <c r="AL54" s="17"/>
      <c r="AM54" s="17"/>
      <c r="AN54" s="17"/>
      <c r="AO54" s="17"/>
      <c r="AP54" s="17"/>
      <c r="AQ54" s="17"/>
      <c r="AR54" s="34"/>
    </row>
    <row r="55" spans="1:44" ht="127" hidden="1">
      <c r="A55" s="33" t="s">
        <v>436</v>
      </c>
      <c r="B55" s="17" t="s">
        <v>378</v>
      </c>
      <c r="C55" s="14" t="s">
        <v>379</v>
      </c>
      <c r="D55" s="22" t="s">
        <v>380</v>
      </c>
      <c r="E55" s="40" t="s">
        <v>273</v>
      </c>
      <c r="F55" s="40"/>
      <c r="G55" s="40"/>
      <c r="H55" s="2" t="s">
        <v>437</v>
      </c>
      <c r="I55" s="2" t="s">
        <v>49</v>
      </c>
      <c r="J55" s="2"/>
      <c r="K55" s="2"/>
      <c r="L55" s="2"/>
      <c r="M55" s="7" t="s">
        <v>438</v>
      </c>
      <c r="N55" s="5" t="s">
        <v>199</v>
      </c>
      <c r="O55" s="5"/>
      <c r="P55" s="2" t="s">
        <v>232</v>
      </c>
      <c r="Q55" s="2" t="s">
        <v>439</v>
      </c>
      <c r="R55" s="2" t="s">
        <v>440</v>
      </c>
      <c r="S55" s="3" t="s">
        <v>441</v>
      </c>
      <c r="T55" s="95" t="s">
        <v>46</v>
      </c>
      <c r="U55" s="109"/>
      <c r="V55" s="2"/>
      <c r="W55" s="2" t="s">
        <v>442</v>
      </c>
      <c r="X55" s="2"/>
      <c r="Y55" s="2"/>
      <c r="Z55" s="17"/>
      <c r="AA55" s="131"/>
      <c r="AB55" s="144"/>
      <c r="AC55" s="144"/>
      <c r="AD55" s="144"/>
      <c r="AE55" s="148"/>
      <c r="AF55" s="148"/>
      <c r="AG55" s="152"/>
      <c r="AH55" s="152"/>
      <c r="AI55" s="152"/>
      <c r="AJ55" s="135"/>
      <c r="AK55" s="17"/>
      <c r="AL55" s="17"/>
      <c r="AM55" s="17"/>
      <c r="AN55" s="17"/>
      <c r="AO55" s="17"/>
      <c r="AP55" s="17"/>
      <c r="AQ55" s="17"/>
      <c r="AR55" s="34"/>
    </row>
    <row r="56" spans="1:44" ht="127" hidden="1">
      <c r="A56" s="33" t="s">
        <v>443</v>
      </c>
      <c r="B56" s="17" t="s">
        <v>378</v>
      </c>
      <c r="C56" s="14" t="s">
        <v>379</v>
      </c>
      <c r="D56" s="22" t="s">
        <v>380</v>
      </c>
      <c r="E56" s="41" t="s">
        <v>381</v>
      </c>
      <c r="F56" s="41"/>
      <c r="G56" s="41"/>
      <c r="H56" s="2" t="s">
        <v>444</v>
      </c>
      <c r="I56" s="2" t="s">
        <v>156</v>
      </c>
      <c r="J56" s="2" t="s">
        <v>157</v>
      </c>
      <c r="K56" s="2" t="s">
        <v>157</v>
      </c>
      <c r="L56" s="2"/>
      <c r="M56" s="2" t="s">
        <v>445</v>
      </c>
      <c r="N56" s="5" t="s">
        <v>446</v>
      </c>
      <c r="O56" s="5"/>
      <c r="P56" s="2" t="s">
        <v>447</v>
      </c>
      <c r="Q56" s="2" t="s">
        <v>448</v>
      </c>
      <c r="R56" s="2" t="s">
        <v>449</v>
      </c>
      <c r="S56" s="3" t="s">
        <v>450</v>
      </c>
      <c r="T56" s="95" t="s">
        <v>220</v>
      </c>
      <c r="U56" s="109" t="s">
        <v>451</v>
      </c>
      <c r="V56" s="2" t="s">
        <v>164</v>
      </c>
      <c r="W56" s="2" t="s">
        <v>49</v>
      </c>
      <c r="X56" s="2"/>
      <c r="Y56" s="2"/>
      <c r="Z56" s="17"/>
      <c r="AA56" s="131"/>
      <c r="AB56" s="155" t="s">
        <v>452</v>
      </c>
      <c r="AC56" s="144"/>
      <c r="AD56" s="144"/>
      <c r="AE56" s="148"/>
      <c r="AF56" s="148"/>
      <c r="AG56" s="152"/>
      <c r="AH56" s="152"/>
      <c r="AI56" s="152"/>
      <c r="AJ56" s="135"/>
      <c r="AK56" s="17"/>
      <c r="AL56" s="17"/>
      <c r="AM56" s="17"/>
      <c r="AN56" s="17"/>
      <c r="AO56" s="17"/>
      <c r="AP56" s="17"/>
      <c r="AQ56" s="17"/>
      <c r="AR56" s="34"/>
    </row>
    <row r="57" spans="1:44" ht="113" hidden="1">
      <c r="A57" s="33" t="s">
        <v>453</v>
      </c>
      <c r="B57" s="17" t="s">
        <v>378</v>
      </c>
      <c r="C57" s="14" t="s">
        <v>379</v>
      </c>
      <c r="D57" s="23" t="s">
        <v>454</v>
      </c>
      <c r="E57" s="41" t="s">
        <v>381</v>
      </c>
      <c r="F57" s="41"/>
      <c r="G57" s="41"/>
      <c r="H57" s="2" t="s">
        <v>455</v>
      </c>
      <c r="I57" s="2" t="s">
        <v>156</v>
      </c>
      <c r="J57" s="2" t="s">
        <v>157</v>
      </c>
      <c r="K57" s="2" t="s">
        <v>156</v>
      </c>
      <c r="L57" s="2" t="s">
        <v>456</v>
      </c>
      <c r="M57" s="2" t="s">
        <v>457</v>
      </c>
      <c r="N57" s="5" t="s">
        <v>458</v>
      </c>
      <c r="O57" s="5"/>
      <c r="P57" s="2" t="s">
        <v>459</v>
      </c>
      <c r="Q57" s="2" t="s">
        <v>460</v>
      </c>
      <c r="R57" s="2" t="s">
        <v>461</v>
      </c>
      <c r="S57" s="3" t="s">
        <v>462</v>
      </c>
      <c r="T57" s="95" t="s">
        <v>80</v>
      </c>
      <c r="U57" s="109" t="s">
        <v>47</v>
      </c>
      <c r="V57" s="2" t="s">
        <v>164</v>
      </c>
      <c r="W57" s="2" t="s">
        <v>49</v>
      </c>
      <c r="X57" s="2"/>
      <c r="Y57" s="2"/>
      <c r="Z57" s="17"/>
      <c r="AA57" s="131"/>
      <c r="AB57" s="156">
        <v>45962</v>
      </c>
      <c r="AC57" s="144" t="s">
        <v>463</v>
      </c>
      <c r="AD57" s="144"/>
      <c r="AE57" s="148"/>
      <c r="AF57" s="148"/>
      <c r="AG57" s="152"/>
      <c r="AH57" s="152"/>
      <c r="AI57" s="152"/>
      <c r="AJ57" s="135"/>
      <c r="AK57" s="17"/>
      <c r="AL57" s="17"/>
      <c r="AM57" s="17"/>
      <c r="AN57" s="17"/>
      <c r="AO57" s="17"/>
      <c r="AP57" s="17"/>
      <c r="AQ57" s="17"/>
      <c r="AR57" s="34"/>
    </row>
    <row r="58" spans="1:44" ht="83.25" hidden="1" customHeight="1">
      <c r="A58" s="33" t="s">
        <v>464</v>
      </c>
      <c r="B58" s="17" t="s">
        <v>378</v>
      </c>
      <c r="C58" s="14" t="s">
        <v>379</v>
      </c>
      <c r="D58" s="23" t="s">
        <v>454</v>
      </c>
      <c r="E58" s="41" t="s">
        <v>381</v>
      </c>
      <c r="F58" s="41"/>
      <c r="G58" s="41"/>
      <c r="H58" s="2" t="s">
        <v>465</v>
      </c>
      <c r="I58" s="2" t="s">
        <v>156</v>
      </c>
      <c r="J58" s="2" t="s">
        <v>157</v>
      </c>
      <c r="K58" s="2" t="s">
        <v>156</v>
      </c>
      <c r="L58" s="2"/>
      <c r="M58" s="2" t="s">
        <v>282</v>
      </c>
      <c r="N58" s="5" t="s">
        <v>429</v>
      </c>
      <c r="O58" s="5"/>
      <c r="P58" s="2" t="s">
        <v>283</v>
      </c>
      <c r="Q58" s="2" t="s">
        <v>466</v>
      </c>
      <c r="R58" s="7" t="s">
        <v>467</v>
      </c>
      <c r="S58" s="3" t="s">
        <v>468</v>
      </c>
      <c r="T58" s="95" t="s">
        <v>80</v>
      </c>
      <c r="U58" s="109" t="s">
        <v>47</v>
      </c>
      <c r="V58" s="3" t="s">
        <v>164</v>
      </c>
      <c r="W58" s="3" t="s">
        <v>49</v>
      </c>
      <c r="X58" s="2"/>
      <c r="Y58" s="3"/>
      <c r="Z58" s="17"/>
      <c r="AA58" s="131"/>
      <c r="AB58" s="155">
        <v>45962</v>
      </c>
      <c r="AC58" s="144"/>
      <c r="AD58" s="144"/>
      <c r="AE58" s="148"/>
      <c r="AF58" s="148"/>
      <c r="AG58" s="152"/>
      <c r="AH58" s="152"/>
      <c r="AI58" s="152"/>
      <c r="AJ58" s="135"/>
      <c r="AK58" s="17"/>
      <c r="AL58" s="17"/>
      <c r="AM58" s="17"/>
      <c r="AN58" s="17"/>
      <c r="AO58" s="17"/>
      <c r="AP58" s="17"/>
      <c r="AQ58" s="17"/>
      <c r="AR58" s="34"/>
    </row>
    <row r="59" spans="1:44" ht="99" hidden="1">
      <c r="A59" s="33" t="s">
        <v>469</v>
      </c>
      <c r="B59" s="17" t="s">
        <v>378</v>
      </c>
      <c r="C59" s="14" t="s">
        <v>379</v>
      </c>
      <c r="D59" s="23" t="s">
        <v>454</v>
      </c>
      <c r="E59" s="41" t="s">
        <v>205</v>
      </c>
      <c r="F59" s="41"/>
      <c r="G59" s="41"/>
      <c r="H59" s="2" t="s">
        <v>470</v>
      </c>
      <c r="I59" s="2"/>
      <c r="J59" s="2"/>
      <c r="K59" s="2"/>
      <c r="L59" s="2"/>
      <c r="M59" s="2" t="s">
        <v>471</v>
      </c>
      <c r="N59" s="5" t="s">
        <v>199</v>
      </c>
      <c r="O59" s="5"/>
      <c r="P59" s="2" t="s">
        <v>472</v>
      </c>
      <c r="Q59" s="2" t="s">
        <v>410</v>
      </c>
      <c r="R59" s="7" t="s">
        <v>473</v>
      </c>
      <c r="S59" s="3" t="s">
        <v>474</v>
      </c>
      <c r="T59" s="95" t="s">
        <v>211</v>
      </c>
      <c r="U59" s="109" t="s">
        <v>47</v>
      </c>
      <c r="V59" s="2" t="s">
        <v>164</v>
      </c>
      <c r="W59" s="2" t="s">
        <v>49</v>
      </c>
      <c r="X59" s="2"/>
      <c r="Y59" s="2" t="s">
        <v>475</v>
      </c>
      <c r="Z59" s="17"/>
      <c r="AA59" s="131"/>
      <c r="AB59" s="155">
        <v>45667</v>
      </c>
      <c r="AC59" s="144"/>
      <c r="AD59" s="144"/>
      <c r="AE59" s="148"/>
      <c r="AF59" s="148"/>
      <c r="AG59" s="152"/>
      <c r="AH59" s="152"/>
      <c r="AI59" s="152"/>
      <c r="AJ59" s="135"/>
      <c r="AK59" s="17"/>
      <c r="AL59" s="17"/>
      <c r="AM59" s="17"/>
      <c r="AN59" s="17"/>
      <c r="AO59" s="17"/>
      <c r="AP59" s="17"/>
      <c r="AQ59" s="17"/>
      <c r="AR59" s="34"/>
    </row>
    <row r="60" spans="1:44" s="79" customFormat="1" ht="99" hidden="1">
      <c r="A60" s="71" t="s">
        <v>476</v>
      </c>
      <c r="B60" s="72" t="s">
        <v>378</v>
      </c>
      <c r="C60" s="82" t="s">
        <v>379</v>
      </c>
      <c r="D60" s="74" t="s">
        <v>454</v>
      </c>
      <c r="E60" s="99" t="s">
        <v>381</v>
      </c>
      <c r="F60" s="99"/>
      <c r="G60" s="41" t="s">
        <v>156</v>
      </c>
      <c r="H60" s="76" t="s">
        <v>477</v>
      </c>
      <c r="I60" s="76"/>
      <c r="J60" s="76"/>
      <c r="K60" s="76"/>
      <c r="L60" s="2"/>
      <c r="M60" s="92" t="s">
        <v>478</v>
      </c>
      <c r="N60" s="5" t="s">
        <v>416</v>
      </c>
      <c r="O60" s="5"/>
      <c r="P60" s="76" t="s">
        <v>472</v>
      </c>
      <c r="Q60" s="76" t="s">
        <v>479</v>
      </c>
      <c r="R60" s="92" t="s">
        <v>289</v>
      </c>
      <c r="S60" s="77" t="s">
        <v>480</v>
      </c>
      <c r="T60" s="95" t="s">
        <v>46</v>
      </c>
      <c r="U60" s="109"/>
      <c r="V60" s="76"/>
      <c r="W60" s="76" t="s">
        <v>481</v>
      </c>
      <c r="X60" s="76"/>
      <c r="Y60" s="76"/>
      <c r="Z60" s="72"/>
      <c r="AA60" s="72"/>
      <c r="AB60" s="139"/>
      <c r="AC60" s="139"/>
      <c r="AD60" s="139"/>
      <c r="AE60" s="139"/>
      <c r="AF60" s="139"/>
      <c r="AG60" s="139"/>
      <c r="AH60" s="139"/>
      <c r="AI60" s="139"/>
      <c r="AJ60" s="72"/>
      <c r="AK60" s="72"/>
      <c r="AL60" s="72"/>
      <c r="AM60" s="72"/>
      <c r="AN60" s="72"/>
      <c r="AO60" s="72"/>
      <c r="AP60" s="72"/>
      <c r="AQ60" s="72"/>
      <c r="AR60" s="78"/>
    </row>
    <row r="61" spans="1:44" ht="113" hidden="1">
      <c r="A61" s="33" t="s">
        <v>482</v>
      </c>
      <c r="B61" s="17" t="s">
        <v>378</v>
      </c>
      <c r="C61" s="14" t="s">
        <v>379</v>
      </c>
      <c r="D61" s="23" t="s">
        <v>454</v>
      </c>
      <c r="E61" s="41" t="s">
        <v>381</v>
      </c>
      <c r="F61" s="41"/>
      <c r="G61" s="41"/>
      <c r="H61" s="2" t="s">
        <v>483</v>
      </c>
      <c r="I61" s="2" t="s">
        <v>156</v>
      </c>
      <c r="J61" s="2" t="s">
        <v>157</v>
      </c>
      <c r="K61" s="2" t="s">
        <v>156</v>
      </c>
      <c r="L61" s="2"/>
      <c r="M61" s="7" t="s">
        <v>293</v>
      </c>
      <c r="N61" s="5" t="s">
        <v>231</v>
      </c>
      <c r="O61" s="5"/>
      <c r="P61" s="2" t="s">
        <v>433</v>
      </c>
      <c r="Q61" s="2" t="s">
        <v>68</v>
      </c>
      <c r="R61" s="2" t="s">
        <v>294</v>
      </c>
      <c r="S61" s="3" t="s">
        <v>484</v>
      </c>
      <c r="T61" s="95" t="s">
        <v>211</v>
      </c>
      <c r="U61" s="109" t="s">
        <v>47</v>
      </c>
      <c r="V61" s="2" t="s">
        <v>164</v>
      </c>
      <c r="W61" s="2" t="s">
        <v>49</v>
      </c>
      <c r="X61" s="2"/>
      <c r="Y61" s="2"/>
      <c r="Z61" s="17"/>
      <c r="AA61" s="131"/>
      <c r="AB61" s="155">
        <v>45962</v>
      </c>
      <c r="AC61" s="144"/>
      <c r="AD61" s="144"/>
      <c r="AE61" s="148"/>
      <c r="AF61" s="148"/>
      <c r="AG61" s="152"/>
      <c r="AH61" s="152"/>
      <c r="AI61" s="152"/>
      <c r="AJ61" s="135"/>
      <c r="AK61" s="17"/>
      <c r="AL61" s="17"/>
      <c r="AM61" s="17"/>
      <c r="AN61" s="17"/>
      <c r="AO61" s="17"/>
      <c r="AP61" s="17"/>
      <c r="AQ61" s="17"/>
      <c r="AR61" s="34"/>
    </row>
    <row r="62" spans="1:44" ht="80" hidden="1">
      <c r="A62" s="33" t="s">
        <v>485</v>
      </c>
      <c r="B62" s="17" t="s">
        <v>378</v>
      </c>
      <c r="C62" s="14" t="s">
        <v>379</v>
      </c>
      <c r="D62" s="22" t="s">
        <v>486</v>
      </c>
      <c r="E62" s="41" t="s">
        <v>381</v>
      </c>
      <c r="F62" s="41"/>
      <c r="G62" s="41"/>
      <c r="H62" s="2" t="s">
        <v>487</v>
      </c>
      <c r="I62" s="2" t="s">
        <v>157</v>
      </c>
      <c r="J62" s="2" t="s">
        <v>414</v>
      </c>
      <c r="K62" s="2" t="s">
        <v>157</v>
      </c>
      <c r="L62" s="2"/>
      <c r="M62" s="7" t="s">
        <v>488</v>
      </c>
      <c r="N62" s="5" t="s">
        <v>489</v>
      </c>
      <c r="O62" s="5"/>
      <c r="P62" s="2" t="s">
        <v>232</v>
      </c>
      <c r="Q62" s="2" t="s">
        <v>490</v>
      </c>
      <c r="R62" s="2" t="s">
        <v>491</v>
      </c>
      <c r="S62" s="3" t="s">
        <v>492</v>
      </c>
      <c r="T62" s="95" t="s">
        <v>80</v>
      </c>
      <c r="U62" s="109" t="s">
        <v>47</v>
      </c>
      <c r="V62" s="2" t="s">
        <v>164</v>
      </c>
      <c r="W62" s="2" t="s">
        <v>49</v>
      </c>
      <c r="X62" s="2"/>
      <c r="Y62" s="2"/>
      <c r="Z62" s="17"/>
      <c r="AA62" s="131"/>
      <c r="AB62" s="144"/>
      <c r="AC62" s="155" t="s">
        <v>390</v>
      </c>
      <c r="AD62" s="144"/>
      <c r="AE62" s="148"/>
      <c r="AF62" s="148"/>
      <c r="AG62" s="152"/>
      <c r="AH62" s="152"/>
      <c r="AI62" s="152"/>
      <c r="AJ62" s="135"/>
      <c r="AK62" s="17"/>
      <c r="AL62" s="17"/>
      <c r="AM62" s="17"/>
      <c r="AN62" s="17"/>
      <c r="AO62" s="17"/>
      <c r="AP62" s="17"/>
      <c r="AQ62" s="17"/>
      <c r="AR62" s="34"/>
    </row>
    <row r="63" spans="1:44" ht="113" hidden="1">
      <c r="A63" s="33" t="s">
        <v>493</v>
      </c>
      <c r="B63" s="17" t="s">
        <v>378</v>
      </c>
      <c r="C63" s="14" t="s">
        <v>379</v>
      </c>
      <c r="D63" s="22" t="s">
        <v>486</v>
      </c>
      <c r="E63" s="41" t="s">
        <v>381</v>
      </c>
      <c r="F63" s="41"/>
      <c r="G63" s="41"/>
      <c r="H63" s="2" t="s">
        <v>494</v>
      </c>
      <c r="I63" s="2" t="s">
        <v>156</v>
      </c>
      <c r="J63" s="2" t="s">
        <v>157</v>
      </c>
      <c r="K63" s="2" t="s">
        <v>156</v>
      </c>
      <c r="L63" s="2"/>
      <c r="M63" s="7" t="s">
        <v>495</v>
      </c>
      <c r="N63" s="5" t="s">
        <v>429</v>
      </c>
      <c r="O63" s="5"/>
      <c r="P63" s="2" t="s">
        <v>433</v>
      </c>
      <c r="Q63" s="2" t="s">
        <v>496</v>
      </c>
      <c r="R63" s="2" t="s">
        <v>497</v>
      </c>
      <c r="S63" s="3" t="s">
        <v>498</v>
      </c>
      <c r="T63" s="95" t="s">
        <v>80</v>
      </c>
      <c r="U63" s="109" t="s">
        <v>47</v>
      </c>
      <c r="V63" s="2" t="s">
        <v>164</v>
      </c>
      <c r="W63" s="2" t="s">
        <v>49</v>
      </c>
      <c r="X63" s="2"/>
      <c r="Y63" s="2"/>
      <c r="Z63" s="17" t="s">
        <v>499</v>
      </c>
      <c r="AA63" s="131"/>
      <c r="AB63" s="155" t="s">
        <v>500</v>
      </c>
      <c r="AC63" s="144"/>
      <c r="AD63" s="144"/>
      <c r="AE63" s="148"/>
      <c r="AF63" s="148"/>
      <c r="AG63" s="152"/>
      <c r="AH63" s="152"/>
      <c r="AI63" s="152"/>
      <c r="AJ63" s="135"/>
      <c r="AK63" s="17"/>
      <c r="AL63" s="17"/>
      <c r="AM63" s="17"/>
      <c r="AN63" s="17"/>
      <c r="AO63" s="17"/>
      <c r="AP63" s="17"/>
      <c r="AQ63" s="17"/>
      <c r="AR63" s="34"/>
    </row>
    <row r="64" spans="1:44" s="79" customFormat="1" ht="57" hidden="1" customHeight="1">
      <c r="A64" s="71" t="s">
        <v>501</v>
      </c>
      <c r="B64" s="72" t="s">
        <v>378</v>
      </c>
      <c r="C64" s="82" t="s">
        <v>379</v>
      </c>
      <c r="D64" s="91" t="s">
        <v>486</v>
      </c>
      <c r="E64" s="99" t="s">
        <v>381</v>
      </c>
      <c r="F64" s="99"/>
      <c r="G64" s="41"/>
      <c r="H64" s="76"/>
      <c r="I64" s="76"/>
      <c r="J64" s="76"/>
      <c r="K64" s="76"/>
      <c r="L64" s="2"/>
      <c r="M64" s="76"/>
      <c r="N64" s="5" t="s">
        <v>199</v>
      </c>
      <c r="O64" s="5"/>
      <c r="P64" s="76"/>
      <c r="Q64" s="76"/>
      <c r="R64" s="77" t="s">
        <v>502</v>
      </c>
      <c r="S64" s="77"/>
      <c r="T64" s="95"/>
      <c r="U64" s="109"/>
      <c r="V64" s="77"/>
      <c r="W64" s="77"/>
      <c r="X64" s="77"/>
      <c r="Y64" s="77"/>
      <c r="Z64" s="72"/>
      <c r="AA64" s="132"/>
      <c r="AB64" s="145"/>
      <c r="AC64" s="145"/>
      <c r="AD64" s="145"/>
      <c r="AE64" s="149"/>
      <c r="AF64" s="149"/>
      <c r="AG64" s="153"/>
      <c r="AH64" s="153"/>
      <c r="AI64" s="153"/>
      <c r="AJ64" s="136"/>
      <c r="AK64" s="72"/>
      <c r="AL64" s="72"/>
      <c r="AM64" s="72"/>
      <c r="AN64" s="72"/>
      <c r="AO64" s="72"/>
      <c r="AP64" s="72"/>
      <c r="AQ64" s="72"/>
      <c r="AR64" s="78"/>
    </row>
    <row r="65" spans="1:44" ht="85" hidden="1">
      <c r="A65" s="33" t="s">
        <v>503</v>
      </c>
      <c r="B65" s="17" t="s">
        <v>504</v>
      </c>
      <c r="C65" s="15" t="s">
        <v>505</v>
      </c>
      <c r="D65" s="22" t="s">
        <v>506</v>
      </c>
      <c r="E65" s="41" t="s">
        <v>205</v>
      </c>
      <c r="F65" s="41"/>
      <c r="G65" s="41"/>
      <c r="H65" s="2" t="s">
        <v>507</v>
      </c>
      <c r="I65" s="2" t="s">
        <v>156</v>
      </c>
      <c r="J65" s="2" t="s">
        <v>157</v>
      </c>
      <c r="K65" s="2" t="s">
        <v>157</v>
      </c>
      <c r="L65" s="2"/>
      <c r="M65" s="2" t="s">
        <v>508</v>
      </c>
      <c r="N65" s="5" t="s">
        <v>489</v>
      </c>
      <c r="O65" s="5"/>
      <c r="P65" s="2" t="s">
        <v>509</v>
      </c>
      <c r="Q65" s="2" t="s">
        <v>510</v>
      </c>
      <c r="R65" s="2" t="s">
        <v>511</v>
      </c>
      <c r="S65" s="3" t="s">
        <v>512</v>
      </c>
      <c r="T65" s="95" t="s">
        <v>211</v>
      </c>
      <c r="U65" s="109" t="s">
        <v>47</v>
      </c>
      <c r="V65" s="2" t="s">
        <v>164</v>
      </c>
      <c r="W65" s="2" t="s">
        <v>49</v>
      </c>
      <c r="X65" s="2"/>
      <c r="Y65" s="3" t="s">
        <v>513</v>
      </c>
      <c r="Z65" s="17" t="s">
        <v>514</v>
      </c>
      <c r="AA65" s="131"/>
      <c r="AB65" s="155">
        <v>45667</v>
      </c>
      <c r="AC65" s="144"/>
      <c r="AD65" s="144"/>
      <c r="AE65" s="148"/>
      <c r="AF65" s="148"/>
      <c r="AG65" s="152"/>
      <c r="AH65" s="152"/>
      <c r="AI65" s="152"/>
      <c r="AJ65" s="135"/>
      <c r="AK65" s="17"/>
      <c r="AL65" s="17"/>
      <c r="AM65" s="17"/>
      <c r="AN65" s="17"/>
      <c r="AO65" s="17"/>
      <c r="AP65" s="17"/>
      <c r="AQ65" s="17"/>
      <c r="AR65" s="34"/>
    </row>
    <row r="66" spans="1:44" ht="85" hidden="1">
      <c r="A66" s="33" t="s">
        <v>515</v>
      </c>
      <c r="B66" s="17" t="s">
        <v>504</v>
      </c>
      <c r="C66" s="15" t="s">
        <v>505</v>
      </c>
      <c r="D66" s="22" t="s">
        <v>506</v>
      </c>
      <c r="E66" s="41" t="s">
        <v>205</v>
      </c>
      <c r="F66" s="41"/>
      <c r="G66" s="41"/>
      <c r="H66" s="2" t="s">
        <v>516</v>
      </c>
      <c r="I66" s="2" t="s">
        <v>156</v>
      </c>
      <c r="J66" s="2" t="s">
        <v>157</v>
      </c>
      <c r="K66" s="2" t="s">
        <v>157</v>
      </c>
      <c r="L66" s="2"/>
      <c r="M66" s="2" t="s">
        <v>517</v>
      </c>
      <c r="N66" s="5" t="s">
        <v>429</v>
      </c>
      <c r="O66" s="5"/>
      <c r="P66" s="2" t="s">
        <v>509</v>
      </c>
      <c r="Q66" s="2" t="s">
        <v>518</v>
      </c>
      <c r="R66" s="2" t="s">
        <v>519</v>
      </c>
      <c r="S66" s="3" t="s">
        <v>520</v>
      </c>
      <c r="T66" s="95" t="s">
        <v>211</v>
      </c>
      <c r="U66" s="109" t="s">
        <v>202</v>
      </c>
      <c r="V66" s="2" t="s">
        <v>203</v>
      </c>
      <c r="W66" s="2" t="s">
        <v>235</v>
      </c>
      <c r="X66" s="2"/>
      <c r="Y66" s="2"/>
      <c r="Z66" s="17" t="s">
        <v>514</v>
      </c>
      <c r="AA66" s="131"/>
      <c r="AB66" s="144">
        <v>46025</v>
      </c>
      <c r="AC66" s="144"/>
      <c r="AD66" s="144"/>
      <c r="AE66" s="148"/>
      <c r="AF66" s="148"/>
      <c r="AG66" s="152"/>
      <c r="AH66" s="152"/>
      <c r="AI66" s="152"/>
      <c r="AJ66" s="135"/>
      <c r="AK66" s="17"/>
      <c r="AL66" s="17"/>
      <c r="AM66" s="17"/>
      <c r="AN66" s="17"/>
      <c r="AO66" s="17"/>
      <c r="AP66" s="17"/>
      <c r="AQ66" s="17"/>
      <c r="AR66" s="34"/>
    </row>
    <row r="67" spans="1:44" ht="85" hidden="1">
      <c r="A67" s="33" t="s">
        <v>521</v>
      </c>
      <c r="B67" s="17" t="s">
        <v>504</v>
      </c>
      <c r="C67" s="15" t="s">
        <v>505</v>
      </c>
      <c r="D67" s="22" t="s">
        <v>506</v>
      </c>
      <c r="E67" s="41" t="s">
        <v>205</v>
      </c>
      <c r="F67" s="41"/>
      <c r="G67" s="41"/>
      <c r="H67" s="2" t="s">
        <v>522</v>
      </c>
      <c r="I67" s="2" t="s">
        <v>156</v>
      </c>
      <c r="J67" s="2" t="s">
        <v>157</v>
      </c>
      <c r="K67" s="2" t="s">
        <v>157</v>
      </c>
      <c r="L67" s="2"/>
      <c r="M67" s="2" t="s">
        <v>523</v>
      </c>
      <c r="N67" s="5" t="s">
        <v>524</v>
      </c>
      <c r="O67" s="5"/>
      <c r="P67" s="2" t="s">
        <v>509</v>
      </c>
      <c r="Q67" s="2" t="s">
        <v>525</v>
      </c>
      <c r="R67" s="2" t="s">
        <v>526</v>
      </c>
      <c r="S67" s="3" t="s">
        <v>527</v>
      </c>
      <c r="T67" s="95" t="s">
        <v>211</v>
      </c>
      <c r="U67" s="109" t="s">
        <v>47</v>
      </c>
      <c r="V67" s="2" t="s">
        <v>203</v>
      </c>
      <c r="W67" s="2" t="s">
        <v>49</v>
      </c>
      <c r="X67" s="2"/>
      <c r="Y67" s="3" t="s">
        <v>528</v>
      </c>
      <c r="Z67" s="17" t="s">
        <v>514</v>
      </c>
      <c r="AA67" s="131"/>
      <c r="AB67" s="144">
        <v>46025</v>
      </c>
      <c r="AC67" s="144"/>
      <c r="AD67" s="144"/>
      <c r="AE67" s="148"/>
      <c r="AF67" s="148"/>
      <c r="AG67" s="152"/>
      <c r="AH67" s="152"/>
      <c r="AI67" s="152"/>
      <c r="AJ67" s="135"/>
      <c r="AK67" s="17"/>
      <c r="AL67" s="17"/>
      <c r="AM67" s="17"/>
      <c r="AN67" s="17"/>
      <c r="AO67" s="17"/>
      <c r="AP67" s="17"/>
      <c r="AQ67" s="17"/>
      <c r="AR67" s="34"/>
    </row>
    <row r="68" spans="1:44" ht="85" hidden="1">
      <c r="A68" s="33" t="s">
        <v>529</v>
      </c>
      <c r="B68" s="17" t="s">
        <v>504</v>
      </c>
      <c r="C68" s="15" t="s">
        <v>505</v>
      </c>
      <c r="D68" s="22" t="s">
        <v>506</v>
      </c>
      <c r="E68" s="41" t="s">
        <v>205</v>
      </c>
      <c r="F68" s="41"/>
      <c r="G68" s="41"/>
      <c r="H68" s="2" t="s">
        <v>188</v>
      </c>
      <c r="I68" s="2" t="s">
        <v>156</v>
      </c>
      <c r="J68" s="2" t="s">
        <v>157</v>
      </c>
      <c r="K68" s="2" t="s">
        <v>157</v>
      </c>
      <c r="L68" s="2" t="s">
        <v>49</v>
      </c>
      <c r="M68" s="2" t="s">
        <v>530</v>
      </c>
      <c r="N68" s="5" t="s">
        <v>531</v>
      </c>
      <c r="O68" s="5"/>
      <c r="P68" s="2" t="s">
        <v>509</v>
      </c>
      <c r="Q68" s="2" t="s">
        <v>532</v>
      </c>
      <c r="R68" s="2" t="s">
        <v>533</v>
      </c>
      <c r="S68" s="3" t="s">
        <v>534</v>
      </c>
      <c r="T68" s="95" t="s">
        <v>211</v>
      </c>
      <c r="U68" s="109" t="s">
        <v>451</v>
      </c>
      <c r="V68" s="2" t="s">
        <v>203</v>
      </c>
      <c r="W68" s="2" t="s">
        <v>49</v>
      </c>
      <c r="X68" s="2"/>
      <c r="Y68" s="2"/>
      <c r="Z68" s="17" t="s">
        <v>514</v>
      </c>
      <c r="AA68" s="131"/>
      <c r="AB68" s="144">
        <v>46025</v>
      </c>
      <c r="AC68" s="144"/>
      <c r="AD68" s="144"/>
      <c r="AE68" s="148"/>
      <c r="AF68" s="148"/>
      <c r="AG68" s="152"/>
      <c r="AH68" s="152"/>
      <c r="AI68" s="152"/>
      <c r="AJ68" s="135"/>
      <c r="AK68" s="17"/>
      <c r="AL68" s="17"/>
      <c r="AM68" s="17"/>
      <c r="AN68" s="17"/>
      <c r="AO68" s="17"/>
      <c r="AP68" s="17"/>
      <c r="AQ68" s="17"/>
      <c r="AR68" s="34"/>
    </row>
    <row r="69" spans="1:44" ht="85" hidden="1">
      <c r="A69" s="33" t="s">
        <v>535</v>
      </c>
      <c r="B69" s="17" t="s">
        <v>504</v>
      </c>
      <c r="C69" s="15" t="s">
        <v>505</v>
      </c>
      <c r="D69" s="22" t="s">
        <v>506</v>
      </c>
      <c r="E69" s="41" t="s">
        <v>536</v>
      </c>
      <c r="F69" s="41"/>
      <c r="G69" s="41"/>
      <c r="H69" s="2" t="s">
        <v>537</v>
      </c>
      <c r="I69" s="2" t="s">
        <v>156</v>
      </c>
      <c r="J69" s="2" t="s">
        <v>157</v>
      </c>
      <c r="K69" s="2" t="s">
        <v>157</v>
      </c>
      <c r="L69" s="2" t="s">
        <v>49</v>
      </c>
      <c r="M69" s="2" t="s">
        <v>538</v>
      </c>
      <c r="N69" s="5" t="s">
        <v>404</v>
      </c>
      <c r="O69" s="5"/>
      <c r="P69" s="2" t="s">
        <v>509</v>
      </c>
      <c r="Q69" s="2" t="s">
        <v>539</v>
      </c>
      <c r="R69" s="2" t="s">
        <v>540</v>
      </c>
      <c r="S69" s="3" t="s">
        <v>541</v>
      </c>
      <c r="T69" s="95" t="s">
        <v>211</v>
      </c>
      <c r="U69" s="109" t="s">
        <v>451</v>
      </c>
      <c r="V69" s="2" t="s">
        <v>203</v>
      </c>
      <c r="W69" s="2" t="s">
        <v>49</v>
      </c>
      <c r="X69" s="2"/>
      <c r="Y69" s="2"/>
      <c r="Z69" s="17" t="s">
        <v>542</v>
      </c>
      <c r="AA69" s="131"/>
      <c r="AB69" s="144"/>
      <c r="AC69" s="144"/>
      <c r="AD69" s="144"/>
      <c r="AE69" s="148"/>
      <c r="AF69" s="148"/>
      <c r="AG69" s="152"/>
      <c r="AH69" s="152"/>
      <c r="AI69" s="152"/>
      <c r="AJ69" s="135"/>
      <c r="AK69" s="17"/>
      <c r="AL69" s="17"/>
      <c r="AM69" s="17"/>
      <c r="AN69" s="17"/>
      <c r="AO69" s="17"/>
      <c r="AP69" s="17"/>
      <c r="AQ69" s="17"/>
      <c r="AR69" s="34"/>
    </row>
    <row r="70" spans="1:44" s="79" customFormat="1" ht="85" hidden="1">
      <c r="A70" s="71" t="s">
        <v>543</v>
      </c>
      <c r="B70" s="72" t="s">
        <v>504</v>
      </c>
      <c r="C70" s="102" t="s">
        <v>505</v>
      </c>
      <c r="D70" s="91" t="s">
        <v>506</v>
      </c>
      <c r="E70" s="99" t="s">
        <v>205</v>
      </c>
      <c r="F70" s="99"/>
      <c r="G70" s="41" t="s">
        <v>156</v>
      </c>
      <c r="H70" s="76" t="s">
        <v>544</v>
      </c>
      <c r="I70" s="2"/>
      <c r="J70" s="2"/>
      <c r="K70" s="2"/>
      <c r="L70" s="2"/>
      <c r="M70" s="76" t="s">
        <v>545</v>
      </c>
      <c r="N70" s="5" t="s">
        <v>199</v>
      </c>
      <c r="O70" s="5"/>
      <c r="P70" s="76" t="s">
        <v>509</v>
      </c>
      <c r="Q70" s="76" t="s">
        <v>410</v>
      </c>
      <c r="R70" s="76" t="s">
        <v>546</v>
      </c>
      <c r="S70" s="77" t="s">
        <v>547</v>
      </c>
      <c r="T70" s="100" t="s">
        <v>211</v>
      </c>
      <c r="U70" s="110"/>
      <c r="V70" s="76" t="s">
        <v>164</v>
      </c>
      <c r="W70" s="76" t="s">
        <v>49</v>
      </c>
      <c r="X70" s="76"/>
      <c r="Y70" s="76"/>
      <c r="Z70" s="72"/>
      <c r="AA70" s="72"/>
      <c r="AB70" s="139"/>
      <c r="AC70" s="139"/>
      <c r="AD70" s="139"/>
      <c r="AE70" s="139"/>
      <c r="AF70" s="139"/>
      <c r="AG70" s="139"/>
      <c r="AH70" s="139"/>
      <c r="AI70" s="139"/>
      <c r="AJ70" s="72"/>
      <c r="AK70" s="72"/>
      <c r="AL70" s="72"/>
      <c r="AM70" s="72"/>
      <c r="AN70" s="72"/>
      <c r="AO70" s="72"/>
      <c r="AP70" s="72"/>
      <c r="AQ70" s="72"/>
      <c r="AR70" s="78"/>
    </row>
    <row r="71" spans="1:44" ht="99" hidden="1">
      <c r="A71" s="33" t="s">
        <v>548</v>
      </c>
      <c r="B71" s="17" t="s">
        <v>504</v>
      </c>
      <c r="C71" s="15" t="s">
        <v>505</v>
      </c>
      <c r="D71" s="22" t="s">
        <v>506</v>
      </c>
      <c r="E71" s="41" t="s">
        <v>205</v>
      </c>
      <c r="F71" s="41"/>
      <c r="G71" s="41"/>
      <c r="H71" s="2" t="s">
        <v>214</v>
      </c>
      <c r="I71" s="2" t="s">
        <v>156</v>
      </c>
      <c r="J71" s="2" t="s">
        <v>157</v>
      </c>
      <c r="K71" s="2" t="s">
        <v>549</v>
      </c>
      <c r="L71" s="2"/>
      <c r="M71" s="2" t="s">
        <v>550</v>
      </c>
      <c r="N71" s="5" t="s">
        <v>531</v>
      </c>
      <c r="O71" s="5"/>
      <c r="P71" s="2" t="s">
        <v>509</v>
      </c>
      <c r="Q71" s="2" t="s">
        <v>551</v>
      </c>
      <c r="R71" s="2" t="s">
        <v>552</v>
      </c>
      <c r="S71" s="3" t="s">
        <v>553</v>
      </c>
      <c r="T71" s="95" t="s">
        <v>227</v>
      </c>
      <c r="U71" s="109" t="s">
        <v>47</v>
      </c>
      <c r="V71" s="2" t="s">
        <v>164</v>
      </c>
      <c r="W71" s="2" t="s">
        <v>49</v>
      </c>
      <c r="X71" s="2"/>
      <c r="Y71" s="2"/>
      <c r="Z71" s="17" t="s">
        <v>514</v>
      </c>
      <c r="AA71" s="131"/>
      <c r="AB71" s="144">
        <v>46025</v>
      </c>
      <c r="AC71" s="144"/>
      <c r="AD71" s="144"/>
      <c r="AE71" s="148"/>
      <c r="AF71" s="148"/>
      <c r="AG71" s="152"/>
      <c r="AH71" s="152"/>
      <c r="AI71" s="152"/>
      <c r="AJ71" s="135"/>
      <c r="AK71" s="17"/>
      <c r="AL71" s="17"/>
      <c r="AM71" s="17"/>
      <c r="AN71" s="17"/>
      <c r="AO71" s="17"/>
      <c r="AP71" s="17"/>
      <c r="AQ71" s="17"/>
      <c r="AR71" s="34"/>
    </row>
    <row r="72" spans="1:44" ht="85" hidden="1">
      <c r="A72" s="33" t="s">
        <v>554</v>
      </c>
      <c r="B72" s="17" t="s">
        <v>504</v>
      </c>
      <c r="C72" s="15" t="s">
        <v>505</v>
      </c>
      <c r="D72" s="22" t="s">
        <v>506</v>
      </c>
      <c r="E72" s="41" t="s">
        <v>205</v>
      </c>
      <c r="F72" s="41"/>
      <c r="G72" s="41"/>
      <c r="H72" s="2" t="s">
        <v>555</v>
      </c>
      <c r="I72" s="2" t="s">
        <v>156</v>
      </c>
      <c r="J72" s="2" t="s">
        <v>421</v>
      </c>
      <c r="K72" s="2" t="s">
        <v>157</v>
      </c>
      <c r="L72" s="2"/>
      <c r="M72" s="2" t="s">
        <v>422</v>
      </c>
      <c r="N72" s="5" t="s">
        <v>531</v>
      </c>
      <c r="O72" s="5"/>
      <c r="P72" s="2" t="s">
        <v>509</v>
      </c>
      <c r="Q72" s="2" t="s">
        <v>423</v>
      </c>
      <c r="R72" s="2" t="s">
        <v>556</v>
      </c>
      <c r="S72" s="3" t="s">
        <v>557</v>
      </c>
      <c r="T72" s="95" t="s">
        <v>211</v>
      </c>
      <c r="U72" s="109" t="s">
        <v>47</v>
      </c>
      <c r="V72" s="2" t="s">
        <v>164</v>
      </c>
      <c r="W72" s="2" t="s">
        <v>49</v>
      </c>
      <c r="X72" s="2"/>
      <c r="Y72" s="2" t="s">
        <v>558</v>
      </c>
      <c r="Z72" s="17" t="s">
        <v>514</v>
      </c>
      <c r="AA72" s="131"/>
      <c r="AB72" s="144">
        <v>46025</v>
      </c>
      <c r="AC72" s="144"/>
      <c r="AD72" s="144"/>
      <c r="AE72" s="148"/>
      <c r="AF72" s="148"/>
      <c r="AG72" s="152"/>
      <c r="AH72" s="152"/>
      <c r="AI72" s="152"/>
      <c r="AJ72" s="135"/>
      <c r="AK72" s="17"/>
      <c r="AL72" s="17"/>
      <c r="AM72" s="17"/>
      <c r="AN72" s="17"/>
      <c r="AO72" s="17"/>
      <c r="AP72" s="17"/>
      <c r="AQ72" s="17"/>
      <c r="AR72" s="34"/>
    </row>
    <row r="73" spans="1:44" ht="71" hidden="1">
      <c r="A73" s="33" t="s">
        <v>559</v>
      </c>
      <c r="B73" s="17" t="s">
        <v>504</v>
      </c>
      <c r="C73" s="15" t="s">
        <v>505</v>
      </c>
      <c r="D73" s="22" t="s">
        <v>506</v>
      </c>
      <c r="E73" s="41" t="s">
        <v>205</v>
      </c>
      <c r="F73" s="41"/>
      <c r="G73" s="41"/>
      <c r="H73" s="2" t="s">
        <v>560</v>
      </c>
      <c r="I73" s="2" t="s">
        <v>157</v>
      </c>
      <c r="J73" s="2" t="s">
        <v>157</v>
      </c>
      <c r="K73" s="2" t="s">
        <v>157</v>
      </c>
      <c r="L73" s="2"/>
      <c r="M73" s="7" t="s">
        <v>561</v>
      </c>
      <c r="N73" s="5" t="s">
        <v>562</v>
      </c>
      <c r="O73" s="5"/>
      <c r="P73" s="2" t="s">
        <v>232</v>
      </c>
      <c r="Q73" s="2" t="s">
        <v>563</v>
      </c>
      <c r="R73" s="7" t="s">
        <v>564</v>
      </c>
      <c r="S73" s="3" t="s">
        <v>565</v>
      </c>
      <c r="T73" s="95" t="s">
        <v>211</v>
      </c>
      <c r="U73" s="109" t="s">
        <v>47</v>
      </c>
      <c r="V73" s="2" t="s">
        <v>164</v>
      </c>
      <c r="W73" s="2" t="s">
        <v>49</v>
      </c>
      <c r="X73" s="2"/>
      <c r="Y73" s="2"/>
      <c r="Z73" s="17" t="s">
        <v>514</v>
      </c>
      <c r="AA73" s="131"/>
      <c r="AB73" s="144">
        <v>46025</v>
      </c>
      <c r="AC73" s="144"/>
      <c r="AD73" s="144"/>
      <c r="AE73" s="148"/>
      <c r="AF73" s="148"/>
      <c r="AG73" s="152"/>
      <c r="AH73" s="152"/>
      <c r="AI73" s="152"/>
      <c r="AJ73" s="135"/>
      <c r="AK73" s="17"/>
      <c r="AL73" s="17"/>
      <c r="AM73" s="17"/>
      <c r="AN73" s="17"/>
      <c r="AO73" s="17"/>
      <c r="AP73" s="17"/>
      <c r="AQ73" s="17"/>
      <c r="AR73" s="34"/>
    </row>
    <row r="74" spans="1:44" ht="85" hidden="1">
      <c r="A74" s="33" t="s">
        <v>566</v>
      </c>
      <c r="B74" s="17" t="s">
        <v>504</v>
      </c>
      <c r="C74" s="15" t="s">
        <v>505</v>
      </c>
      <c r="D74" s="22" t="s">
        <v>567</v>
      </c>
      <c r="E74" s="41" t="s">
        <v>381</v>
      </c>
      <c r="F74" s="41"/>
      <c r="G74" s="41"/>
      <c r="H74" s="2" t="s">
        <v>568</v>
      </c>
      <c r="I74" s="2" t="s">
        <v>156</v>
      </c>
      <c r="J74" s="2" t="s">
        <v>157</v>
      </c>
      <c r="K74" s="2" t="s">
        <v>157</v>
      </c>
      <c r="L74" s="2"/>
      <c r="M74" s="2" t="s">
        <v>569</v>
      </c>
      <c r="N74" s="5" t="s">
        <v>416</v>
      </c>
      <c r="O74" s="5"/>
      <c r="P74" s="2" t="s">
        <v>472</v>
      </c>
      <c r="Q74" s="2" t="s">
        <v>570</v>
      </c>
      <c r="R74" s="2" t="s">
        <v>571</v>
      </c>
      <c r="S74" s="3" t="s">
        <v>270</v>
      </c>
      <c r="T74" s="95" t="s">
        <v>211</v>
      </c>
      <c r="U74" s="109" t="s">
        <v>47</v>
      </c>
      <c r="V74" s="2" t="s">
        <v>164</v>
      </c>
      <c r="W74" s="2" t="s">
        <v>49</v>
      </c>
      <c r="X74" s="2"/>
      <c r="Y74" s="2"/>
      <c r="Z74" s="17"/>
      <c r="AA74" s="131"/>
      <c r="AB74" s="155" t="s">
        <v>572</v>
      </c>
      <c r="AC74" s="144"/>
      <c r="AD74" s="144"/>
      <c r="AE74" s="148"/>
      <c r="AF74" s="148"/>
      <c r="AG74" s="152"/>
      <c r="AH74" s="152"/>
      <c r="AI74" s="152"/>
      <c r="AJ74" s="135"/>
      <c r="AK74" s="17"/>
      <c r="AL74" s="17"/>
      <c r="AM74" s="17"/>
      <c r="AN74" s="17"/>
      <c r="AO74" s="17"/>
      <c r="AP74" s="17"/>
      <c r="AQ74" s="17"/>
      <c r="AR74" s="34"/>
    </row>
    <row r="75" spans="1:44" s="79" customFormat="1" ht="99" hidden="1">
      <c r="A75" s="71" t="s">
        <v>573</v>
      </c>
      <c r="B75" s="72" t="s">
        <v>504</v>
      </c>
      <c r="C75" s="102" t="s">
        <v>505</v>
      </c>
      <c r="D75" s="91" t="s">
        <v>567</v>
      </c>
      <c r="E75" s="99" t="s">
        <v>205</v>
      </c>
      <c r="F75" s="99"/>
      <c r="G75" s="41" t="s">
        <v>156</v>
      </c>
      <c r="H75" s="76" t="s">
        <v>574</v>
      </c>
      <c r="I75" s="2"/>
      <c r="J75" s="2"/>
      <c r="K75" s="2"/>
      <c r="L75" s="2"/>
      <c r="M75" s="76" t="s">
        <v>575</v>
      </c>
      <c r="N75" s="5" t="s">
        <v>199</v>
      </c>
      <c r="O75" s="5"/>
      <c r="P75" s="76" t="s">
        <v>472</v>
      </c>
      <c r="Q75" s="76" t="s">
        <v>410</v>
      </c>
      <c r="R75" s="92" t="s">
        <v>473</v>
      </c>
      <c r="S75" s="77" t="s">
        <v>474</v>
      </c>
      <c r="T75" s="100" t="s">
        <v>211</v>
      </c>
      <c r="U75" s="110"/>
      <c r="V75" s="76" t="s">
        <v>164</v>
      </c>
      <c r="W75" s="76" t="s">
        <v>49</v>
      </c>
      <c r="X75" s="76"/>
      <c r="Y75" s="76" t="s">
        <v>475</v>
      </c>
      <c r="Z75" s="72"/>
      <c r="AA75" s="72"/>
      <c r="AB75" s="139"/>
      <c r="AC75" s="139"/>
      <c r="AD75" s="139"/>
      <c r="AE75" s="139"/>
      <c r="AF75" s="139"/>
      <c r="AG75" s="139"/>
      <c r="AH75" s="139"/>
      <c r="AI75" s="139"/>
      <c r="AJ75" s="72"/>
      <c r="AK75" s="72"/>
      <c r="AL75" s="72"/>
      <c r="AM75" s="72"/>
      <c r="AN75" s="72"/>
      <c r="AO75" s="72"/>
      <c r="AP75" s="72"/>
      <c r="AQ75" s="72"/>
      <c r="AR75" s="78"/>
    </row>
    <row r="76" spans="1:44" ht="71" hidden="1">
      <c r="A76" s="33" t="s">
        <v>576</v>
      </c>
      <c r="B76" s="17" t="s">
        <v>504</v>
      </c>
      <c r="C76" s="15" t="s">
        <v>505</v>
      </c>
      <c r="D76" s="22" t="s">
        <v>567</v>
      </c>
      <c r="E76" s="41" t="s">
        <v>381</v>
      </c>
      <c r="F76" s="41"/>
      <c r="G76" s="41"/>
      <c r="H76" s="2" t="s">
        <v>577</v>
      </c>
      <c r="I76" s="2" t="s">
        <v>156</v>
      </c>
      <c r="J76" s="2" t="s">
        <v>157</v>
      </c>
      <c r="K76" s="2" t="s">
        <v>157</v>
      </c>
      <c r="L76" s="2" t="s">
        <v>578</v>
      </c>
      <c r="M76" s="2" t="s">
        <v>579</v>
      </c>
      <c r="N76" s="5" t="s">
        <v>562</v>
      </c>
      <c r="O76" s="5"/>
      <c r="P76" s="2" t="s">
        <v>232</v>
      </c>
      <c r="Q76" s="2" t="s">
        <v>580</v>
      </c>
      <c r="R76" s="2" t="s">
        <v>581</v>
      </c>
      <c r="S76" s="3" t="s">
        <v>278</v>
      </c>
      <c r="T76" s="95" t="s">
        <v>80</v>
      </c>
      <c r="U76" s="109" t="s">
        <v>47</v>
      </c>
      <c r="V76" s="2" t="s">
        <v>164</v>
      </c>
      <c r="W76" s="2" t="s">
        <v>49</v>
      </c>
      <c r="X76" s="2"/>
      <c r="Y76" s="2" t="s">
        <v>582</v>
      </c>
      <c r="Z76" s="17"/>
      <c r="AA76" s="131"/>
      <c r="AB76" s="155" t="s">
        <v>572</v>
      </c>
      <c r="AC76" s="144"/>
      <c r="AD76" s="144"/>
      <c r="AE76" s="148"/>
      <c r="AF76" s="148"/>
      <c r="AG76" s="152"/>
      <c r="AH76" s="152"/>
      <c r="AI76" s="152"/>
      <c r="AJ76" s="135"/>
      <c r="AK76" s="17"/>
      <c r="AL76" s="17"/>
      <c r="AM76" s="17"/>
      <c r="AN76" s="17"/>
      <c r="AO76" s="17"/>
      <c r="AP76" s="17"/>
      <c r="AQ76" s="17"/>
      <c r="AR76" s="34"/>
    </row>
    <row r="77" spans="1:44" ht="71" hidden="1">
      <c r="A77" s="33" t="s">
        <v>583</v>
      </c>
      <c r="B77" s="17" t="s">
        <v>504</v>
      </c>
      <c r="C77" s="15" t="s">
        <v>505</v>
      </c>
      <c r="D77" s="22" t="s">
        <v>567</v>
      </c>
      <c r="E77" s="41" t="s">
        <v>381</v>
      </c>
      <c r="F77" s="41"/>
      <c r="G77" s="41"/>
      <c r="H77" s="2" t="s">
        <v>584</v>
      </c>
      <c r="I77" s="2" t="s">
        <v>156</v>
      </c>
      <c r="J77" s="2" t="s">
        <v>157</v>
      </c>
      <c r="K77" s="2" t="s">
        <v>157</v>
      </c>
      <c r="L77" s="2"/>
      <c r="M77" s="2" t="s">
        <v>585</v>
      </c>
      <c r="N77" s="5" t="s">
        <v>429</v>
      </c>
      <c r="O77" s="5"/>
      <c r="P77" s="2" t="s">
        <v>283</v>
      </c>
      <c r="Q77" s="2" t="s">
        <v>586</v>
      </c>
      <c r="R77" s="7" t="s">
        <v>587</v>
      </c>
      <c r="S77" s="3" t="s">
        <v>588</v>
      </c>
      <c r="T77" s="95" t="s">
        <v>211</v>
      </c>
      <c r="U77" s="109" t="s">
        <v>47</v>
      </c>
      <c r="V77" s="3" t="s">
        <v>164</v>
      </c>
      <c r="W77" s="2" t="s">
        <v>49</v>
      </c>
      <c r="X77" s="2"/>
      <c r="Y77" s="3"/>
      <c r="Z77" s="17"/>
      <c r="AA77" s="131"/>
      <c r="AB77" s="155" t="s">
        <v>589</v>
      </c>
      <c r="AC77" s="144"/>
      <c r="AD77" s="144"/>
      <c r="AE77" s="148"/>
      <c r="AF77" s="148"/>
      <c r="AG77" s="152"/>
      <c r="AH77" s="152"/>
      <c r="AI77" s="152"/>
      <c r="AJ77" s="135"/>
      <c r="AK77" s="17"/>
      <c r="AL77" s="17"/>
      <c r="AM77" s="17"/>
      <c r="AN77" s="17"/>
      <c r="AO77" s="17"/>
      <c r="AP77" s="17"/>
      <c r="AQ77" s="17"/>
      <c r="AR77" s="34"/>
    </row>
    <row r="78" spans="1:44" ht="113" hidden="1">
      <c r="A78" s="33" t="s">
        <v>590</v>
      </c>
      <c r="B78" s="17" t="s">
        <v>504</v>
      </c>
      <c r="C78" s="15" t="s">
        <v>505</v>
      </c>
      <c r="D78" s="22" t="s">
        <v>567</v>
      </c>
      <c r="E78" s="41" t="s">
        <v>381</v>
      </c>
      <c r="F78" s="41"/>
      <c r="G78" s="41"/>
      <c r="H78" s="2" t="s">
        <v>591</v>
      </c>
      <c r="I78" s="2" t="s">
        <v>157</v>
      </c>
      <c r="J78" s="2" t="s">
        <v>157</v>
      </c>
      <c r="K78" s="2" t="s">
        <v>157</v>
      </c>
      <c r="L78" s="2"/>
      <c r="M78" s="7" t="s">
        <v>293</v>
      </c>
      <c r="N78" s="5" t="s">
        <v>524</v>
      </c>
      <c r="O78" s="5"/>
      <c r="P78" s="2" t="s">
        <v>433</v>
      </c>
      <c r="Q78" s="2" t="s">
        <v>68</v>
      </c>
      <c r="R78" s="2" t="s">
        <v>294</v>
      </c>
      <c r="S78" s="3" t="s">
        <v>592</v>
      </c>
      <c r="T78" s="95" t="s">
        <v>211</v>
      </c>
      <c r="U78" s="109" t="s">
        <v>47</v>
      </c>
      <c r="V78" s="2" t="s">
        <v>164</v>
      </c>
      <c r="W78" s="2" t="s">
        <v>49</v>
      </c>
      <c r="X78" s="2"/>
      <c r="Y78" s="2"/>
      <c r="Z78" s="17"/>
      <c r="AA78" s="131"/>
      <c r="AB78" s="155" t="s">
        <v>572</v>
      </c>
      <c r="AC78" s="144"/>
      <c r="AD78" s="144"/>
      <c r="AE78" s="148"/>
      <c r="AF78" s="148"/>
      <c r="AG78" s="152"/>
      <c r="AH78" s="152"/>
      <c r="AI78" s="152"/>
      <c r="AJ78" s="135"/>
      <c r="AK78" s="17"/>
      <c r="AL78" s="17"/>
      <c r="AM78" s="17"/>
      <c r="AN78" s="17"/>
      <c r="AO78" s="17"/>
      <c r="AP78" s="17"/>
      <c r="AQ78" s="17"/>
      <c r="AR78" s="34"/>
    </row>
    <row r="79" spans="1:44" ht="155" hidden="1">
      <c r="A79" s="33" t="s">
        <v>593</v>
      </c>
      <c r="B79" s="17" t="s">
        <v>594</v>
      </c>
      <c r="C79" s="14" t="s">
        <v>595</v>
      </c>
      <c r="D79" s="19" t="s">
        <v>596</v>
      </c>
      <c r="E79" s="40" t="s">
        <v>205</v>
      </c>
      <c r="F79" s="40"/>
      <c r="G79" s="40"/>
      <c r="H79" s="2" t="s">
        <v>597</v>
      </c>
      <c r="I79" s="2"/>
      <c r="J79" s="2"/>
      <c r="K79" s="2"/>
      <c r="L79" s="2"/>
      <c r="M79" s="7" t="s">
        <v>598</v>
      </c>
      <c r="N79" s="5" t="s">
        <v>199</v>
      </c>
      <c r="O79" s="5"/>
      <c r="P79" s="2" t="s">
        <v>599</v>
      </c>
      <c r="Q79" s="2" t="s">
        <v>600</v>
      </c>
      <c r="R79" s="7" t="s">
        <v>601</v>
      </c>
      <c r="S79" s="8" t="s">
        <v>602</v>
      </c>
      <c r="T79" s="95" t="s">
        <v>211</v>
      </c>
      <c r="U79" s="109" t="s">
        <v>47</v>
      </c>
      <c r="V79" s="2" t="s">
        <v>164</v>
      </c>
      <c r="W79" s="2" t="s">
        <v>49</v>
      </c>
      <c r="X79" s="2"/>
      <c r="Y79" s="2"/>
      <c r="Z79" s="17"/>
      <c r="AA79" s="131"/>
      <c r="AB79" s="155">
        <v>45667</v>
      </c>
      <c r="AC79" s="144"/>
      <c r="AD79" s="144"/>
      <c r="AE79" s="148"/>
      <c r="AF79" s="148"/>
      <c r="AG79" s="152"/>
      <c r="AH79" s="152"/>
      <c r="AI79" s="152"/>
      <c r="AJ79" s="135"/>
      <c r="AK79" s="17"/>
      <c r="AL79" s="17"/>
      <c r="AM79" s="17"/>
      <c r="AN79" s="17"/>
      <c r="AO79" s="17"/>
      <c r="AP79" s="17"/>
      <c r="AQ79" s="17"/>
      <c r="AR79" s="34"/>
    </row>
    <row r="80" spans="1:44" ht="155" hidden="1">
      <c r="A80" s="33" t="s">
        <v>603</v>
      </c>
      <c r="B80" s="17" t="s">
        <v>594</v>
      </c>
      <c r="C80" s="14" t="s">
        <v>595</v>
      </c>
      <c r="D80" s="19" t="s">
        <v>596</v>
      </c>
      <c r="E80" s="40" t="s">
        <v>205</v>
      </c>
      <c r="F80" s="40"/>
      <c r="G80" s="40"/>
      <c r="H80" s="2" t="s">
        <v>604</v>
      </c>
      <c r="I80" s="2"/>
      <c r="J80" s="2"/>
      <c r="K80" s="2"/>
      <c r="L80" s="2"/>
      <c r="M80" s="7" t="s">
        <v>605</v>
      </c>
      <c r="N80" s="5" t="s">
        <v>199</v>
      </c>
      <c r="O80" s="5"/>
      <c r="P80" s="2" t="s">
        <v>599</v>
      </c>
      <c r="Q80" s="2" t="s">
        <v>606</v>
      </c>
      <c r="R80" s="7" t="s">
        <v>607</v>
      </c>
      <c r="S80" s="8" t="s">
        <v>608</v>
      </c>
      <c r="T80" s="95" t="s">
        <v>211</v>
      </c>
      <c r="U80" s="109" t="s">
        <v>47</v>
      </c>
      <c r="V80" s="2" t="s">
        <v>164</v>
      </c>
      <c r="W80" s="2" t="s">
        <v>49</v>
      </c>
      <c r="X80" s="2"/>
      <c r="Y80" s="9" t="s">
        <v>609</v>
      </c>
      <c r="Z80" s="17"/>
      <c r="AA80" s="131"/>
      <c r="AB80" s="144">
        <v>45667</v>
      </c>
      <c r="AC80" s="144"/>
      <c r="AD80" s="144"/>
      <c r="AE80" s="148"/>
      <c r="AF80" s="148"/>
      <c r="AG80" s="152"/>
      <c r="AH80" s="152"/>
      <c r="AI80" s="152"/>
      <c r="AJ80" s="135"/>
      <c r="AK80" s="17"/>
      <c r="AL80" s="17"/>
      <c r="AM80" s="17"/>
      <c r="AN80" s="17"/>
      <c r="AO80" s="17"/>
      <c r="AP80" s="17"/>
      <c r="AQ80" s="17"/>
      <c r="AR80" s="34"/>
    </row>
    <row r="81" spans="1:44" ht="155" hidden="1">
      <c r="A81" s="33" t="s">
        <v>610</v>
      </c>
      <c r="B81" s="17" t="s">
        <v>594</v>
      </c>
      <c r="C81" s="14" t="s">
        <v>595</v>
      </c>
      <c r="D81" s="19" t="s">
        <v>596</v>
      </c>
      <c r="E81" s="40" t="s">
        <v>205</v>
      </c>
      <c r="F81" s="40"/>
      <c r="G81" s="40"/>
      <c r="H81" s="2" t="s">
        <v>611</v>
      </c>
      <c r="I81" s="2"/>
      <c r="J81" s="2"/>
      <c r="K81" s="2"/>
      <c r="L81" s="2"/>
      <c r="M81" s="7" t="s">
        <v>612</v>
      </c>
      <c r="N81" s="5" t="s">
        <v>199</v>
      </c>
      <c r="O81" s="5"/>
      <c r="P81" s="2" t="s">
        <v>599</v>
      </c>
      <c r="Q81" s="2" t="s">
        <v>613</v>
      </c>
      <c r="R81" s="7" t="s">
        <v>614</v>
      </c>
      <c r="S81" s="8" t="s">
        <v>608</v>
      </c>
      <c r="T81" s="95" t="s">
        <v>211</v>
      </c>
      <c r="U81" s="109" t="s">
        <v>47</v>
      </c>
      <c r="V81" s="2" t="s">
        <v>164</v>
      </c>
      <c r="W81" s="2" t="s">
        <v>49</v>
      </c>
      <c r="X81" s="2"/>
      <c r="Y81" s="9" t="s">
        <v>609</v>
      </c>
      <c r="Z81" s="17"/>
      <c r="AA81" s="131"/>
      <c r="AB81" s="144">
        <v>45667</v>
      </c>
      <c r="AC81" s="144"/>
      <c r="AD81" s="144"/>
      <c r="AE81" s="148"/>
      <c r="AF81" s="148"/>
      <c r="AG81" s="152"/>
      <c r="AH81" s="152"/>
      <c r="AI81" s="152"/>
      <c r="AJ81" s="135"/>
      <c r="AK81" s="17"/>
      <c r="AL81" s="17"/>
      <c r="AM81" s="17"/>
      <c r="AN81" s="17"/>
      <c r="AO81" s="17"/>
      <c r="AP81" s="17"/>
      <c r="AQ81" s="17"/>
      <c r="AR81" s="34"/>
    </row>
    <row r="82" spans="1:44" ht="155" hidden="1">
      <c r="A82" s="33" t="s">
        <v>615</v>
      </c>
      <c r="B82" s="17" t="s">
        <v>594</v>
      </c>
      <c r="C82" s="14" t="s">
        <v>595</v>
      </c>
      <c r="D82" s="19" t="s">
        <v>596</v>
      </c>
      <c r="E82" s="40" t="s">
        <v>205</v>
      </c>
      <c r="F82" s="40"/>
      <c r="G82" s="40"/>
      <c r="H82" s="2" t="s">
        <v>616</v>
      </c>
      <c r="I82" s="2"/>
      <c r="J82" s="2"/>
      <c r="K82" s="2"/>
      <c r="L82" s="2"/>
      <c r="M82" s="7" t="s">
        <v>617</v>
      </c>
      <c r="N82" s="5" t="s">
        <v>199</v>
      </c>
      <c r="O82" s="5"/>
      <c r="P82" s="2" t="s">
        <v>618</v>
      </c>
      <c r="Q82" s="2" t="s">
        <v>619</v>
      </c>
      <c r="R82" s="7" t="s">
        <v>620</v>
      </c>
      <c r="S82" s="8" t="s">
        <v>621</v>
      </c>
      <c r="T82" s="95" t="s">
        <v>211</v>
      </c>
      <c r="U82" s="109" t="s">
        <v>47</v>
      </c>
      <c r="V82" s="2" t="s">
        <v>164</v>
      </c>
      <c r="W82" s="2" t="s">
        <v>49</v>
      </c>
      <c r="X82" s="2"/>
      <c r="Y82" s="2"/>
      <c r="Z82" s="17"/>
      <c r="AA82" s="131"/>
      <c r="AB82" s="144"/>
      <c r="AC82" s="144"/>
      <c r="AD82" s="144"/>
      <c r="AE82" s="148"/>
      <c r="AF82" s="148"/>
      <c r="AG82" s="152"/>
      <c r="AH82" s="152"/>
      <c r="AI82" s="152"/>
      <c r="AJ82" s="135"/>
      <c r="AK82" s="17"/>
      <c r="AL82" s="17"/>
      <c r="AM82" s="17"/>
      <c r="AN82" s="17"/>
      <c r="AO82" s="17"/>
      <c r="AP82" s="17"/>
      <c r="AQ82" s="17"/>
      <c r="AR82" s="34"/>
    </row>
    <row r="83" spans="1:44" ht="155" hidden="1">
      <c r="A83" s="33" t="s">
        <v>622</v>
      </c>
      <c r="B83" s="17" t="s">
        <v>594</v>
      </c>
      <c r="C83" s="14" t="s">
        <v>595</v>
      </c>
      <c r="D83" s="19" t="s">
        <v>596</v>
      </c>
      <c r="E83" s="40" t="s">
        <v>205</v>
      </c>
      <c r="F83" s="40"/>
      <c r="G83" s="40"/>
      <c r="H83" s="2" t="s">
        <v>623</v>
      </c>
      <c r="I83" s="2"/>
      <c r="J83" s="2"/>
      <c r="K83" s="2"/>
      <c r="L83" s="2"/>
      <c r="M83" s="7" t="s">
        <v>624</v>
      </c>
      <c r="N83" s="7"/>
      <c r="O83" s="7"/>
      <c r="P83" s="2" t="s">
        <v>625</v>
      </c>
      <c r="Q83" s="2" t="s">
        <v>626</v>
      </c>
      <c r="R83" s="7" t="s">
        <v>627</v>
      </c>
      <c r="S83" s="8" t="s">
        <v>628</v>
      </c>
      <c r="T83" s="95" t="s">
        <v>211</v>
      </c>
      <c r="U83" s="109" t="s">
        <v>194</v>
      </c>
      <c r="V83" s="2" t="s">
        <v>164</v>
      </c>
      <c r="W83" s="2" t="s">
        <v>49</v>
      </c>
      <c r="X83" s="2"/>
      <c r="Y83" s="9" t="s">
        <v>609</v>
      </c>
      <c r="Z83" s="17" t="s">
        <v>629</v>
      </c>
      <c r="AA83" s="131"/>
      <c r="AB83" s="144">
        <v>45667</v>
      </c>
      <c r="AC83" s="144"/>
      <c r="AD83" s="144"/>
      <c r="AE83" s="148"/>
      <c r="AF83" s="148"/>
      <c r="AG83" s="152"/>
      <c r="AH83" s="152"/>
      <c r="AI83" s="152"/>
      <c r="AJ83" s="135"/>
      <c r="AK83" s="17"/>
      <c r="AL83" s="17"/>
      <c r="AM83" s="17"/>
      <c r="AN83" s="17"/>
      <c r="AO83" s="17"/>
      <c r="AP83" s="17"/>
      <c r="AQ83" s="17"/>
      <c r="AR83" s="34"/>
    </row>
    <row r="84" spans="1:44" ht="155" hidden="1">
      <c r="A84" s="33" t="s">
        <v>630</v>
      </c>
      <c r="B84" s="17" t="s">
        <v>594</v>
      </c>
      <c r="C84" s="14" t="s">
        <v>595</v>
      </c>
      <c r="D84" s="19" t="s">
        <v>596</v>
      </c>
      <c r="E84" s="40" t="s">
        <v>205</v>
      </c>
      <c r="F84" s="40"/>
      <c r="G84" s="40"/>
      <c r="H84" s="2" t="s">
        <v>631</v>
      </c>
      <c r="I84" s="2"/>
      <c r="J84" s="2"/>
      <c r="K84" s="2"/>
      <c r="L84" s="2"/>
      <c r="M84" s="7" t="s">
        <v>632</v>
      </c>
      <c r="N84" s="5" t="s">
        <v>199</v>
      </c>
      <c r="O84" s="5"/>
      <c r="P84" s="2" t="s">
        <v>599</v>
      </c>
      <c r="Q84" s="2" t="s">
        <v>633</v>
      </c>
      <c r="R84" s="2" t="s">
        <v>634</v>
      </c>
      <c r="S84" s="8" t="s">
        <v>635</v>
      </c>
      <c r="T84" s="95" t="s">
        <v>211</v>
      </c>
      <c r="U84" s="109" t="s">
        <v>47</v>
      </c>
      <c r="V84" s="2" t="s">
        <v>164</v>
      </c>
      <c r="W84" s="2" t="s">
        <v>49</v>
      </c>
      <c r="X84" s="2"/>
      <c r="Y84" s="9" t="s">
        <v>609</v>
      </c>
      <c r="Z84" s="17" t="s">
        <v>636</v>
      </c>
      <c r="AA84" s="131"/>
      <c r="AB84" s="144">
        <v>45667</v>
      </c>
      <c r="AC84" s="144"/>
      <c r="AD84" s="144"/>
      <c r="AE84" s="148"/>
      <c r="AF84" s="148"/>
      <c r="AG84" s="152"/>
      <c r="AH84" s="152"/>
      <c r="AI84" s="152"/>
      <c r="AJ84" s="135"/>
      <c r="AK84" s="17"/>
      <c r="AL84" s="17"/>
      <c r="AM84" s="17"/>
      <c r="AN84" s="17"/>
      <c r="AO84" s="17"/>
      <c r="AP84" s="17"/>
      <c r="AQ84" s="17"/>
      <c r="AR84" s="34"/>
    </row>
    <row r="85" spans="1:44" ht="155" hidden="1">
      <c r="A85" s="33" t="s">
        <v>637</v>
      </c>
      <c r="B85" s="17" t="s">
        <v>594</v>
      </c>
      <c r="C85" s="14" t="s">
        <v>595</v>
      </c>
      <c r="D85" s="19" t="s">
        <v>596</v>
      </c>
      <c r="E85" s="40" t="s">
        <v>205</v>
      </c>
      <c r="F85" s="40"/>
      <c r="G85" s="40"/>
      <c r="H85" s="2" t="s">
        <v>638</v>
      </c>
      <c r="I85" s="2"/>
      <c r="J85" s="2"/>
      <c r="K85" s="2"/>
      <c r="L85" s="2"/>
      <c r="M85" s="2" t="s">
        <v>639</v>
      </c>
      <c r="N85" s="5" t="s">
        <v>199</v>
      </c>
      <c r="O85" s="5"/>
      <c r="P85" s="2" t="s">
        <v>599</v>
      </c>
      <c r="Q85" s="2" t="s">
        <v>640</v>
      </c>
      <c r="R85" s="7" t="s">
        <v>641</v>
      </c>
      <c r="S85" s="8" t="s">
        <v>642</v>
      </c>
      <c r="T85" s="95" t="s">
        <v>211</v>
      </c>
      <c r="U85" s="109" t="s">
        <v>451</v>
      </c>
      <c r="V85" s="2" t="s">
        <v>164</v>
      </c>
      <c r="W85" s="2" t="s">
        <v>49</v>
      </c>
      <c r="X85" s="2"/>
      <c r="Y85" s="2"/>
      <c r="Z85" s="17"/>
      <c r="AA85" s="131"/>
      <c r="AB85" s="144">
        <v>45667</v>
      </c>
      <c r="AC85" s="144"/>
      <c r="AD85" s="144"/>
      <c r="AE85" s="148"/>
      <c r="AF85" s="148"/>
      <c r="AG85" s="152"/>
      <c r="AH85" s="152"/>
      <c r="AI85" s="152"/>
      <c r="AJ85" s="135"/>
      <c r="AK85" s="17"/>
      <c r="AL85" s="17"/>
      <c r="AM85" s="17"/>
      <c r="AN85" s="17"/>
      <c r="AO85" s="17"/>
      <c r="AP85" s="17"/>
      <c r="AQ85" s="17"/>
      <c r="AR85" s="34"/>
    </row>
    <row r="86" spans="1:44" ht="155" hidden="1">
      <c r="A86" s="33" t="s">
        <v>643</v>
      </c>
      <c r="B86" s="17" t="s">
        <v>594</v>
      </c>
      <c r="C86" s="14" t="s">
        <v>595</v>
      </c>
      <c r="D86" s="19" t="s">
        <v>596</v>
      </c>
      <c r="E86" s="40" t="s">
        <v>205</v>
      </c>
      <c r="F86" s="40"/>
      <c r="G86" s="40"/>
      <c r="H86" s="2" t="s">
        <v>644</v>
      </c>
      <c r="I86" s="2"/>
      <c r="J86" s="2"/>
      <c r="K86" s="2"/>
      <c r="L86" s="2"/>
      <c r="M86" s="7" t="s">
        <v>645</v>
      </c>
      <c r="N86" s="5" t="s">
        <v>199</v>
      </c>
      <c r="O86" s="5"/>
      <c r="P86" s="2" t="s">
        <v>646</v>
      </c>
      <c r="Q86" s="2" t="s">
        <v>647</v>
      </c>
      <c r="R86" s="7" t="s">
        <v>648</v>
      </c>
      <c r="S86" s="8" t="s">
        <v>649</v>
      </c>
      <c r="T86" s="95" t="s">
        <v>211</v>
      </c>
      <c r="U86" s="109" t="s">
        <v>47</v>
      </c>
      <c r="V86" s="2" t="s">
        <v>164</v>
      </c>
      <c r="W86" s="2" t="s">
        <v>49</v>
      </c>
      <c r="X86" s="2"/>
      <c r="Y86" s="2" t="s">
        <v>650</v>
      </c>
      <c r="Z86" s="17"/>
      <c r="AA86" s="131"/>
      <c r="AB86" s="144">
        <v>45667</v>
      </c>
      <c r="AC86" s="144"/>
      <c r="AD86" s="144"/>
      <c r="AE86" s="148"/>
      <c r="AF86" s="148"/>
      <c r="AG86" s="152"/>
      <c r="AH86" s="152"/>
      <c r="AI86" s="152"/>
      <c r="AJ86" s="135"/>
      <c r="AK86" s="17"/>
      <c r="AL86" s="17"/>
      <c r="AM86" s="17"/>
      <c r="AN86" s="17"/>
      <c r="AO86" s="17"/>
      <c r="AP86" s="17"/>
      <c r="AQ86" s="17"/>
      <c r="AR86" s="34"/>
    </row>
    <row r="87" spans="1:44" ht="155" hidden="1">
      <c r="A87" s="33" t="s">
        <v>651</v>
      </c>
      <c r="B87" s="17" t="s">
        <v>594</v>
      </c>
      <c r="C87" s="14" t="s">
        <v>595</v>
      </c>
      <c r="D87" s="19" t="s">
        <v>596</v>
      </c>
      <c r="E87" s="40" t="s">
        <v>205</v>
      </c>
      <c r="F87" s="40"/>
      <c r="G87" s="40"/>
      <c r="H87" s="2" t="s">
        <v>652</v>
      </c>
      <c r="I87" s="2"/>
      <c r="J87" s="2"/>
      <c r="K87" s="2"/>
      <c r="L87" s="2"/>
      <c r="M87" s="7" t="s">
        <v>653</v>
      </c>
      <c r="N87" s="5" t="s">
        <v>199</v>
      </c>
      <c r="O87" s="5"/>
      <c r="P87" s="2" t="s">
        <v>599</v>
      </c>
      <c r="Q87" s="2" t="s">
        <v>654</v>
      </c>
      <c r="R87" s="7" t="s">
        <v>655</v>
      </c>
      <c r="S87" s="8" t="s">
        <v>656</v>
      </c>
      <c r="T87" s="95" t="s">
        <v>211</v>
      </c>
      <c r="U87" s="109" t="s">
        <v>47</v>
      </c>
      <c r="V87" s="2" t="s">
        <v>195</v>
      </c>
      <c r="W87" s="2" t="s">
        <v>49</v>
      </c>
      <c r="X87" s="2"/>
      <c r="Y87" s="2"/>
      <c r="Z87" s="17"/>
      <c r="AA87" s="131"/>
      <c r="AB87" s="144">
        <v>45667</v>
      </c>
      <c r="AC87" s="144"/>
      <c r="AD87" s="144"/>
      <c r="AE87" s="148"/>
      <c r="AF87" s="148"/>
      <c r="AG87" s="152"/>
      <c r="AH87" s="152"/>
      <c r="AI87" s="152"/>
      <c r="AJ87" s="135"/>
      <c r="AK87" s="17"/>
      <c r="AL87" s="17"/>
      <c r="AM87" s="17"/>
      <c r="AN87" s="17"/>
      <c r="AO87" s="17"/>
      <c r="AP87" s="17"/>
      <c r="AQ87" s="17"/>
      <c r="AR87" s="34"/>
    </row>
    <row r="88" spans="1:44" ht="155" hidden="1">
      <c r="A88" s="33" t="s">
        <v>657</v>
      </c>
      <c r="B88" s="17" t="s">
        <v>594</v>
      </c>
      <c r="C88" s="14" t="s">
        <v>595</v>
      </c>
      <c r="D88" s="19" t="s">
        <v>658</v>
      </c>
      <c r="E88" s="40" t="s">
        <v>205</v>
      </c>
      <c r="F88" s="40"/>
      <c r="G88" s="40"/>
      <c r="H88" s="2" t="s">
        <v>659</v>
      </c>
      <c r="I88" s="2"/>
      <c r="J88" s="2"/>
      <c r="K88" s="2"/>
      <c r="L88" s="2"/>
      <c r="M88" s="7" t="s">
        <v>660</v>
      </c>
      <c r="N88" s="5" t="s">
        <v>199</v>
      </c>
      <c r="O88" s="5"/>
      <c r="P88" s="2" t="s">
        <v>599</v>
      </c>
      <c r="Q88" s="2" t="s">
        <v>661</v>
      </c>
      <c r="R88" s="2" t="s">
        <v>662</v>
      </c>
      <c r="S88" s="8" t="s">
        <v>656</v>
      </c>
      <c r="T88" s="95" t="s">
        <v>211</v>
      </c>
      <c r="U88" s="109" t="s">
        <v>47</v>
      </c>
      <c r="V88" s="2" t="s">
        <v>164</v>
      </c>
      <c r="W88" s="2" t="s">
        <v>49</v>
      </c>
      <c r="X88" s="2"/>
      <c r="Y88" s="2"/>
      <c r="Z88" s="17"/>
      <c r="AA88" s="131"/>
      <c r="AB88" s="144">
        <v>45667</v>
      </c>
      <c r="AC88" s="144"/>
      <c r="AD88" s="144"/>
      <c r="AE88" s="148"/>
      <c r="AF88" s="148"/>
      <c r="AG88" s="152"/>
      <c r="AH88" s="152"/>
      <c r="AI88" s="152"/>
      <c r="AJ88" s="135"/>
      <c r="AK88" s="17"/>
      <c r="AL88" s="17"/>
      <c r="AM88" s="17"/>
      <c r="AN88" s="17"/>
      <c r="AO88" s="17"/>
      <c r="AP88" s="17"/>
      <c r="AQ88" s="17"/>
      <c r="AR88" s="34"/>
    </row>
    <row r="89" spans="1:44" ht="155" hidden="1">
      <c r="A89" s="33" t="s">
        <v>663</v>
      </c>
      <c r="B89" s="17" t="s">
        <v>594</v>
      </c>
      <c r="C89" s="14" t="s">
        <v>595</v>
      </c>
      <c r="D89" s="19" t="s">
        <v>596</v>
      </c>
      <c r="E89" s="40" t="s">
        <v>205</v>
      </c>
      <c r="F89" s="40"/>
      <c r="G89" s="40"/>
      <c r="H89" s="2" t="s">
        <v>664</v>
      </c>
      <c r="I89" s="2"/>
      <c r="J89" s="2"/>
      <c r="K89" s="2"/>
      <c r="L89" s="2"/>
      <c r="M89" s="2" t="s">
        <v>665</v>
      </c>
      <c r="N89" s="5" t="s">
        <v>199</v>
      </c>
      <c r="O89" s="5"/>
      <c r="P89" s="2" t="s">
        <v>599</v>
      </c>
      <c r="Q89" s="7" t="s">
        <v>257</v>
      </c>
      <c r="R89" s="7" t="s">
        <v>666</v>
      </c>
      <c r="S89" s="3" t="s">
        <v>259</v>
      </c>
      <c r="T89" s="95" t="s">
        <v>211</v>
      </c>
      <c r="U89" s="109" t="s">
        <v>47</v>
      </c>
      <c r="V89" s="2" t="s">
        <v>164</v>
      </c>
      <c r="W89" s="2" t="s">
        <v>49</v>
      </c>
      <c r="X89" s="2"/>
      <c r="Y89" s="3" t="s">
        <v>667</v>
      </c>
      <c r="Z89" s="17"/>
      <c r="AA89" s="131"/>
      <c r="AB89" s="144">
        <v>45667</v>
      </c>
      <c r="AC89" s="144"/>
      <c r="AD89" s="144"/>
      <c r="AE89" s="148"/>
      <c r="AF89" s="148"/>
      <c r="AG89" s="152"/>
      <c r="AH89" s="152"/>
      <c r="AI89" s="152"/>
      <c r="AJ89" s="135"/>
      <c r="AK89" s="17"/>
      <c r="AL89" s="17"/>
      <c r="AM89" s="17"/>
      <c r="AN89" s="17"/>
      <c r="AO89" s="17"/>
      <c r="AP89" s="17"/>
      <c r="AQ89" s="17"/>
      <c r="AR89" s="34"/>
    </row>
    <row r="90" spans="1:44" ht="155" hidden="1">
      <c r="A90" s="33" t="s">
        <v>668</v>
      </c>
      <c r="B90" s="17" t="s">
        <v>594</v>
      </c>
      <c r="C90" s="14" t="s">
        <v>595</v>
      </c>
      <c r="D90" s="19" t="s">
        <v>596</v>
      </c>
      <c r="E90" s="40" t="s">
        <v>669</v>
      </c>
      <c r="F90" s="40"/>
      <c r="G90" s="40"/>
      <c r="H90" s="2" t="s">
        <v>670</v>
      </c>
      <c r="I90" s="2"/>
      <c r="J90" s="2"/>
      <c r="K90" s="2"/>
      <c r="L90" s="2"/>
      <c r="M90" s="7" t="s">
        <v>671</v>
      </c>
      <c r="N90" s="7" t="s">
        <v>672</v>
      </c>
      <c r="O90" s="7"/>
      <c r="P90" s="2" t="s">
        <v>673</v>
      </c>
      <c r="Q90" s="7" t="s">
        <v>674</v>
      </c>
      <c r="R90" s="7" t="s">
        <v>675</v>
      </c>
      <c r="S90" s="8" t="s">
        <v>676</v>
      </c>
      <c r="T90" s="95" t="s">
        <v>211</v>
      </c>
      <c r="U90" s="109" t="s">
        <v>202</v>
      </c>
      <c r="V90" s="3"/>
      <c r="W90" s="3"/>
      <c r="X90" s="3"/>
      <c r="Y90" s="3"/>
      <c r="Z90" s="17"/>
      <c r="AA90" s="131"/>
      <c r="AB90" s="144"/>
      <c r="AC90" s="144"/>
      <c r="AD90" s="144"/>
      <c r="AE90" s="148"/>
      <c r="AF90" s="148"/>
      <c r="AG90" s="152"/>
      <c r="AH90" s="152"/>
      <c r="AI90" s="152"/>
      <c r="AJ90" s="135"/>
      <c r="AK90" s="17"/>
      <c r="AL90" s="17"/>
      <c r="AM90" s="17"/>
      <c r="AN90" s="17"/>
      <c r="AO90" s="17"/>
      <c r="AP90" s="17"/>
      <c r="AQ90" s="17"/>
      <c r="AR90" s="34"/>
    </row>
    <row r="91" spans="1:44" ht="169" hidden="1">
      <c r="A91" s="33" t="s">
        <v>677</v>
      </c>
      <c r="B91" s="17" t="s">
        <v>594</v>
      </c>
      <c r="C91" s="14" t="s">
        <v>595</v>
      </c>
      <c r="D91" s="24" t="s">
        <v>678</v>
      </c>
      <c r="E91" s="40" t="s">
        <v>205</v>
      </c>
      <c r="F91" s="40"/>
      <c r="G91" s="40"/>
      <c r="H91" s="2" t="s">
        <v>679</v>
      </c>
      <c r="I91" s="2"/>
      <c r="J91" s="2"/>
      <c r="K91" s="2"/>
      <c r="L91" s="2"/>
      <c r="M91" s="7" t="s">
        <v>680</v>
      </c>
      <c r="N91" s="5" t="s">
        <v>199</v>
      </c>
      <c r="O91" s="5"/>
      <c r="P91" s="2" t="s">
        <v>681</v>
      </c>
      <c r="Q91" s="2" t="s">
        <v>600</v>
      </c>
      <c r="R91" s="2" t="s">
        <v>682</v>
      </c>
      <c r="S91" s="8" t="s">
        <v>683</v>
      </c>
      <c r="T91" s="95" t="s">
        <v>211</v>
      </c>
      <c r="U91" s="109" t="s">
        <v>47</v>
      </c>
      <c r="V91" s="2" t="s">
        <v>164</v>
      </c>
      <c r="W91" s="2" t="s">
        <v>49</v>
      </c>
      <c r="X91" s="2"/>
      <c r="Y91" s="10" t="s">
        <v>684</v>
      </c>
      <c r="Z91" s="17"/>
      <c r="AA91" s="131"/>
      <c r="AB91" s="144">
        <v>45667</v>
      </c>
      <c r="AC91" s="144"/>
      <c r="AD91" s="144"/>
      <c r="AE91" s="148"/>
      <c r="AF91" s="148"/>
      <c r="AG91" s="152"/>
      <c r="AH91" s="152"/>
      <c r="AI91" s="152"/>
      <c r="AJ91" s="135"/>
      <c r="AK91" s="17"/>
      <c r="AL91" s="17"/>
      <c r="AM91" s="17"/>
      <c r="AN91" s="17"/>
      <c r="AO91" s="17"/>
      <c r="AP91" s="17"/>
      <c r="AQ91" s="17"/>
      <c r="AR91" s="34"/>
    </row>
    <row r="92" spans="1:44" ht="80" hidden="1">
      <c r="A92" s="33" t="s">
        <v>685</v>
      </c>
      <c r="B92" s="17" t="s">
        <v>594</v>
      </c>
      <c r="C92" s="14" t="s">
        <v>595</v>
      </c>
      <c r="D92" s="24" t="s">
        <v>678</v>
      </c>
      <c r="E92" s="40" t="s">
        <v>205</v>
      </c>
      <c r="F92" s="40"/>
      <c r="G92" s="40"/>
      <c r="H92" s="2" t="s">
        <v>686</v>
      </c>
      <c r="I92" s="2"/>
      <c r="J92" s="2"/>
      <c r="K92" s="2"/>
      <c r="L92" s="2"/>
      <c r="M92" s="2" t="s">
        <v>687</v>
      </c>
      <c r="N92" s="5" t="s">
        <v>199</v>
      </c>
      <c r="O92" s="5"/>
      <c r="P92" s="2" t="s">
        <v>283</v>
      </c>
      <c r="Q92" s="2" t="s">
        <v>688</v>
      </c>
      <c r="R92" s="7" t="s">
        <v>689</v>
      </c>
      <c r="S92" s="3" t="s">
        <v>690</v>
      </c>
      <c r="T92" s="95" t="s">
        <v>211</v>
      </c>
      <c r="U92" s="109" t="s">
        <v>47</v>
      </c>
      <c r="V92" s="3" t="s">
        <v>164</v>
      </c>
      <c r="W92" s="3"/>
      <c r="X92" s="3"/>
      <c r="Y92" s="3"/>
      <c r="Z92" s="17"/>
      <c r="AA92" s="131"/>
      <c r="AB92" s="144">
        <v>45667</v>
      </c>
      <c r="AC92" s="144"/>
      <c r="AD92" s="144"/>
      <c r="AE92" s="148"/>
      <c r="AF92" s="148"/>
      <c r="AG92" s="152"/>
      <c r="AH92" s="152"/>
      <c r="AI92" s="152"/>
      <c r="AJ92" s="135"/>
      <c r="AK92" s="17"/>
      <c r="AL92" s="17"/>
      <c r="AM92" s="17"/>
      <c r="AN92" s="17"/>
      <c r="AO92" s="17"/>
      <c r="AP92" s="17"/>
      <c r="AQ92" s="17"/>
      <c r="AR92" s="34"/>
    </row>
    <row r="93" spans="1:44" ht="85" hidden="1">
      <c r="A93" s="33" t="s">
        <v>691</v>
      </c>
      <c r="B93" s="17" t="s">
        <v>594</v>
      </c>
      <c r="C93" s="14" t="s">
        <v>595</v>
      </c>
      <c r="D93" s="24" t="s">
        <v>692</v>
      </c>
      <c r="E93" s="40" t="s">
        <v>205</v>
      </c>
      <c r="F93" s="40"/>
      <c r="G93" s="40"/>
      <c r="H93" s="5" t="s">
        <v>693</v>
      </c>
      <c r="I93" s="5"/>
      <c r="J93" s="5"/>
      <c r="K93" s="5"/>
      <c r="L93" s="5"/>
      <c r="M93" s="7" t="s">
        <v>694</v>
      </c>
      <c r="N93" s="5" t="s">
        <v>199</v>
      </c>
      <c r="O93" s="5"/>
      <c r="P93" s="5" t="s">
        <v>695</v>
      </c>
      <c r="Q93" s="5" t="s">
        <v>696</v>
      </c>
      <c r="R93" s="7" t="s">
        <v>697</v>
      </c>
      <c r="S93" s="8" t="s">
        <v>698</v>
      </c>
      <c r="T93" s="95" t="s">
        <v>80</v>
      </c>
      <c r="U93" s="109" t="s">
        <v>47</v>
      </c>
      <c r="V93" s="2" t="s">
        <v>164</v>
      </c>
      <c r="W93" s="5" t="s">
        <v>49</v>
      </c>
      <c r="X93" s="2"/>
      <c r="Y93" s="4" t="s">
        <v>699</v>
      </c>
      <c r="Z93" s="17"/>
      <c r="AA93" s="131"/>
      <c r="AB93" s="144"/>
      <c r="AC93" s="144"/>
      <c r="AD93" s="144"/>
      <c r="AE93" s="148"/>
      <c r="AF93" s="148"/>
      <c r="AG93" s="152"/>
      <c r="AH93" s="152"/>
      <c r="AI93" s="152"/>
      <c r="AJ93" s="135"/>
      <c r="AK93" s="17"/>
      <c r="AL93" s="17"/>
      <c r="AM93" s="17"/>
      <c r="AN93" s="17"/>
      <c r="AO93" s="17"/>
      <c r="AP93" s="17"/>
      <c r="AQ93" s="17"/>
      <c r="AR93" s="34"/>
    </row>
    <row r="94" spans="1:44" ht="80" hidden="1">
      <c r="A94" s="33" t="s">
        <v>700</v>
      </c>
      <c r="B94" s="17" t="s">
        <v>594</v>
      </c>
      <c r="C94" s="14" t="s">
        <v>595</v>
      </c>
      <c r="D94" s="24" t="s">
        <v>692</v>
      </c>
      <c r="E94" s="40" t="s">
        <v>205</v>
      </c>
      <c r="F94" s="40"/>
      <c r="G94" s="40"/>
      <c r="H94" s="5" t="s">
        <v>701</v>
      </c>
      <c r="I94" s="5"/>
      <c r="J94" s="5"/>
      <c r="K94" s="5"/>
      <c r="L94" s="5"/>
      <c r="M94" s="7" t="s">
        <v>702</v>
      </c>
      <c r="N94" s="5" t="s">
        <v>199</v>
      </c>
      <c r="O94" s="5"/>
      <c r="P94" s="5" t="s">
        <v>122</v>
      </c>
      <c r="Q94" s="5" t="s">
        <v>703</v>
      </c>
      <c r="R94" s="7" t="s">
        <v>704</v>
      </c>
      <c r="S94" s="7" t="s">
        <v>705</v>
      </c>
      <c r="T94" s="95" t="s">
        <v>80</v>
      </c>
      <c r="U94" s="109" t="s">
        <v>451</v>
      </c>
      <c r="V94" s="5" t="s">
        <v>203</v>
      </c>
      <c r="W94" s="5" t="s">
        <v>147</v>
      </c>
      <c r="X94" s="5"/>
      <c r="Y94" s="2"/>
      <c r="Z94" s="17"/>
      <c r="AA94" s="131"/>
      <c r="AB94" s="144"/>
      <c r="AC94" s="144"/>
      <c r="AD94" s="144"/>
      <c r="AE94" s="148"/>
      <c r="AF94" s="148"/>
      <c r="AG94" s="152"/>
      <c r="AH94" s="152"/>
      <c r="AI94" s="152"/>
      <c r="AJ94" s="135"/>
      <c r="AK94" s="17"/>
      <c r="AL94" s="17"/>
      <c r="AM94" s="17"/>
      <c r="AN94" s="17"/>
      <c r="AO94" s="17"/>
      <c r="AP94" s="17"/>
      <c r="AQ94" s="17"/>
      <c r="AR94" s="34"/>
    </row>
    <row r="95" spans="1:44" ht="80">
      <c r="A95" s="33" t="s">
        <v>706</v>
      </c>
      <c r="B95" s="17" t="s">
        <v>594</v>
      </c>
      <c r="C95" s="14" t="s">
        <v>595</v>
      </c>
      <c r="D95" s="24" t="s">
        <v>692</v>
      </c>
      <c r="E95" s="40" t="s">
        <v>707</v>
      </c>
      <c r="F95" s="40"/>
      <c r="G95" s="40"/>
      <c r="H95" s="5" t="s">
        <v>708</v>
      </c>
      <c r="I95" s="5"/>
      <c r="J95" s="5"/>
      <c r="K95" s="5"/>
      <c r="L95" s="5"/>
      <c r="M95" s="7" t="s">
        <v>709</v>
      </c>
      <c r="N95" s="5" t="s">
        <v>199</v>
      </c>
      <c r="O95" s="5"/>
      <c r="P95" s="5" t="s">
        <v>136</v>
      </c>
      <c r="Q95" s="5" t="s">
        <v>710</v>
      </c>
      <c r="R95" s="7" t="s">
        <v>711</v>
      </c>
      <c r="S95" s="8" t="s">
        <v>712</v>
      </c>
      <c r="T95" s="95" t="s">
        <v>211</v>
      </c>
      <c r="U95" s="109" t="s">
        <v>47</v>
      </c>
      <c r="V95" s="2" t="s">
        <v>164</v>
      </c>
      <c r="W95" s="5" t="s">
        <v>49</v>
      </c>
      <c r="X95" s="2"/>
      <c r="Y95" s="4" t="s">
        <v>713</v>
      </c>
      <c r="Z95" s="17" t="s">
        <v>714</v>
      </c>
      <c r="AA95" s="131"/>
      <c r="AB95" s="144">
        <v>46023</v>
      </c>
      <c r="AC95" s="144" t="s">
        <v>715</v>
      </c>
      <c r="AD95" s="144"/>
      <c r="AE95" s="148"/>
      <c r="AF95" s="148"/>
      <c r="AG95" s="152"/>
      <c r="AH95" s="152"/>
      <c r="AI95" s="152"/>
      <c r="AJ95" s="135"/>
      <c r="AK95" s="17"/>
      <c r="AL95" s="17"/>
      <c r="AM95" s="17"/>
      <c r="AN95" s="17"/>
      <c r="AO95" s="17"/>
      <c r="AP95" s="17"/>
      <c r="AQ95" s="17"/>
      <c r="AR95" s="34"/>
    </row>
    <row r="96" spans="1:44" ht="80" hidden="1">
      <c r="A96" s="33" t="s">
        <v>716</v>
      </c>
      <c r="B96" s="17" t="s">
        <v>594</v>
      </c>
      <c r="C96" s="14" t="s">
        <v>595</v>
      </c>
      <c r="D96" s="24" t="s">
        <v>692</v>
      </c>
      <c r="E96" s="40" t="s">
        <v>205</v>
      </c>
      <c r="F96" s="40"/>
      <c r="G96" s="40"/>
      <c r="H96" s="5" t="s">
        <v>717</v>
      </c>
      <c r="I96" s="5"/>
      <c r="J96" s="5"/>
      <c r="K96" s="5"/>
      <c r="L96" s="5"/>
      <c r="M96" s="7" t="s">
        <v>718</v>
      </c>
      <c r="N96" s="5" t="s">
        <v>199</v>
      </c>
      <c r="O96" s="5"/>
      <c r="P96" s="5" t="s">
        <v>719</v>
      </c>
      <c r="Q96" s="5" t="s">
        <v>720</v>
      </c>
      <c r="R96" s="7" t="s">
        <v>721</v>
      </c>
      <c r="S96" s="8" t="s">
        <v>722</v>
      </c>
      <c r="T96" s="95" t="s">
        <v>211</v>
      </c>
      <c r="U96" s="109" t="s">
        <v>47</v>
      </c>
      <c r="V96" s="2" t="s">
        <v>164</v>
      </c>
      <c r="W96" s="5" t="s">
        <v>49</v>
      </c>
      <c r="X96" s="2"/>
      <c r="Y96" s="2"/>
      <c r="Z96" s="17"/>
      <c r="AA96" s="131"/>
      <c r="AB96" s="144"/>
      <c r="AC96" s="144"/>
      <c r="AD96" s="144"/>
      <c r="AE96" s="148"/>
      <c r="AF96" s="148"/>
      <c r="AG96" s="152"/>
      <c r="AH96" s="152"/>
      <c r="AI96" s="152"/>
      <c r="AJ96" s="135"/>
      <c r="AK96" s="17"/>
      <c r="AL96" s="17"/>
      <c r="AM96" s="17"/>
      <c r="AN96" s="17"/>
      <c r="AO96" s="17"/>
      <c r="AP96" s="17"/>
      <c r="AQ96" s="17"/>
      <c r="AR96" s="34"/>
    </row>
    <row r="97" spans="1:44" ht="45" hidden="1" customHeight="1">
      <c r="A97" s="33" t="s">
        <v>723</v>
      </c>
      <c r="B97" s="17" t="s">
        <v>594</v>
      </c>
      <c r="C97" s="14" t="s">
        <v>595</v>
      </c>
      <c r="D97" s="24" t="s">
        <v>692</v>
      </c>
      <c r="E97" s="40" t="s">
        <v>205</v>
      </c>
      <c r="F97" s="40"/>
      <c r="G97" s="40"/>
      <c r="H97" s="5" t="s">
        <v>724</v>
      </c>
      <c r="I97" s="5"/>
      <c r="J97" s="5"/>
      <c r="K97" s="5"/>
      <c r="L97" s="5"/>
      <c r="M97" s="7" t="s">
        <v>725</v>
      </c>
      <c r="N97" s="5" t="s">
        <v>199</v>
      </c>
      <c r="O97" s="5"/>
      <c r="P97" s="5" t="s">
        <v>232</v>
      </c>
      <c r="Q97" s="5" t="s">
        <v>726</v>
      </c>
      <c r="R97" s="5" t="s">
        <v>727</v>
      </c>
      <c r="S97" s="8" t="s">
        <v>728</v>
      </c>
      <c r="T97" s="95" t="s">
        <v>211</v>
      </c>
      <c r="U97" s="109" t="s">
        <v>47</v>
      </c>
      <c r="V97" s="2" t="s">
        <v>164</v>
      </c>
      <c r="W97" s="5" t="s">
        <v>49</v>
      </c>
      <c r="X97" s="2"/>
      <c r="Y97" s="2"/>
      <c r="Z97" s="17"/>
      <c r="AA97" s="131"/>
      <c r="AB97" s="144"/>
      <c r="AC97" s="144"/>
      <c r="AD97" s="144"/>
      <c r="AE97" s="148"/>
      <c r="AF97" s="148"/>
      <c r="AG97" s="152"/>
      <c r="AH97" s="152"/>
      <c r="AI97" s="152"/>
      <c r="AJ97" s="135"/>
      <c r="AK97" s="17"/>
      <c r="AL97" s="17"/>
      <c r="AM97" s="17"/>
      <c r="AN97" s="17"/>
      <c r="AO97" s="17"/>
      <c r="AP97" s="17"/>
      <c r="AQ97" s="17"/>
      <c r="AR97" s="34"/>
    </row>
    <row r="98" spans="1:44" ht="54.75" hidden="1" customHeight="1">
      <c r="A98" s="33" t="s">
        <v>729</v>
      </c>
      <c r="B98" s="17" t="s">
        <v>594</v>
      </c>
      <c r="C98" s="14" t="s">
        <v>595</v>
      </c>
      <c r="D98" s="24" t="s">
        <v>692</v>
      </c>
      <c r="E98" s="40" t="s">
        <v>205</v>
      </c>
      <c r="F98" s="40"/>
      <c r="G98" s="40"/>
      <c r="H98" s="7" t="s">
        <v>730</v>
      </c>
      <c r="I98" s="7"/>
      <c r="J98" s="7"/>
      <c r="K98" s="7"/>
      <c r="L98" s="7"/>
      <c r="M98" s="7" t="s">
        <v>731</v>
      </c>
      <c r="N98" s="5" t="s">
        <v>199</v>
      </c>
      <c r="O98" s="5"/>
      <c r="P98" s="5" t="s">
        <v>732</v>
      </c>
      <c r="Q98" s="5" t="s">
        <v>733</v>
      </c>
      <c r="R98" s="7" t="s">
        <v>734</v>
      </c>
      <c r="S98" s="8" t="s">
        <v>735</v>
      </c>
      <c r="T98" s="95" t="s">
        <v>80</v>
      </c>
      <c r="U98" s="109" t="s">
        <v>47</v>
      </c>
      <c r="V98" s="2" t="s">
        <v>164</v>
      </c>
      <c r="W98" s="5" t="s">
        <v>49</v>
      </c>
      <c r="X98" s="2"/>
      <c r="Y98" s="2"/>
      <c r="Z98" s="17"/>
      <c r="AA98" s="131"/>
      <c r="AB98" s="144">
        <v>45667</v>
      </c>
      <c r="AC98" s="144"/>
      <c r="AD98" s="144"/>
      <c r="AE98" s="148"/>
      <c r="AF98" s="148"/>
      <c r="AG98" s="152"/>
      <c r="AH98" s="152"/>
      <c r="AI98" s="152"/>
      <c r="AJ98" s="135"/>
      <c r="AK98" s="17"/>
      <c r="AL98" s="17"/>
      <c r="AM98" s="17"/>
      <c r="AN98" s="17"/>
      <c r="AO98" s="17"/>
      <c r="AP98" s="17"/>
      <c r="AQ98" s="17"/>
      <c r="AR98" s="34"/>
    </row>
    <row r="99" spans="1:44" ht="99">
      <c r="A99" s="33" t="s">
        <v>736</v>
      </c>
      <c r="B99" s="17" t="s">
        <v>737</v>
      </c>
      <c r="C99" s="16" t="s">
        <v>738</v>
      </c>
      <c r="D99" s="23" t="s">
        <v>739</v>
      </c>
      <c r="E99" s="41" t="s">
        <v>740</v>
      </c>
      <c r="F99" s="41"/>
      <c r="G99" s="41"/>
      <c r="H99" s="2" t="s">
        <v>741</v>
      </c>
      <c r="I99" s="2" t="s">
        <v>235</v>
      </c>
      <c r="J99" s="2"/>
      <c r="K99" s="2"/>
      <c r="L99" s="2"/>
      <c r="M99" s="7" t="s">
        <v>742</v>
      </c>
      <c r="N99" s="5" t="s">
        <v>199</v>
      </c>
      <c r="O99" s="5"/>
      <c r="P99" s="2" t="s">
        <v>232</v>
      </c>
      <c r="Q99" s="2" t="s">
        <v>743</v>
      </c>
      <c r="R99" s="2" t="s">
        <v>744</v>
      </c>
      <c r="S99" s="3" t="s">
        <v>745</v>
      </c>
      <c r="T99" s="95" t="s">
        <v>80</v>
      </c>
      <c r="U99" s="109" t="s">
        <v>47</v>
      </c>
      <c r="V99" s="2"/>
      <c r="W99" s="2" t="s">
        <v>49</v>
      </c>
      <c r="X99" s="2"/>
      <c r="Y99" s="2"/>
      <c r="Z99" s="17"/>
      <c r="AA99" s="131"/>
      <c r="AB99" s="144" t="s">
        <v>321</v>
      </c>
      <c r="AC99" s="144"/>
      <c r="AD99" s="144"/>
      <c r="AE99" s="148"/>
      <c r="AF99" s="148"/>
      <c r="AG99" s="152"/>
      <c r="AH99" s="152"/>
      <c r="AI99" s="152"/>
      <c r="AJ99" s="135"/>
      <c r="AK99" s="17"/>
      <c r="AL99" s="17"/>
      <c r="AM99" s="17"/>
      <c r="AN99" s="17"/>
      <c r="AO99" s="17"/>
      <c r="AP99" s="17"/>
      <c r="AQ99" s="17"/>
      <c r="AR99" s="34"/>
    </row>
    <row r="100" spans="1:44" ht="71">
      <c r="A100" s="33" t="s">
        <v>746</v>
      </c>
      <c r="B100" s="17" t="s">
        <v>737</v>
      </c>
      <c r="C100" s="16" t="s">
        <v>738</v>
      </c>
      <c r="D100" s="23" t="s">
        <v>739</v>
      </c>
      <c r="E100" s="41" t="s">
        <v>740</v>
      </c>
      <c r="F100" s="41"/>
      <c r="G100" s="41"/>
      <c r="H100" s="2" t="s">
        <v>747</v>
      </c>
      <c r="I100" s="2" t="s">
        <v>235</v>
      </c>
      <c r="J100" s="2"/>
      <c r="K100" s="2"/>
      <c r="L100" s="2"/>
      <c r="M100" s="7" t="s">
        <v>748</v>
      </c>
      <c r="N100" s="5" t="s">
        <v>199</v>
      </c>
      <c r="O100" s="5"/>
      <c r="P100" s="2" t="s">
        <v>283</v>
      </c>
      <c r="Q100" s="2" t="s">
        <v>749</v>
      </c>
      <c r="R100" s="2" t="s">
        <v>750</v>
      </c>
      <c r="S100" s="3" t="s">
        <v>751</v>
      </c>
      <c r="T100" s="95" t="s">
        <v>80</v>
      </c>
      <c r="U100" s="109" t="s">
        <v>47</v>
      </c>
      <c r="V100" s="2"/>
      <c r="W100" s="2" t="s">
        <v>49</v>
      </c>
      <c r="X100" s="2"/>
      <c r="Y100" s="2"/>
      <c r="Z100" s="17"/>
      <c r="AA100" s="131"/>
      <c r="AB100" s="144">
        <v>46023</v>
      </c>
      <c r="AC100" s="144" t="s">
        <v>752</v>
      </c>
      <c r="AD100" s="144"/>
      <c r="AE100" s="148"/>
      <c r="AF100" s="148"/>
      <c r="AG100" s="152"/>
      <c r="AH100" s="152"/>
      <c r="AI100" s="152"/>
      <c r="AJ100" s="135"/>
      <c r="AK100" s="17"/>
      <c r="AL100" s="17"/>
      <c r="AM100" s="17"/>
      <c r="AN100" s="17"/>
      <c r="AO100" s="17"/>
      <c r="AP100" s="17"/>
      <c r="AQ100" s="17"/>
      <c r="AR100" s="34"/>
    </row>
    <row r="101" spans="1:44" ht="71">
      <c r="A101" s="33" t="s">
        <v>753</v>
      </c>
      <c r="B101" s="17" t="s">
        <v>737</v>
      </c>
      <c r="C101" s="16" t="s">
        <v>738</v>
      </c>
      <c r="D101" s="23" t="s">
        <v>739</v>
      </c>
      <c r="E101" s="41" t="s">
        <v>740</v>
      </c>
      <c r="F101" s="41"/>
      <c r="G101" s="41"/>
      <c r="H101" s="2" t="s">
        <v>754</v>
      </c>
      <c r="I101" s="2" t="s">
        <v>49</v>
      </c>
      <c r="J101" s="2"/>
      <c r="K101" s="2"/>
      <c r="L101" s="2"/>
      <c r="M101" s="7" t="s">
        <v>755</v>
      </c>
      <c r="N101" s="5" t="s">
        <v>199</v>
      </c>
      <c r="O101" s="5"/>
      <c r="P101" s="2" t="s">
        <v>136</v>
      </c>
      <c r="Q101" s="2" t="s">
        <v>756</v>
      </c>
      <c r="R101" s="2" t="s">
        <v>757</v>
      </c>
      <c r="S101" s="3" t="s">
        <v>758</v>
      </c>
      <c r="T101" s="95" t="s">
        <v>80</v>
      </c>
      <c r="U101" s="109" t="s">
        <v>47</v>
      </c>
      <c r="V101" s="2"/>
      <c r="W101" s="2" t="s">
        <v>49</v>
      </c>
      <c r="X101" s="2"/>
      <c r="Y101" s="2"/>
      <c r="Z101" s="17" t="s">
        <v>759</v>
      </c>
      <c r="AA101" s="131"/>
      <c r="AB101" s="144">
        <v>46023</v>
      </c>
      <c r="AC101" s="144" t="s">
        <v>752</v>
      </c>
      <c r="AD101" s="144"/>
      <c r="AE101" s="148"/>
      <c r="AF101" s="148"/>
      <c r="AG101" s="152"/>
      <c r="AH101" s="152"/>
      <c r="AI101" s="152"/>
      <c r="AJ101" s="135"/>
      <c r="AK101" s="17"/>
      <c r="AL101" s="17"/>
      <c r="AM101" s="17"/>
      <c r="AN101" s="17"/>
      <c r="AO101" s="17"/>
      <c r="AP101" s="17"/>
      <c r="AQ101" s="17"/>
      <c r="AR101" s="34"/>
    </row>
    <row r="102" spans="1:44" ht="71">
      <c r="A102" s="33" t="s">
        <v>760</v>
      </c>
      <c r="B102" s="17" t="s">
        <v>737</v>
      </c>
      <c r="C102" s="16" t="s">
        <v>738</v>
      </c>
      <c r="D102" s="23" t="s">
        <v>739</v>
      </c>
      <c r="E102" s="41" t="s">
        <v>740</v>
      </c>
      <c r="F102" s="41"/>
      <c r="G102" s="41"/>
      <c r="H102" s="2" t="s">
        <v>761</v>
      </c>
      <c r="I102" s="2" t="s">
        <v>49</v>
      </c>
      <c r="J102" s="2"/>
      <c r="K102" s="2"/>
      <c r="L102" s="2"/>
      <c r="M102" s="7" t="s">
        <v>762</v>
      </c>
      <c r="N102" s="5" t="s">
        <v>199</v>
      </c>
      <c r="O102" s="5"/>
      <c r="P102" s="2" t="s">
        <v>283</v>
      </c>
      <c r="Q102" s="2" t="s">
        <v>763</v>
      </c>
      <c r="R102" s="2" t="s">
        <v>764</v>
      </c>
      <c r="S102" s="3" t="s">
        <v>765</v>
      </c>
      <c r="T102" s="95" t="s">
        <v>80</v>
      </c>
      <c r="U102" s="109" t="s">
        <v>47</v>
      </c>
      <c r="V102" s="2"/>
      <c r="W102" s="2" t="s">
        <v>49</v>
      </c>
      <c r="X102" s="2"/>
      <c r="Y102" s="2"/>
      <c r="Z102" s="17" t="s">
        <v>759</v>
      </c>
      <c r="AA102" s="131"/>
      <c r="AB102" s="144">
        <v>46023</v>
      </c>
      <c r="AC102" s="144" t="s">
        <v>752</v>
      </c>
      <c r="AD102" s="144"/>
      <c r="AE102" s="148"/>
      <c r="AF102" s="148"/>
      <c r="AG102" s="152"/>
      <c r="AH102" s="152"/>
      <c r="AI102" s="152"/>
      <c r="AJ102" s="135"/>
      <c r="AK102" s="17"/>
      <c r="AL102" s="17"/>
      <c r="AM102" s="17"/>
      <c r="AN102" s="17"/>
      <c r="AO102" s="17"/>
      <c r="AP102" s="17"/>
      <c r="AQ102" s="17"/>
      <c r="AR102" s="34"/>
    </row>
    <row r="103" spans="1:44" ht="85">
      <c r="A103" s="33" t="s">
        <v>766</v>
      </c>
      <c r="B103" s="17" t="s">
        <v>737</v>
      </c>
      <c r="C103" s="16" t="s">
        <v>738</v>
      </c>
      <c r="D103" s="23" t="s">
        <v>739</v>
      </c>
      <c r="E103" s="41" t="s">
        <v>740</v>
      </c>
      <c r="F103" s="41"/>
      <c r="G103" s="41"/>
      <c r="H103" s="2" t="s">
        <v>767</v>
      </c>
      <c r="I103" s="2" t="s">
        <v>49</v>
      </c>
      <c r="J103" s="2"/>
      <c r="K103" s="2"/>
      <c r="L103" s="2"/>
      <c r="M103" s="7" t="s">
        <v>768</v>
      </c>
      <c r="N103" s="5" t="s">
        <v>199</v>
      </c>
      <c r="O103" s="5"/>
      <c r="P103" s="2" t="s">
        <v>283</v>
      </c>
      <c r="Q103" s="2" t="s">
        <v>769</v>
      </c>
      <c r="R103" s="2" t="s">
        <v>770</v>
      </c>
      <c r="S103" s="3" t="s">
        <v>771</v>
      </c>
      <c r="T103" s="95" t="s">
        <v>80</v>
      </c>
      <c r="U103" s="109" t="s">
        <v>47</v>
      </c>
      <c r="V103" s="2"/>
      <c r="W103" s="2" t="s">
        <v>49</v>
      </c>
      <c r="X103" s="2"/>
      <c r="Y103" s="2"/>
      <c r="Z103" s="17"/>
      <c r="AA103" s="131"/>
      <c r="AB103" s="144">
        <v>46023</v>
      </c>
      <c r="AC103" s="144" t="s">
        <v>752</v>
      </c>
      <c r="AD103" s="144"/>
      <c r="AE103" s="148"/>
      <c r="AF103" s="148"/>
      <c r="AG103" s="152"/>
      <c r="AH103" s="152"/>
      <c r="AI103" s="152"/>
      <c r="AJ103" s="135"/>
      <c r="AK103" s="17"/>
      <c r="AL103" s="17"/>
      <c r="AM103" s="17"/>
      <c r="AN103" s="17"/>
      <c r="AO103" s="17"/>
      <c r="AP103" s="17"/>
      <c r="AQ103" s="17"/>
      <c r="AR103" s="34"/>
    </row>
    <row r="104" spans="1:44" ht="71" hidden="1">
      <c r="A104" s="33" t="s">
        <v>772</v>
      </c>
      <c r="B104" s="17" t="s">
        <v>737</v>
      </c>
      <c r="C104" s="16" t="s">
        <v>738</v>
      </c>
      <c r="D104" s="23" t="s">
        <v>739</v>
      </c>
      <c r="E104" s="41" t="s">
        <v>773</v>
      </c>
      <c r="F104" s="41"/>
      <c r="G104" s="41" t="s">
        <v>156</v>
      </c>
      <c r="H104" s="11" t="s">
        <v>774</v>
      </c>
      <c r="I104" s="11"/>
      <c r="J104" s="11"/>
      <c r="K104" s="11"/>
      <c r="L104" s="11"/>
      <c r="M104" s="2"/>
      <c r="N104" s="5" t="s">
        <v>199</v>
      </c>
      <c r="O104" s="5"/>
      <c r="P104" s="2"/>
      <c r="Q104" s="2"/>
      <c r="R104" s="6" t="s">
        <v>775</v>
      </c>
      <c r="S104" s="3"/>
      <c r="T104" s="95" t="s">
        <v>80</v>
      </c>
      <c r="U104" s="109"/>
      <c r="V104" s="2" t="s">
        <v>48</v>
      </c>
      <c r="W104" s="2" t="s">
        <v>49</v>
      </c>
      <c r="X104" s="2"/>
      <c r="Y104" s="2"/>
      <c r="Z104" s="17"/>
      <c r="AA104" s="17"/>
      <c r="AB104" s="140"/>
      <c r="AC104" s="140"/>
      <c r="AD104" s="140"/>
      <c r="AE104" s="140"/>
      <c r="AF104" s="140"/>
      <c r="AG104" s="140"/>
      <c r="AH104" s="140"/>
      <c r="AI104" s="140"/>
      <c r="AJ104" s="17"/>
      <c r="AK104" s="17"/>
      <c r="AL104" s="17"/>
      <c r="AM104" s="17"/>
      <c r="AN104" s="17"/>
      <c r="AO104" s="17"/>
      <c r="AP104" s="17"/>
      <c r="AQ104" s="17"/>
      <c r="AR104" s="34"/>
    </row>
    <row r="105" spans="1:44" ht="141" hidden="1">
      <c r="A105" s="33" t="s">
        <v>776</v>
      </c>
      <c r="B105" s="17" t="s">
        <v>737</v>
      </c>
      <c r="C105" s="16" t="s">
        <v>738</v>
      </c>
      <c r="D105" s="23" t="s">
        <v>739</v>
      </c>
      <c r="E105" s="41" t="s">
        <v>205</v>
      </c>
      <c r="F105" s="41"/>
      <c r="G105" s="41"/>
      <c r="H105" s="2" t="s">
        <v>777</v>
      </c>
      <c r="I105" s="2"/>
      <c r="J105" s="2"/>
      <c r="K105" s="2"/>
      <c r="L105" s="2"/>
      <c r="M105" s="7" t="s">
        <v>778</v>
      </c>
      <c r="N105" s="5" t="s">
        <v>199</v>
      </c>
      <c r="O105" s="5"/>
      <c r="P105" s="2" t="s">
        <v>779</v>
      </c>
      <c r="Q105" s="2" t="s">
        <v>780</v>
      </c>
      <c r="R105" s="2" t="s">
        <v>781</v>
      </c>
      <c r="S105" s="3" t="s">
        <v>782</v>
      </c>
      <c r="T105" s="95" t="s">
        <v>80</v>
      </c>
      <c r="U105" s="109" t="s">
        <v>47</v>
      </c>
      <c r="V105" s="2" t="s">
        <v>164</v>
      </c>
      <c r="W105" s="2" t="s">
        <v>49</v>
      </c>
      <c r="X105" s="2"/>
      <c r="Y105" s="2"/>
      <c r="Z105" s="17"/>
      <c r="AA105" s="131"/>
      <c r="AB105" s="144">
        <v>45667</v>
      </c>
      <c r="AC105" s="144" t="s">
        <v>463</v>
      </c>
      <c r="AD105" s="144"/>
      <c r="AE105" s="148"/>
      <c r="AF105" s="148"/>
      <c r="AG105" s="152"/>
      <c r="AH105" s="152"/>
      <c r="AI105" s="152"/>
      <c r="AJ105" s="135"/>
      <c r="AK105" s="17"/>
      <c r="AL105" s="17"/>
      <c r="AM105" s="17"/>
      <c r="AN105" s="17"/>
      <c r="AO105" s="17"/>
      <c r="AP105" s="17"/>
      <c r="AQ105" s="17"/>
      <c r="AR105" s="34"/>
    </row>
    <row r="106" spans="1:44" ht="71" hidden="1">
      <c r="A106" s="33" t="s">
        <v>783</v>
      </c>
      <c r="B106" s="17" t="s">
        <v>737</v>
      </c>
      <c r="C106" s="16" t="s">
        <v>738</v>
      </c>
      <c r="D106" s="23" t="s">
        <v>739</v>
      </c>
      <c r="E106" s="41" t="s">
        <v>205</v>
      </c>
      <c r="F106" s="41"/>
      <c r="G106" s="41"/>
      <c r="H106" s="2" t="s">
        <v>784</v>
      </c>
      <c r="I106" s="2"/>
      <c r="J106" s="2"/>
      <c r="K106" s="2"/>
      <c r="L106" s="2"/>
      <c r="M106" s="7" t="s">
        <v>785</v>
      </c>
      <c r="N106" s="5" t="s">
        <v>199</v>
      </c>
      <c r="O106" s="5"/>
      <c r="P106" s="2" t="s">
        <v>786</v>
      </c>
      <c r="Q106" s="2" t="s">
        <v>787</v>
      </c>
      <c r="R106" s="2" t="s">
        <v>781</v>
      </c>
      <c r="S106" s="3" t="s">
        <v>782</v>
      </c>
      <c r="T106" s="95" t="s">
        <v>80</v>
      </c>
      <c r="U106" s="109" t="s">
        <v>47</v>
      </c>
      <c r="V106" s="2" t="s">
        <v>164</v>
      </c>
      <c r="W106" s="2" t="s">
        <v>49</v>
      </c>
      <c r="X106" s="2"/>
      <c r="Y106" s="2" t="s">
        <v>582</v>
      </c>
      <c r="Z106" s="17"/>
      <c r="AA106" s="131"/>
      <c r="AB106" s="144">
        <v>45667</v>
      </c>
      <c r="AC106" s="144"/>
      <c r="AD106" s="144"/>
      <c r="AE106" s="148"/>
      <c r="AF106" s="148"/>
      <c r="AG106" s="152"/>
      <c r="AH106" s="152"/>
      <c r="AI106" s="152"/>
      <c r="AJ106" s="135"/>
      <c r="AK106" s="17"/>
      <c r="AL106" s="17"/>
      <c r="AM106" s="17"/>
      <c r="AN106" s="17"/>
      <c r="AO106" s="17"/>
      <c r="AP106" s="17"/>
      <c r="AQ106" s="17"/>
      <c r="AR106" s="34"/>
    </row>
    <row r="107" spans="1:44" ht="99">
      <c r="A107" s="33" t="s">
        <v>788</v>
      </c>
      <c r="B107" s="17" t="s">
        <v>737</v>
      </c>
      <c r="C107" s="16" t="s">
        <v>738</v>
      </c>
      <c r="D107" s="23" t="s">
        <v>739</v>
      </c>
      <c r="E107" s="41" t="s">
        <v>740</v>
      </c>
      <c r="F107" s="41"/>
      <c r="G107" s="41"/>
      <c r="H107" s="2" t="s">
        <v>789</v>
      </c>
      <c r="I107" s="2" t="s">
        <v>49</v>
      </c>
      <c r="J107" s="2"/>
      <c r="K107" s="2"/>
      <c r="L107" s="2"/>
      <c r="M107" s="2" t="s">
        <v>790</v>
      </c>
      <c r="N107" s="5" t="s">
        <v>199</v>
      </c>
      <c r="O107" s="5"/>
      <c r="P107" s="2" t="s">
        <v>283</v>
      </c>
      <c r="Q107" s="2" t="s">
        <v>791</v>
      </c>
      <c r="R107" s="2" t="s">
        <v>792</v>
      </c>
      <c r="S107" s="3" t="s">
        <v>793</v>
      </c>
      <c r="T107" s="95" t="s">
        <v>80</v>
      </c>
      <c r="U107" s="109" t="s">
        <v>47</v>
      </c>
      <c r="V107" s="2"/>
      <c r="W107" s="2" t="s">
        <v>49</v>
      </c>
      <c r="X107" s="2"/>
      <c r="Y107" s="3" t="s">
        <v>794</v>
      </c>
      <c r="Z107" s="17"/>
      <c r="AA107" s="131"/>
      <c r="AB107" s="144">
        <v>46023</v>
      </c>
      <c r="AC107" s="144"/>
      <c r="AD107" s="144"/>
      <c r="AE107" s="148"/>
      <c r="AF107" s="148"/>
      <c r="AG107" s="152"/>
      <c r="AH107" s="152"/>
      <c r="AI107" s="152"/>
      <c r="AJ107" s="135"/>
      <c r="AK107" s="17"/>
      <c r="AL107" s="17"/>
      <c r="AM107" s="17"/>
      <c r="AN107" s="17"/>
      <c r="AO107" s="17"/>
      <c r="AP107" s="17"/>
      <c r="AQ107" s="17"/>
      <c r="AR107" s="34"/>
    </row>
    <row r="108" spans="1:44" ht="71" hidden="1">
      <c r="A108" s="33" t="s">
        <v>795</v>
      </c>
      <c r="B108" s="17" t="s">
        <v>737</v>
      </c>
      <c r="C108" s="16" t="s">
        <v>738</v>
      </c>
      <c r="D108" s="23" t="s">
        <v>739</v>
      </c>
      <c r="E108" s="41" t="s">
        <v>38</v>
      </c>
      <c r="F108" s="41"/>
      <c r="G108" s="41"/>
      <c r="H108" s="2" t="s">
        <v>796</v>
      </c>
      <c r="I108" s="2"/>
      <c r="J108" s="2"/>
      <c r="K108" s="2"/>
      <c r="L108" s="2"/>
      <c r="M108" s="2" t="s">
        <v>797</v>
      </c>
      <c r="N108" s="2" t="s">
        <v>798</v>
      </c>
      <c r="O108" s="2"/>
      <c r="P108" s="2" t="s">
        <v>799</v>
      </c>
      <c r="Q108" s="2" t="s">
        <v>800</v>
      </c>
      <c r="R108" s="2" t="s">
        <v>801</v>
      </c>
      <c r="S108" s="3" t="s">
        <v>802</v>
      </c>
      <c r="T108" s="95" t="s">
        <v>80</v>
      </c>
      <c r="U108" s="109" t="s">
        <v>47</v>
      </c>
      <c r="V108" s="2" t="s">
        <v>48</v>
      </c>
      <c r="W108" s="2" t="s">
        <v>49</v>
      </c>
      <c r="X108" s="2"/>
      <c r="Y108" s="2"/>
      <c r="Z108" s="17"/>
      <c r="AA108" s="131"/>
      <c r="AB108" s="144"/>
      <c r="AC108" s="144"/>
      <c r="AD108" s="144"/>
      <c r="AE108" s="148"/>
      <c r="AF108" s="148"/>
      <c r="AG108" s="152"/>
      <c r="AH108" s="152"/>
      <c r="AI108" s="152"/>
      <c r="AJ108" s="135"/>
      <c r="AK108" s="17"/>
      <c r="AL108" s="17"/>
      <c r="AM108" s="17"/>
      <c r="AN108" s="17"/>
      <c r="AO108" s="17"/>
      <c r="AP108" s="17"/>
      <c r="AQ108" s="17"/>
      <c r="AR108" s="34"/>
    </row>
    <row r="109" spans="1:44" ht="99" hidden="1">
      <c r="A109" s="33" t="s">
        <v>803</v>
      </c>
      <c r="B109" s="17" t="s">
        <v>737</v>
      </c>
      <c r="C109" s="16" t="s">
        <v>738</v>
      </c>
      <c r="D109" s="23" t="s">
        <v>739</v>
      </c>
      <c r="E109" s="41" t="s">
        <v>38</v>
      </c>
      <c r="F109" s="41"/>
      <c r="G109" s="41"/>
      <c r="H109" s="2" t="s">
        <v>804</v>
      </c>
      <c r="I109" s="2"/>
      <c r="J109" s="2"/>
      <c r="K109" s="2"/>
      <c r="L109" s="2"/>
      <c r="M109" s="2" t="s">
        <v>805</v>
      </c>
      <c r="N109" s="2" t="s">
        <v>798</v>
      </c>
      <c r="O109" s="2"/>
      <c r="P109" s="2" t="s">
        <v>799</v>
      </c>
      <c r="Q109" s="2" t="s">
        <v>806</v>
      </c>
      <c r="R109" s="5" t="s">
        <v>807</v>
      </c>
      <c r="S109" s="3" t="s">
        <v>808</v>
      </c>
      <c r="T109" s="95" t="s">
        <v>80</v>
      </c>
      <c r="U109" s="109" t="s">
        <v>47</v>
      </c>
      <c r="V109" s="2" t="s">
        <v>48</v>
      </c>
      <c r="W109" s="2" t="s">
        <v>49</v>
      </c>
      <c r="X109" s="2"/>
      <c r="Y109" s="2" t="s">
        <v>809</v>
      </c>
      <c r="Z109" s="17"/>
      <c r="AA109" s="131"/>
      <c r="AB109" s="144"/>
      <c r="AC109" s="144"/>
      <c r="AD109" s="144"/>
      <c r="AE109" s="148"/>
      <c r="AF109" s="148"/>
      <c r="AG109" s="152"/>
      <c r="AH109" s="152"/>
      <c r="AI109" s="152"/>
      <c r="AJ109" s="135"/>
      <c r="AK109" s="17"/>
      <c r="AL109" s="17"/>
      <c r="AM109" s="17"/>
      <c r="AN109" s="17"/>
      <c r="AO109" s="17"/>
      <c r="AP109" s="17"/>
      <c r="AQ109" s="17"/>
      <c r="AR109" s="34"/>
    </row>
    <row r="110" spans="1:44" ht="71" hidden="1">
      <c r="A110" s="33" t="s">
        <v>810</v>
      </c>
      <c r="B110" s="17" t="s">
        <v>737</v>
      </c>
      <c r="C110" s="16" t="s">
        <v>738</v>
      </c>
      <c r="D110" s="23" t="s">
        <v>739</v>
      </c>
      <c r="E110" s="41" t="s">
        <v>811</v>
      </c>
      <c r="F110" s="41"/>
      <c r="G110" s="41"/>
      <c r="H110" s="2" t="s">
        <v>812</v>
      </c>
      <c r="I110" s="2"/>
      <c r="J110" s="2"/>
      <c r="K110" s="2"/>
      <c r="L110" s="2"/>
      <c r="M110" s="7" t="s">
        <v>813</v>
      </c>
      <c r="N110" s="5" t="s">
        <v>199</v>
      </c>
      <c r="O110" s="5"/>
      <c r="P110" s="2" t="s">
        <v>136</v>
      </c>
      <c r="Q110" s="2" t="s">
        <v>814</v>
      </c>
      <c r="R110" s="5" t="s">
        <v>815</v>
      </c>
      <c r="S110" s="3" t="s">
        <v>816</v>
      </c>
      <c r="T110" s="95" t="s">
        <v>80</v>
      </c>
      <c r="U110" s="109" t="s">
        <v>47</v>
      </c>
      <c r="V110" s="2"/>
      <c r="W110" s="2" t="s">
        <v>49</v>
      </c>
      <c r="X110" s="2"/>
      <c r="Y110" s="2"/>
      <c r="Z110" s="17"/>
      <c r="AA110" s="131"/>
      <c r="AB110" s="155">
        <v>45668</v>
      </c>
      <c r="AC110" s="144" t="s">
        <v>817</v>
      </c>
      <c r="AD110" s="144"/>
      <c r="AE110" s="148"/>
      <c r="AF110" s="148"/>
      <c r="AG110" s="152"/>
      <c r="AH110" s="152"/>
      <c r="AI110" s="152"/>
      <c r="AJ110" s="135"/>
      <c r="AK110" s="17"/>
      <c r="AL110" s="17"/>
      <c r="AM110" s="17"/>
      <c r="AN110" s="17"/>
      <c r="AO110" s="17"/>
      <c r="AP110" s="17"/>
      <c r="AQ110" s="17"/>
      <c r="AR110" s="34"/>
    </row>
    <row r="111" spans="1:44" ht="71">
      <c r="A111" s="33" t="s">
        <v>818</v>
      </c>
      <c r="B111" s="17" t="s">
        <v>737</v>
      </c>
      <c r="C111" s="16" t="s">
        <v>738</v>
      </c>
      <c r="D111" s="23" t="s">
        <v>739</v>
      </c>
      <c r="E111" s="41" t="s">
        <v>740</v>
      </c>
      <c r="F111" s="41"/>
      <c r="G111" s="41"/>
      <c r="H111" s="2" t="s">
        <v>819</v>
      </c>
      <c r="I111" s="87" t="s">
        <v>49</v>
      </c>
      <c r="J111" s="87"/>
      <c r="K111" s="87"/>
      <c r="L111" s="87"/>
      <c r="M111" s="8" t="s">
        <v>820</v>
      </c>
      <c r="N111" s="5" t="s">
        <v>199</v>
      </c>
      <c r="O111" s="5"/>
      <c r="P111" s="2"/>
      <c r="Q111" s="2" t="s">
        <v>821</v>
      </c>
      <c r="R111" s="2" t="s">
        <v>822</v>
      </c>
      <c r="S111" s="3" t="s">
        <v>823</v>
      </c>
      <c r="T111" s="95" t="s">
        <v>80</v>
      </c>
      <c r="U111" s="109" t="s">
        <v>47</v>
      </c>
      <c r="V111" s="2"/>
      <c r="W111" s="2" t="s">
        <v>49</v>
      </c>
      <c r="X111" s="2"/>
      <c r="Y111" s="2"/>
      <c r="Z111" s="17"/>
      <c r="AA111" s="131"/>
      <c r="AB111" s="144">
        <v>46023</v>
      </c>
      <c r="AC111" s="166" t="s">
        <v>824</v>
      </c>
      <c r="AD111" s="144"/>
      <c r="AE111" s="148"/>
      <c r="AF111" s="148"/>
      <c r="AG111" s="152"/>
      <c r="AH111" s="152"/>
      <c r="AI111" s="152"/>
      <c r="AJ111" s="135"/>
      <c r="AK111" s="17"/>
      <c r="AL111" s="17"/>
      <c r="AM111" s="17"/>
      <c r="AN111" s="17"/>
      <c r="AO111" s="17"/>
      <c r="AP111" s="17"/>
      <c r="AQ111" s="17"/>
      <c r="AR111" s="34"/>
    </row>
    <row r="112" spans="1:44" ht="71">
      <c r="A112" s="33" t="s">
        <v>825</v>
      </c>
      <c r="B112" s="17" t="s">
        <v>737</v>
      </c>
      <c r="C112" s="16" t="s">
        <v>738</v>
      </c>
      <c r="D112" s="23" t="s">
        <v>739</v>
      </c>
      <c r="E112" s="41" t="s">
        <v>740</v>
      </c>
      <c r="F112" s="41"/>
      <c r="G112" s="41"/>
      <c r="H112" s="2" t="s">
        <v>826</v>
      </c>
      <c r="I112" s="87" t="s">
        <v>49</v>
      </c>
      <c r="J112" s="87"/>
      <c r="K112" s="87"/>
      <c r="L112" s="87"/>
      <c r="M112" s="8" t="s">
        <v>827</v>
      </c>
      <c r="N112" s="5" t="s">
        <v>199</v>
      </c>
      <c r="O112" s="5"/>
      <c r="P112" s="2"/>
      <c r="Q112" s="2" t="s">
        <v>828</v>
      </c>
      <c r="R112" s="2" t="s">
        <v>829</v>
      </c>
      <c r="S112" s="6" t="s">
        <v>830</v>
      </c>
      <c r="T112" s="95" t="s">
        <v>80</v>
      </c>
      <c r="U112" s="109" t="s">
        <v>47</v>
      </c>
      <c r="V112" s="2"/>
      <c r="W112" s="2" t="s">
        <v>49</v>
      </c>
      <c r="X112" s="2"/>
      <c r="Y112" s="2"/>
      <c r="Z112" s="17"/>
      <c r="AA112" s="131"/>
      <c r="AB112" s="144">
        <v>46023</v>
      </c>
      <c r="AC112" s="144" t="s">
        <v>824</v>
      </c>
      <c r="AD112" s="144"/>
      <c r="AE112" s="148"/>
      <c r="AF112" s="148"/>
      <c r="AG112" s="152"/>
      <c r="AH112" s="152"/>
      <c r="AI112" s="152"/>
      <c r="AJ112" s="135"/>
      <c r="AK112" s="17"/>
      <c r="AL112" s="17"/>
      <c r="AM112" s="17"/>
      <c r="AN112" s="17"/>
      <c r="AO112" s="17"/>
      <c r="AP112" s="17"/>
      <c r="AQ112" s="17"/>
      <c r="AR112" s="34"/>
    </row>
    <row r="113" spans="1:44" ht="113" hidden="1">
      <c r="A113" s="33" t="s">
        <v>831</v>
      </c>
      <c r="B113" s="17" t="s">
        <v>832</v>
      </c>
      <c r="C113" s="16" t="s">
        <v>833</v>
      </c>
      <c r="D113" s="19" t="s">
        <v>834</v>
      </c>
      <c r="E113" s="40" t="s">
        <v>835</v>
      </c>
      <c r="F113" s="40"/>
      <c r="G113" s="40"/>
      <c r="H113" s="5" t="s">
        <v>836</v>
      </c>
      <c r="I113" s="5" t="s">
        <v>156</v>
      </c>
      <c r="J113" s="5"/>
      <c r="K113" s="5"/>
      <c r="L113" s="5"/>
      <c r="M113" s="7" t="s">
        <v>837</v>
      </c>
      <c r="N113" s="7" t="s">
        <v>172</v>
      </c>
      <c r="O113" s="7"/>
      <c r="P113" s="5" t="s">
        <v>838</v>
      </c>
      <c r="Q113" s="5" t="s">
        <v>839</v>
      </c>
      <c r="R113" s="7" t="s">
        <v>840</v>
      </c>
      <c r="S113" s="4" t="s">
        <v>841</v>
      </c>
      <c r="T113" s="95" t="s">
        <v>46</v>
      </c>
      <c r="U113" s="109" t="s">
        <v>47</v>
      </c>
      <c r="V113" s="2" t="s">
        <v>164</v>
      </c>
      <c r="W113" s="5" t="s">
        <v>49</v>
      </c>
      <c r="X113" s="2"/>
      <c r="Y113" s="2"/>
      <c r="Z113" s="17"/>
      <c r="AA113" s="131"/>
      <c r="AB113" s="144" t="s">
        <v>842</v>
      </c>
      <c r="AC113" s="144" t="s">
        <v>843</v>
      </c>
      <c r="AD113" s="155" t="s">
        <v>843</v>
      </c>
      <c r="AE113" s="148"/>
      <c r="AF113" s="148"/>
      <c r="AG113" s="152"/>
      <c r="AH113" s="152"/>
      <c r="AI113" s="152"/>
      <c r="AJ113" s="135"/>
      <c r="AK113" s="17"/>
      <c r="AL113" s="17"/>
      <c r="AM113" s="17"/>
      <c r="AN113" s="17"/>
      <c r="AO113" s="17"/>
      <c r="AP113" s="17"/>
      <c r="AQ113" s="17"/>
      <c r="AR113" s="34"/>
    </row>
    <row r="114" spans="1:44" ht="99" hidden="1">
      <c r="A114" s="33" t="s">
        <v>844</v>
      </c>
      <c r="B114" s="17" t="s">
        <v>832</v>
      </c>
      <c r="C114" s="16" t="s">
        <v>833</v>
      </c>
      <c r="D114" s="19" t="s">
        <v>834</v>
      </c>
      <c r="E114" s="40" t="s">
        <v>835</v>
      </c>
      <c r="F114" s="40"/>
      <c r="G114" s="40"/>
      <c r="H114" s="5" t="s">
        <v>845</v>
      </c>
      <c r="I114" s="5" t="s">
        <v>156</v>
      </c>
      <c r="J114" s="5"/>
      <c r="K114" s="5"/>
      <c r="L114" s="5"/>
      <c r="M114" s="5" t="s">
        <v>846</v>
      </c>
      <c r="N114" s="5" t="s">
        <v>159</v>
      </c>
      <c r="O114" s="5"/>
      <c r="P114" s="5" t="s">
        <v>838</v>
      </c>
      <c r="Q114" s="5" t="s">
        <v>847</v>
      </c>
      <c r="R114" s="5" t="s">
        <v>848</v>
      </c>
      <c r="S114" s="4" t="s">
        <v>849</v>
      </c>
      <c r="T114" s="95" t="s">
        <v>46</v>
      </c>
      <c r="U114" s="109" t="s">
        <v>202</v>
      </c>
      <c r="V114" s="2"/>
      <c r="W114" s="5" t="s">
        <v>235</v>
      </c>
      <c r="X114" s="5"/>
      <c r="Y114" s="2"/>
      <c r="Z114" s="17"/>
      <c r="AA114" s="131"/>
      <c r="AB114" s="144" t="s">
        <v>842</v>
      </c>
      <c r="AC114" s="144" t="s">
        <v>843</v>
      </c>
      <c r="AD114" s="156" t="s">
        <v>843</v>
      </c>
      <c r="AE114" s="148"/>
      <c r="AF114" s="148"/>
      <c r="AG114" s="152"/>
      <c r="AH114" s="152"/>
      <c r="AI114" s="152"/>
      <c r="AJ114" s="135"/>
      <c r="AK114" s="17"/>
      <c r="AL114" s="17"/>
      <c r="AM114" s="17"/>
      <c r="AN114" s="17"/>
      <c r="AO114" s="17"/>
      <c r="AP114" s="17"/>
      <c r="AQ114" s="17"/>
      <c r="AR114" s="34"/>
    </row>
    <row r="115" spans="1:44" ht="67.5" hidden="1" customHeight="1">
      <c r="A115" s="33" t="s">
        <v>850</v>
      </c>
      <c r="B115" s="17" t="s">
        <v>832</v>
      </c>
      <c r="C115" s="16" t="s">
        <v>833</v>
      </c>
      <c r="D115" s="19" t="s">
        <v>834</v>
      </c>
      <c r="E115" s="40" t="s">
        <v>835</v>
      </c>
      <c r="F115" s="40"/>
      <c r="G115" s="40"/>
      <c r="H115" s="5" t="s">
        <v>851</v>
      </c>
      <c r="I115" s="5" t="s">
        <v>156</v>
      </c>
      <c r="J115" s="5"/>
      <c r="K115" s="5"/>
      <c r="L115" s="5"/>
      <c r="M115" s="7" t="s">
        <v>852</v>
      </c>
      <c r="N115" s="158" t="s">
        <v>853</v>
      </c>
      <c r="O115" s="158"/>
      <c r="P115" s="5" t="s">
        <v>838</v>
      </c>
      <c r="Q115" s="5" t="s">
        <v>854</v>
      </c>
      <c r="R115" s="5" t="s">
        <v>855</v>
      </c>
      <c r="S115" s="70" t="s">
        <v>856</v>
      </c>
      <c r="T115" s="95" t="s">
        <v>46</v>
      </c>
      <c r="U115" s="109" t="s">
        <v>47</v>
      </c>
      <c r="V115" s="2" t="s">
        <v>164</v>
      </c>
      <c r="W115" s="5" t="s">
        <v>49</v>
      </c>
      <c r="X115" s="2"/>
      <c r="Y115" s="2"/>
      <c r="Z115" s="17" t="s">
        <v>857</v>
      </c>
      <c r="AA115" s="131"/>
      <c r="AB115" s="144" t="s">
        <v>842</v>
      </c>
      <c r="AC115" s="144" t="s">
        <v>843</v>
      </c>
      <c r="AD115" s="156" t="s">
        <v>843</v>
      </c>
      <c r="AE115" s="148"/>
      <c r="AF115" s="148"/>
      <c r="AG115" s="152"/>
      <c r="AH115" s="152"/>
      <c r="AI115" s="152"/>
      <c r="AJ115" s="135"/>
      <c r="AK115" s="17"/>
      <c r="AL115" s="17"/>
      <c r="AM115" s="17"/>
      <c r="AN115" s="17"/>
      <c r="AO115" s="17"/>
      <c r="AP115" s="17"/>
      <c r="AQ115" s="17"/>
      <c r="AR115" s="34"/>
    </row>
    <row r="116" spans="1:44" ht="99" hidden="1">
      <c r="A116" s="33" t="s">
        <v>858</v>
      </c>
      <c r="B116" s="17" t="s">
        <v>832</v>
      </c>
      <c r="C116" s="16" t="s">
        <v>833</v>
      </c>
      <c r="D116" s="19" t="s">
        <v>834</v>
      </c>
      <c r="E116" s="40" t="s">
        <v>669</v>
      </c>
      <c r="F116" s="40"/>
      <c r="G116" s="40"/>
      <c r="H116" s="5" t="s">
        <v>859</v>
      </c>
      <c r="I116" s="5"/>
      <c r="J116" s="5"/>
      <c r="K116" s="5"/>
      <c r="L116" s="5"/>
      <c r="M116" s="5" t="s">
        <v>860</v>
      </c>
      <c r="N116" s="5" t="s">
        <v>861</v>
      </c>
      <c r="O116" s="5"/>
      <c r="P116" s="5" t="s">
        <v>838</v>
      </c>
      <c r="Q116" s="5" t="s">
        <v>862</v>
      </c>
      <c r="R116" s="5" t="s">
        <v>863</v>
      </c>
      <c r="S116" s="4" t="s">
        <v>864</v>
      </c>
      <c r="T116" s="95" t="s">
        <v>46</v>
      </c>
      <c r="U116" s="109" t="s">
        <v>202</v>
      </c>
      <c r="V116" s="2"/>
      <c r="W116" s="5" t="s">
        <v>49</v>
      </c>
      <c r="X116" s="2"/>
      <c r="Y116" s="2"/>
      <c r="Z116" s="17"/>
      <c r="AA116" s="131"/>
      <c r="AB116" s="144"/>
      <c r="AC116" s="144"/>
      <c r="AD116" s="144"/>
      <c r="AE116" s="148"/>
      <c r="AF116" s="148"/>
      <c r="AG116" s="152"/>
      <c r="AH116" s="152"/>
      <c r="AI116" s="152"/>
      <c r="AJ116" s="135"/>
      <c r="AK116" s="17"/>
      <c r="AL116" s="17"/>
      <c r="AM116" s="17"/>
      <c r="AN116" s="17"/>
      <c r="AO116" s="17"/>
      <c r="AP116" s="17"/>
      <c r="AQ116" s="17"/>
      <c r="AR116" s="34"/>
    </row>
    <row r="117" spans="1:44" ht="99" hidden="1">
      <c r="A117" s="33" t="s">
        <v>865</v>
      </c>
      <c r="B117" s="17" t="s">
        <v>832</v>
      </c>
      <c r="C117" s="16" t="s">
        <v>833</v>
      </c>
      <c r="D117" s="19" t="s">
        <v>834</v>
      </c>
      <c r="E117" s="40" t="s">
        <v>669</v>
      </c>
      <c r="F117" s="40"/>
      <c r="G117" s="40"/>
      <c r="H117" s="5" t="s">
        <v>866</v>
      </c>
      <c r="I117" s="5"/>
      <c r="J117" s="5"/>
      <c r="K117" s="5"/>
      <c r="L117" s="5"/>
      <c r="M117" s="5" t="s">
        <v>867</v>
      </c>
      <c r="N117" s="5" t="s">
        <v>190</v>
      </c>
      <c r="O117" s="5"/>
      <c r="P117" s="5" t="s">
        <v>868</v>
      </c>
      <c r="Q117" s="5" t="s">
        <v>869</v>
      </c>
      <c r="R117" s="5" t="s">
        <v>870</v>
      </c>
      <c r="S117" s="4" t="s">
        <v>871</v>
      </c>
      <c r="T117" s="95" t="s">
        <v>80</v>
      </c>
      <c r="U117" s="109" t="s">
        <v>202</v>
      </c>
      <c r="V117" s="2"/>
      <c r="W117" s="5" t="s">
        <v>49</v>
      </c>
      <c r="X117" s="2"/>
      <c r="Y117" s="2"/>
      <c r="Z117" s="17"/>
      <c r="AA117" s="131"/>
      <c r="AB117" s="144"/>
      <c r="AC117" s="144"/>
      <c r="AD117" s="144"/>
      <c r="AE117" s="148"/>
      <c r="AF117" s="148"/>
      <c r="AG117" s="152"/>
      <c r="AH117" s="152"/>
      <c r="AI117" s="152"/>
      <c r="AJ117" s="135"/>
      <c r="AK117" s="17"/>
      <c r="AL117" s="17"/>
      <c r="AM117" s="17"/>
      <c r="AN117" s="17"/>
      <c r="AO117" s="17"/>
      <c r="AP117" s="17"/>
      <c r="AQ117" s="17"/>
      <c r="AR117" s="34"/>
    </row>
    <row r="118" spans="1:44" ht="99" hidden="1">
      <c r="A118" s="33" t="s">
        <v>872</v>
      </c>
      <c r="B118" s="17" t="s">
        <v>832</v>
      </c>
      <c r="C118" s="16" t="s">
        <v>833</v>
      </c>
      <c r="D118" s="19" t="s">
        <v>834</v>
      </c>
      <c r="E118" s="40" t="s">
        <v>669</v>
      </c>
      <c r="F118" s="40"/>
      <c r="G118" s="40"/>
      <c r="H118" s="11" t="s">
        <v>873</v>
      </c>
      <c r="I118" s="11"/>
      <c r="J118" s="11"/>
      <c r="K118" s="11"/>
      <c r="L118" s="11"/>
      <c r="M118" s="2"/>
      <c r="N118" s="159" t="s">
        <v>874</v>
      </c>
      <c r="O118" s="159"/>
      <c r="P118" s="2"/>
      <c r="Q118" s="2"/>
      <c r="R118" s="6" t="s">
        <v>875</v>
      </c>
      <c r="S118" s="3"/>
      <c r="T118" s="95" t="s">
        <v>46</v>
      </c>
      <c r="U118" s="109" t="s">
        <v>202</v>
      </c>
      <c r="V118" s="3"/>
      <c r="W118" s="5" t="s">
        <v>49</v>
      </c>
      <c r="X118" s="2"/>
      <c r="Y118" s="3"/>
      <c r="Z118" s="17"/>
      <c r="AA118" s="131"/>
      <c r="AB118" s="144"/>
      <c r="AC118" s="144"/>
      <c r="AD118" s="144"/>
      <c r="AE118" s="148"/>
      <c r="AF118" s="148"/>
      <c r="AG118" s="152"/>
      <c r="AH118" s="152"/>
      <c r="AI118" s="152"/>
      <c r="AJ118" s="135"/>
      <c r="AK118" s="17"/>
      <c r="AL118" s="17"/>
      <c r="AM118" s="17"/>
      <c r="AN118" s="17"/>
      <c r="AO118" s="17"/>
      <c r="AP118" s="17"/>
      <c r="AQ118" s="17"/>
      <c r="AR118" s="34"/>
    </row>
    <row r="119" spans="1:44" ht="99" hidden="1">
      <c r="A119" s="33" t="s">
        <v>876</v>
      </c>
      <c r="B119" s="17" t="s">
        <v>832</v>
      </c>
      <c r="C119" s="16" t="s">
        <v>833</v>
      </c>
      <c r="D119" s="19" t="s">
        <v>834</v>
      </c>
      <c r="E119" s="40" t="s">
        <v>811</v>
      </c>
      <c r="F119" s="40"/>
      <c r="G119" s="40"/>
      <c r="H119" s="5" t="s">
        <v>877</v>
      </c>
      <c r="I119" s="5"/>
      <c r="J119" s="5"/>
      <c r="K119" s="5"/>
      <c r="L119" s="5"/>
      <c r="M119" s="5" t="s">
        <v>878</v>
      </c>
      <c r="N119" s="5" t="s">
        <v>172</v>
      </c>
      <c r="O119" s="5"/>
      <c r="P119" s="5" t="s">
        <v>136</v>
      </c>
      <c r="Q119" s="5" t="s">
        <v>879</v>
      </c>
      <c r="R119" s="5" t="s">
        <v>880</v>
      </c>
      <c r="S119" s="4" t="s">
        <v>881</v>
      </c>
      <c r="T119" s="95" t="s">
        <v>80</v>
      </c>
      <c r="U119" s="109" t="s">
        <v>194</v>
      </c>
      <c r="V119" s="2"/>
      <c r="W119" s="5" t="s">
        <v>49</v>
      </c>
      <c r="X119" s="2"/>
      <c r="Y119" s="2"/>
      <c r="Z119" s="17"/>
      <c r="AA119" s="131"/>
      <c r="AB119" s="155">
        <v>45668</v>
      </c>
      <c r="AC119" s="144" t="s">
        <v>882</v>
      </c>
      <c r="AD119" s="144"/>
      <c r="AE119" s="148"/>
      <c r="AF119" s="148"/>
      <c r="AG119" s="152"/>
      <c r="AH119" s="152"/>
      <c r="AI119" s="152"/>
      <c r="AJ119" s="135"/>
      <c r="AK119" s="17"/>
      <c r="AL119" s="17"/>
      <c r="AM119" s="17"/>
      <c r="AN119" s="17"/>
      <c r="AO119" s="17"/>
      <c r="AP119" s="17"/>
      <c r="AQ119" s="17"/>
      <c r="AR119" s="34"/>
    </row>
    <row r="120" spans="1:44" ht="85" hidden="1">
      <c r="A120" s="33" t="s">
        <v>883</v>
      </c>
      <c r="B120" s="17" t="s">
        <v>884</v>
      </c>
      <c r="C120" s="16" t="s">
        <v>885</v>
      </c>
      <c r="D120" s="23" t="s">
        <v>886</v>
      </c>
      <c r="E120" s="42" t="s">
        <v>154</v>
      </c>
      <c r="F120" s="42"/>
      <c r="G120" s="42"/>
      <c r="H120" s="3" t="s">
        <v>887</v>
      </c>
      <c r="I120" s="87" t="s">
        <v>156</v>
      </c>
      <c r="J120" s="87" t="s">
        <v>157</v>
      </c>
      <c r="K120" s="87" t="s">
        <v>156</v>
      </c>
      <c r="L120" s="87"/>
      <c r="M120" s="2"/>
      <c r="N120" s="2" t="s">
        <v>172</v>
      </c>
      <c r="O120" s="2"/>
      <c r="P120" s="2" t="s">
        <v>358</v>
      </c>
      <c r="Q120" s="2" t="s">
        <v>888</v>
      </c>
      <c r="R120" s="2" t="s">
        <v>889</v>
      </c>
      <c r="S120" s="3" t="s">
        <v>890</v>
      </c>
      <c r="T120" s="95" t="s">
        <v>80</v>
      </c>
      <c r="U120" s="109" t="s">
        <v>891</v>
      </c>
      <c r="V120" s="3" t="s">
        <v>164</v>
      </c>
      <c r="W120" s="2" t="s">
        <v>243</v>
      </c>
      <c r="X120" s="2"/>
      <c r="Y120" s="2" t="s">
        <v>892</v>
      </c>
      <c r="Z120" s="17" t="s">
        <v>893</v>
      </c>
      <c r="AA120" s="131"/>
      <c r="AB120" s="155" t="s">
        <v>321</v>
      </c>
      <c r="AC120" s="144"/>
      <c r="AD120" s="144"/>
      <c r="AE120" s="148"/>
      <c r="AF120" s="148"/>
      <c r="AG120" s="152"/>
      <c r="AH120" s="152"/>
      <c r="AI120" s="152"/>
      <c r="AJ120" s="135"/>
      <c r="AK120" s="17"/>
      <c r="AL120" s="17"/>
      <c r="AM120" s="17"/>
      <c r="AN120" s="17"/>
      <c r="AO120" s="17"/>
      <c r="AP120" s="17"/>
      <c r="AQ120" s="17"/>
      <c r="AR120" s="34"/>
    </row>
    <row r="121" spans="1:44" ht="85" hidden="1">
      <c r="A121" s="33" t="s">
        <v>894</v>
      </c>
      <c r="B121" s="17" t="s">
        <v>884</v>
      </c>
      <c r="C121" s="16" t="s">
        <v>885</v>
      </c>
      <c r="D121" s="23" t="s">
        <v>886</v>
      </c>
      <c r="E121" s="42" t="s">
        <v>154</v>
      </c>
      <c r="F121" s="42"/>
      <c r="G121" s="42"/>
      <c r="H121" s="3" t="s">
        <v>895</v>
      </c>
      <c r="I121" s="87" t="s">
        <v>156</v>
      </c>
      <c r="J121" s="87" t="s">
        <v>157</v>
      </c>
      <c r="K121" s="87" t="s">
        <v>156</v>
      </c>
      <c r="L121" s="87"/>
      <c r="M121" s="2"/>
      <c r="N121" s="5" t="s">
        <v>199</v>
      </c>
      <c r="O121" s="5"/>
      <c r="P121" s="2" t="s">
        <v>358</v>
      </c>
      <c r="Q121" s="2" t="s">
        <v>896</v>
      </c>
      <c r="R121" s="2" t="s">
        <v>897</v>
      </c>
      <c r="S121" s="3" t="s">
        <v>898</v>
      </c>
      <c r="T121" s="95" t="s">
        <v>80</v>
      </c>
      <c r="U121" s="109" t="s">
        <v>891</v>
      </c>
      <c r="V121" s="3" t="s">
        <v>164</v>
      </c>
      <c r="W121" s="3" t="s">
        <v>165</v>
      </c>
      <c r="X121" s="2"/>
      <c r="Y121" s="3"/>
      <c r="Z121" s="17" t="s">
        <v>893</v>
      </c>
      <c r="AA121" s="131"/>
      <c r="AB121" s="156" t="s">
        <v>321</v>
      </c>
      <c r="AC121" s="144"/>
      <c r="AD121" s="144"/>
      <c r="AE121" s="148"/>
      <c r="AF121" s="148"/>
      <c r="AG121" s="152"/>
      <c r="AH121" s="152"/>
      <c r="AI121" s="152"/>
      <c r="AJ121" s="135"/>
      <c r="AK121" s="17"/>
      <c r="AL121" s="17"/>
      <c r="AM121" s="17"/>
      <c r="AN121" s="17"/>
      <c r="AO121" s="17"/>
      <c r="AP121" s="17"/>
      <c r="AQ121" s="17"/>
      <c r="AR121" s="34"/>
    </row>
    <row r="122" spans="1:44" ht="85">
      <c r="A122" s="33" t="s">
        <v>899</v>
      </c>
      <c r="B122" s="17" t="s">
        <v>884</v>
      </c>
      <c r="C122" s="16" t="s">
        <v>885</v>
      </c>
      <c r="D122" s="23" t="s">
        <v>886</v>
      </c>
      <c r="E122" s="41" t="s">
        <v>740</v>
      </c>
      <c r="F122" s="42"/>
      <c r="G122" s="42"/>
      <c r="H122" s="3" t="s">
        <v>900</v>
      </c>
      <c r="I122" s="87" t="s">
        <v>49</v>
      </c>
      <c r="J122" s="87"/>
      <c r="K122" s="87"/>
      <c r="L122" s="87"/>
      <c r="M122" s="2"/>
      <c r="N122" s="5" t="s">
        <v>199</v>
      </c>
      <c r="O122" s="5"/>
      <c r="P122" s="2" t="s">
        <v>358</v>
      </c>
      <c r="Q122" s="2" t="s">
        <v>901</v>
      </c>
      <c r="R122" s="2" t="s">
        <v>902</v>
      </c>
      <c r="S122" s="3" t="s">
        <v>903</v>
      </c>
      <c r="T122" s="95" t="s">
        <v>80</v>
      </c>
      <c r="U122" s="109" t="s">
        <v>891</v>
      </c>
      <c r="V122" s="3"/>
      <c r="W122" s="3"/>
      <c r="X122" s="3"/>
      <c r="Y122" s="3"/>
      <c r="Z122" s="17"/>
      <c r="AA122" s="131"/>
      <c r="AB122" s="144" t="s">
        <v>321</v>
      </c>
      <c r="AC122" s="144"/>
      <c r="AD122" s="144"/>
      <c r="AE122" s="148"/>
      <c r="AF122" s="148"/>
      <c r="AG122" s="152"/>
      <c r="AH122" s="152"/>
      <c r="AI122" s="152"/>
      <c r="AJ122" s="135"/>
      <c r="AK122" s="17"/>
      <c r="AL122" s="17"/>
      <c r="AM122" s="17"/>
      <c r="AN122" s="17"/>
      <c r="AO122" s="17"/>
      <c r="AP122" s="17"/>
      <c r="AQ122" s="17"/>
      <c r="AR122" s="34"/>
    </row>
    <row r="123" spans="1:44" ht="85" hidden="1">
      <c r="A123" s="33" t="s">
        <v>904</v>
      </c>
      <c r="B123" s="17" t="s">
        <v>884</v>
      </c>
      <c r="C123" s="16" t="s">
        <v>885</v>
      </c>
      <c r="D123" s="23" t="s">
        <v>886</v>
      </c>
      <c r="E123" s="42" t="s">
        <v>154</v>
      </c>
      <c r="F123" s="42" t="s">
        <v>905</v>
      </c>
      <c r="G123" s="42"/>
      <c r="H123" s="3" t="s">
        <v>906</v>
      </c>
      <c r="I123" s="3" t="s">
        <v>156</v>
      </c>
      <c r="J123" s="3" t="s">
        <v>157</v>
      </c>
      <c r="K123" s="3" t="s">
        <v>156</v>
      </c>
      <c r="L123" s="3"/>
      <c r="M123" s="3" t="s">
        <v>907</v>
      </c>
      <c r="N123" s="3" t="s">
        <v>199</v>
      </c>
      <c r="O123" s="3"/>
      <c r="P123" s="3" t="s">
        <v>358</v>
      </c>
      <c r="Q123" s="3" t="s">
        <v>908</v>
      </c>
      <c r="R123" s="3" t="s">
        <v>909</v>
      </c>
      <c r="S123" s="3" t="s">
        <v>910</v>
      </c>
      <c r="T123" s="3" t="s">
        <v>80</v>
      </c>
      <c r="U123" s="3" t="s">
        <v>891</v>
      </c>
      <c r="V123" s="3" t="s">
        <v>164</v>
      </c>
      <c r="W123" s="3" t="s">
        <v>243</v>
      </c>
      <c r="X123" s="3"/>
      <c r="Y123" s="2"/>
      <c r="Z123" s="17" t="s">
        <v>911</v>
      </c>
      <c r="AA123" s="131" t="s">
        <v>912</v>
      </c>
      <c r="AB123" s="155" t="s">
        <v>321</v>
      </c>
      <c r="AC123" s="144"/>
      <c r="AD123" s="144"/>
      <c r="AE123" s="148"/>
      <c r="AF123" s="148"/>
      <c r="AG123" s="152"/>
      <c r="AH123" s="152"/>
      <c r="AI123" s="152"/>
      <c r="AJ123" s="135"/>
      <c r="AK123" s="17"/>
      <c r="AL123" s="17"/>
      <c r="AM123" s="17"/>
      <c r="AN123" s="17"/>
      <c r="AO123" s="17"/>
      <c r="AP123" s="17"/>
      <c r="AQ123" s="17"/>
      <c r="AR123" s="34"/>
    </row>
    <row r="124" spans="1:44" ht="85" hidden="1">
      <c r="A124" s="33" t="s">
        <v>913</v>
      </c>
      <c r="B124" s="17" t="s">
        <v>884</v>
      </c>
      <c r="C124" s="16" t="s">
        <v>885</v>
      </c>
      <c r="D124" s="23" t="s">
        <v>886</v>
      </c>
      <c r="E124" s="41" t="s">
        <v>38</v>
      </c>
      <c r="F124" s="41"/>
      <c r="G124" s="41"/>
      <c r="H124" s="2" t="s">
        <v>914</v>
      </c>
      <c r="I124" s="2"/>
      <c r="J124" s="2"/>
      <c r="K124" s="2"/>
      <c r="L124" s="2"/>
      <c r="M124" s="2"/>
      <c r="N124" s="2" t="s">
        <v>159</v>
      </c>
      <c r="O124" s="2"/>
      <c r="P124" s="2" t="s">
        <v>232</v>
      </c>
      <c r="Q124" s="2" t="s">
        <v>915</v>
      </c>
      <c r="R124" s="2" t="s">
        <v>916</v>
      </c>
      <c r="S124" s="165" t="s">
        <v>917</v>
      </c>
      <c r="T124" s="95" t="s">
        <v>46</v>
      </c>
      <c r="U124" s="109" t="s">
        <v>47</v>
      </c>
      <c r="V124" s="3"/>
      <c r="W124" s="2" t="s">
        <v>49</v>
      </c>
      <c r="X124" s="2"/>
      <c r="Y124" s="3" t="s">
        <v>918</v>
      </c>
      <c r="Z124" s="17" t="s">
        <v>919</v>
      </c>
      <c r="AA124" s="131"/>
      <c r="AB124" s="144"/>
      <c r="AC124" s="144"/>
      <c r="AD124" s="144"/>
      <c r="AE124" s="148"/>
      <c r="AF124" s="148"/>
      <c r="AG124" s="152"/>
      <c r="AH124" s="152"/>
      <c r="AI124" s="152"/>
      <c r="AJ124" s="135"/>
      <c r="AK124" s="17"/>
      <c r="AL124" s="17"/>
      <c r="AM124" s="17"/>
      <c r="AN124" s="17"/>
      <c r="AO124" s="17"/>
      <c r="AP124" s="17"/>
      <c r="AQ124" s="17"/>
      <c r="AR124" s="34"/>
    </row>
    <row r="125" spans="1:44" ht="85">
      <c r="A125" s="33" t="s">
        <v>920</v>
      </c>
      <c r="B125" s="17" t="s">
        <v>884</v>
      </c>
      <c r="C125" s="16" t="s">
        <v>885</v>
      </c>
      <c r="D125" s="23" t="s">
        <v>886</v>
      </c>
      <c r="E125" s="41" t="s">
        <v>740</v>
      </c>
      <c r="F125" s="42"/>
      <c r="G125" s="42"/>
      <c r="H125" s="70" t="s">
        <v>921</v>
      </c>
      <c r="I125" s="160" t="s">
        <v>49</v>
      </c>
      <c r="J125" s="160"/>
      <c r="K125" s="160"/>
      <c r="L125" s="160"/>
      <c r="M125" s="161"/>
      <c r="N125" s="5" t="s">
        <v>199</v>
      </c>
      <c r="O125" s="5"/>
      <c r="P125" s="161" t="s">
        <v>358</v>
      </c>
      <c r="Q125" s="161" t="s">
        <v>922</v>
      </c>
      <c r="R125" s="161" t="s">
        <v>923</v>
      </c>
      <c r="S125" s="165" t="s">
        <v>924</v>
      </c>
      <c r="T125" s="96"/>
      <c r="U125" s="111" t="s">
        <v>891</v>
      </c>
      <c r="V125" s="3"/>
      <c r="W125" s="2"/>
      <c r="X125" s="2"/>
      <c r="Y125" s="2"/>
      <c r="Z125" s="17"/>
      <c r="AA125" s="131"/>
      <c r="AB125" s="144" t="s">
        <v>321</v>
      </c>
      <c r="AC125" s="144"/>
      <c r="AD125" s="144"/>
      <c r="AE125" s="148"/>
      <c r="AF125" s="148"/>
      <c r="AG125" s="152"/>
      <c r="AH125" s="152"/>
      <c r="AI125" s="152"/>
      <c r="AJ125" s="135"/>
      <c r="AK125" s="17"/>
      <c r="AL125" s="17"/>
      <c r="AM125" s="17"/>
      <c r="AN125" s="17"/>
      <c r="AO125" s="17"/>
      <c r="AP125" s="17"/>
      <c r="AQ125" s="17"/>
      <c r="AR125" s="34"/>
    </row>
    <row r="126" spans="1:44" ht="66" hidden="1" customHeight="1">
      <c r="A126" s="33" t="s">
        <v>925</v>
      </c>
      <c r="B126" s="17" t="s">
        <v>884</v>
      </c>
      <c r="C126" s="16" t="s">
        <v>885</v>
      </c>
      <c r="D126" s="23" t="s">
        <v>886</v>
      </c>
      <c r="E126" s="42" t="s">
        <v>147</v>
      </c>
      <c r="F126" s="42"/>
      <c r="G126" s="42"/>
      <c r="H126" s="6" t="s">
        <v>926</v>
      </c>
      <c r="I126" s="6"/>
      <c r="J126" s="6"/>
      <c r="K126" s="6"/>
      <c r="L126" s="6"/>
      <c r="M126" s="3"/>
      <c r="N126" s="5" t="s">
        <v>199</v>
      </c>
      <c r="O126" s="89"/>
      <c r="P126" s="3"/>
      <c r="Q126" s="3"/>
      <c r="R126" s="3"/>
      <c r="S126" s="165" t="s">
        <v>927</v>
      </c>
      <c r="T126" s="96"/>
      <c r="U126" s="111" t="s">
        <v>891</v>
      </c>
      <c r="V126" s="2"/>
      <c r="W126" s="2"/>
      <c r="X126" s="2"/>
      <c r="Y126" s="2"/>
      <c r="Z126" s="17" t="s">
        <v>928</v>
      </c>
      <c r="AA126" s="131"/>
      <c r="AB126" s="144"/>
      <c r="AC126" s="144"/>
      <c r="AD126" s="144"/>
      <c r="AE126" s="148"/>
      <c r="AF126" s="148"/>
      <c r="AG126" s="152"/>
      <c r="AH126" s="152"/>
      <c r="AI126" s="152"/>
      <c r="AJ126" s="135"/>
      <c r="AK126" s="17"/>
      <c r="AL126" s="17"/>
      <c r="AM126" s="17"/>
      <c r="AN126" s="17"/>
      <c r="AO126" s="17"/>
      <c r="AP126" s="17"/>
      <c r="AQ126" s="17"/>
      <c r="AR126" s="34"/>
    </row>
    <row r="127" spans="1:44" s="79" customFormat="1" ht="85" hidden="1">
      <c r="A127" s="71" t="s">
        <v>929</v>
      </c>
      <c r="B127" s="17" t="s">
        <v>884</v>
      </c>
      <c r="C127" s="73" t="s">
        <v>885</v>
      </c>
      <c r="D127" s="74" t="s">
        <v>886</v>
      </c>
      <c r="E127" s="99" t="s">
        <v>147</v>
      </c>
      <c r="F127" s="99"/>
      <c r="G127" s="41" t="s">
        <v>156</v>
      </c>
      <c r="H127" s="85" t="s">
        <v>930</v>
      </c>
      <c r="I127" s="11"/>
      <c r="J127" s="11"/>
      <c r="K127" s="11"/>
      <c r="L127" s="11"/>
      <c r="M127" s="76"/>
      <c r="N127" s="5" t="s">
        <v>199</v>
      </c>
      <c r="O127" s="5"/>
      <c r="P127" s="76"/>
      <c r="Q127" s="76"/>
      <c r="R127" s="76"/>
      <c r="S127" s="165" t="s">
        <v>931</v>
      </c>
      <c r="T127" s="96"/>
      <c r="U127" s="112"/>
      <c r="V127" s="76"/>
      <c r="W127" s="76"/>
      <c r="X127" s="76"/>
      <c r="Y127" s="76"/>
      <c r="Z127" s="72" t="s">
        <v>928</v>
      </c>
      <c r="AA127" s="72"/>
      <c r="AB127" s="139"/>
      <c r="AC127" s="139"/>
      <c r="AD127" s="139"/>
      <c r="AE127" s="139"/>
      <c r="AF127" s="139"/>
      <c r="AG127" s="139"/>
      <c r="AH127" s="139"/>
      <c r="AI127" s="139"/>
      <c r="AJ127" s="72"/>
      <c r="AK127" s="72"/>
      <c r="AL127" s="72"/>
      <c r="AM127" s="72"/>
      <c r="AN127" s="72"/>
      <c r="AO127" s="72"/>
      <c r="AP127" s="72"/>
      <c r="AQ127" s="72"/>
      <c r="AR127" s="78"/>
    </row>
    <row r="128" spans="1:44" ht="71" hidden="1">
      <c r="A128" s="33" t="s">
        <v>932</v>
      </c>
      <c r="B128" s="17" t="s">
        <v>933</v>
      </c>
      <c r="C128" s="16" t="s">
        <v>934</v>
      </c>
      <c r="D128" s="23" t="s">
        <v>935</v>
      </c>
      <c r="E128" s="40" t="s">
        <v>835</v>
      </c>
      <c r="F128" s="40"/>
      <c r="G128" s="40"/>
      <c r="H128" s="2" t="s">
        <v>936</v>
      </c>
      <c r="I128" s="2" t="s">
        <v>157</v>
      </c>
      <c r="J128" s="2"/>
      <c r="K128" s="2"/>
      <c r="L128" s="2"/>
      <c r="M128" s="2" t="s">
        <v>937</v>
      </c>
      <c r="N128" s="2" t="s">
        <v>190</v>
      </c>
      <c r="O128" s="2" t="s">
        <v>156</v>
      </c>
      <c r="P128" s="2" t="s">
        <v>232</v>
      </c>
      <c r="Q128" s="2" t="s">
        <v>938</v>
      </c>
      <c r="R128" s="3" t="s">
        <v>939</v>
      </c>
      <c r="S128" s="3"/>
      <c r="T128" s="95" t="s">
        <v>80</v>
      </c>
      <c r="U128" s="109" t="s">
        <v>451</v>
      </c>
      <c r="V128" s="2" t="s">
        <v>203</v>
      </c>
      <c r="W128" s="2" t="s">
        <v>49</v>
      </c>
      <c r="X128" s="2"/>
      <c r="Y128" s="2"/>
      <c r="Z128" s="17"/>
      <c r="AA128" s="131"/>
      <c r="AB128" s="155" t="s">
        <v>321</v>
      </c>
      <c r="AC128" s="144"/>
      <c r="AD128" s="144"/>
      <c r="AE128" s="148"/>
      <c r="AF128" s="148"/>
      <c r="AG128" s="152"/>
      <c r="AH128" s="152"/>
      <c r="AI128" s="152"/>
      <c r="AJ128" s="135"/>
      <c r="AK128" s="17"/>
      <c r="AL128" s="17"/>
      <c r="AM128" s="17"/>
      <c r="AN128" s="17"/>
      <c r="AO128" s="17"/>
      <c r="AP128" s="17"/>
      <c r="AQ128" s="17"/>
      <c r="AR128" s="34"/>
    </row>
    <row r="129" spans="1:44" ht="71" hidden="1">
      <c r="A129" s="33" t="s">
        <v>940</v>
      </c>
      <c r="B129" s="17" t="s">
        <v>933</v>
      </c>
      <c r="C129" s="16" t="s">
        <v>934</v>
      </c>
      <c r="D129" s="23" t="s">
        <v>935</v>
      </c>
      <c r="E129" s="40" t="s">
        <v>835</v>
      </c>
      <c r="F129" s="40"/>
      <c r="G129" s="40"/>
      <c r="H129" s="2" t="s">
        <v>941</v>
      </c>
      <c r="I129" s="2" t="s">
        <v>157</v>
      </c>
      <c r="J129" s="2"/>
      <c r="K129" s="2"/>
      <c r="L129" s="2"/>
      <c r="M129" s="2" t="s">
        <v>942</v>
      </c>
      <c r="N129" s="2" t="s">
        <v>172</v>
      </c>
      <c r="O129" s="2" t="s">
        <v>156</v>
      </c>
      <c r="P129" s="2" t="s">
        <v>943</v>
      </c>
      <c r="Q129" s="2" t="s">
        <v>944</v>
      </c>
      <c r="R129" s="3" t="s">
        <v>945</v>
      </c>
      <c r="S129" s="3"/>
      <c r="T129" s="95" t="s">
        <v>80</v>
      </c>
      <c r="U129" s="109" t="s">
        <v>194</v>
      </c>
      <c r="V129" s="3" t="s">
        <v>164</v>
      </c>
      <c r="W129" s="3" t="s">
        <v>49</v>
      </c>
      <c r="X129" s="2"/>
      <c r="Y129" s="2"/>
      <c r="Z129" s="17"/>
      <c r="AA129" s="131"/>
      <c r="AB129" s="156" t="s">
        <v>946</v>
      </c>
      <c r="AC129" s="144"/>
      <c r="AD129" s="144"/>
      <c r="AE129" s="148"/>
      <c r="AF129" s="148"/>
      <c r="AG129" s="152"/>
      <c r="AH129" s="152"/>
      <c r="AI129" s="152"/>
      <c r="AJ129" s="135"/>
      <c r="AK129" s="17"/>
      <c r="AL129" s="17"/>
      <c r="AM129" s="17"/>
      <c r="AN129" s="17"/>
      <c r="AO129" s="17"/>
      <c r="AP129" s="17"/>
      <c r="AQ129" s="17"/>
      <c r="AR129" s="34"/>
    </row>
    <row r="130" spans="1:44" s="79" customFormat="1" ht="71" hidden="1">
      <c r="A130" s="71" t="s">
        <v>947</v>
      </c>
      <c r="B130" s="72" t="s">
        <v>933</v>
      </c>
      <c r="C130" s="73" t="s">
        <v>934</v>
      </c>
      <c r="D130" s="74" t="s">
        <v>935</v>
      </c>
      <c r="E130" s="75" t="s">
        <v>835</v>
      </c>
      <c r="F130" s="75"/>
      <c r="G130" s="40" t="s">
        <v>156</v>
      </c>
      <c r="H130" s="76" t="s">
        <v>948</v>
      </c>
      <c r="I130" s="76"/>
      <c r="J130" s="76"/>
      <c r="K130" s="76"/>
      <c r="L130" s="76"/>
      <c r="M130" s="76" t="s">
        <v>949</v>
      </c>
      <c r="N130" s="76" t="s">
        <v>172</v>
      </c>
      <c r="O130" s="76"/>
      <c r="P130" s="76" t="s">
        <v>943</v>
      </c>
      <c r="Q130" s="76" t="s">
        <v>950</v>
      </c>
      <c r="R130" s="77" t="s">
        <v>951</v>
      </c>
      <c r="S130" s="77"/>
      <c r="T130" s="95" t="s">
        <v>80</v>
      </c>
      <c r="U130" s="109"/>
      <c r="V130" s="77"/>
      <c r="W130" s="76" t="s">
        <v>235</v>
      </c>
      <c r="X130" s="76"/>
      <c r="Y130" s="76"/>
      <c r="Z130" s="72"/>
      <c r="AA130" s="72"/>
      <c r="AB130" s="139"/>
      <c r="AC130" s="139"/>
      <c r="AD130" s="139"/>
      <c r="AE130" s="139"/>
      <c r="AF130" s="139"/>
      <c r="AG130" s="139"/>
      <c r="AH130" s="139"/>
      <c r="AI130" s="139"/>
      <c r="AJ130" s="72"/>
      <c r="AK130" s="72"/>
      <c r="AL130" s="72"/>
      <c r="AM130" s="72"/>
      <c r="AN130" s="72"/>
      <c r="AO130" s="72"/>
      <c r="AP130" s="72"/>
      <c r="AQ130" s="72"/>
      <c r="AR130" s="78"/>
    </row>
    <row r="131" spans="1:44" ht="85">
      <c r="A131" s="33" t="s">
        <v>952</v>
      </c>
      <c r="B131" s="17" t="s">
        <v>933</v>
      </c>
      <c r="C131" s="16" t="s">
        <v>934</v>
      </c>
      <c r="D131" s="23" t="s">
        <v>935</v>
      </c>
      <c r="E131" s="41" t="s">
        <v>740</v>
      </c>
      <c r="F131" s="41"/>
      <c r="G131" s="41"/>
      <c r="H131" s="2" t="s">
        <v>953</v>
      </c>
      <c r="I131" s="2" t="s">
        <v>49</v>
      </c>
      <c r="J131" s="2"/>
      <c r="K131" s="2"/>
      <c r="L131" s="2"/>
      <c r="M131" s="2" t="s">
        <v>954</v>
      </c>
      <c r="N131" s="5" t="s">
        <v>199</v>
      </c>
      <c r="O131" s="5" t="s">
        <v>156</v>
      </c>
      <c r="P131" s="2" t="s">
        <v>943</v>
      </c>
      <c r="Q131" s="2" t="s">
        <v>955</v>
      </c>
      <c r="R131" s="3" t="s">
        <v>956</v>
      </c>
      <c r="S131" s="3"/>
      <c r="T131" s="95" t="s">
        <v>80</v>
      </c>
      <c r="U131" s="109" t="s">
        <v>194</v>
      </c>
      <c r="V131" s="3"/>
      <c r="W131" s="3"/>
      <c r="X131" s="3"/>
      <c r="Y131" s="3"/>
      <c r="Z131" s="17"/>
      <c r="AA131" s="131"/>
      <c r="AB131" s="144">
        <v>46023</v>
      </c>
      <c r="AC131" s="144" t="s">
        <v>824</v>
      </c>
      <c r="AD131" s="144"/>
      <c r="AE131" s="148"/>
      <c r="AF131" s="148"/>
      <c r="AG131" s="152"/>
      <c r="AH131" s="152"/>
      <c r="AI131" s="152"/>
      <c r="AJ131" s="135"/>
      <c r="AK131" s="17"/>
      <c r="AL131" s="17"/>
      <c r="AM131" s="17"/>
      <c r="AN131" s="17"/>
      <c r="AO131" s="17"/>
      <c r="AP131" s="17"/>
      <c r="AQ131" s="17"/>
      <c r="AR131" s="34"/>
    </row>
    <row r="132" spans="1:44" ht="85">
      <c r="A132" s="33" t="s">
        <v>957</v>
      </c>
      <c r="B132" s="17" t="s">
        <v>933</v>
      </c>
      <c r="C132" s="16" t="s">
        <v>934</v>
      </c>
      <c r="D132" s="23" t="s">
        <v>935</v>
      </c>
      <c r="E132" s="40" t="s">
        <v>707</v>
      </c>
      <c r="F132" s="40"/>
      <c r="G132" s="40"/>
      <c r="H132" s="2" t="s">
        <v>958</v>
      </c>
      <c r="I132" s="2" t="s">
        <v>235</v>
      </c>
      <c r="J132" s="2"/>
      <c r="K132" s="2"/>
      <c r="L132" s="2"/>
      <c r="M132" s="2" t="s">
        <v>959</v>
      </c>
      <c r="N132" s="5" t="s">
        <v>199</v>
      </c>
      <c r="O132" s="5" t="s">
        <v>156</v>
      </c>
      <c r="P132" s="2" t="s">
        <v>232</v>
      </c>
      <c r="Q132" s="2" t="s">
        <v>960</v>
      </c>
      <c r="R132" s="3" t="s">
        <v>961</v>
      </c>
      <c r="S132" s="3"/>
      <c r="T132" s="95" t="s">
        <v>80</v>
      </c>
      <c r="U132" s="109" t="s">
        <v>194</v>
      </c>
      <c r="V132" s="3" t="s">
        <v>164</v>
      </c>
      <c r="W132" s="3" t="s">
        <v>49</v>
      </c>
      <c r="X132" s="87"/>
      <c r="Y132" s="2"/>
      <c r="Z132" s="17"/>
      <c r="AA132" s="131"/>
      <c r="AB132" s="144" t="s">
        <v>321</v>
      </c>
      <c r="AC132" s="144"/>
      <c r="AD132" s="144"/>
      <c r="AE132" s="148"/>
      <c r="AF132" s="148"/>
      <c r="AG132" s="152"/>
      <c r="AH132" s="152"/>
      <c r="AI132" s="152"/>
      <c r="AJ132" s="135"/>
      <c r="AK132" s="17"/>
      <c r="AL132" s="17"/>
      <c r="AM132" s="17"/>
      <c r="AN132" s="17"/>
      <c r="AO132" s="17"/>
      <c r="AP132" s="17"/>
      <c r="AQ132" s="17"/>
      <c r="AR132" s="34"/>
    </row>
    <row r="133" spans="1:44" ht="71">
      <c r="A133" s="33" t="s">
        <v>962</v>
      </c>
      <c r="B133" s="17" t="s">
        <v>933</v>
      </c>
      <c r="C133" s="16" t="s">
        <v>934</v>
      </c>
      <c r="D133" s="23" t="s">
        <v>935</v>
      </c>
      <c r="E133" s="41" t="s">
        <v>740</v>
      </c>
      <c r="F133" s="41"/>
      <c r="G133" s="41"/>
      <c r="H133" s="2" t="s">
        <v>963</v>
      </c>
      <c r="I133" s="2" t="s">
        <v>49</v>
      </c>
      <c r="J133" s="2"/>
      <c r="K133" s="2"/>
      <c r="L133" s="2"/>
      <c r="M133" s="2" t="s">
        <v>964</v>
      </c>
      <c r="N133" s="5" t="s">
        <v>199</v>
      </c>
      <c r="O133" s="5" t="s">
        <v>156</v>
      </c>
      <c r="P133" s="2" t="s">
        <v>232</v>
      </c>
      <c r="Q133" s="2" t="s">
        <v>965</v>
      </c>
      <c r="R133" s="3" t="s">
        <v>966</v>
      </c>
      <c r="S133" s="3"/>
      <c r="T133" s="95" t="s">
        <v>80</v>
      </c>
      <c r="U133" s="109" t="s">
        <v>194</v>
      </c>
      <c r="V133" s="3"/>
      <c r="W133" s="3"/>
      <c r="X133" s="87"/>
      <c r="Y133" s="2"/>
      <c r="Z133" s="17"/>
      <c r="AA133" s="131"/>
      <c r="AB133" s="144" t="s">
        <v>321</v>
      </c>
      <c r="AC133" s="144"/>
      <c r="AD133" s="144"/>
      <c r="AE133" s="148"/>
      <c r="AF133" s="148"/>
      <c r="AG133" s="152"/>
      <c r="AH133" s="152"/>
      <c r="AI133" s="152"/>
      <c r="AJ133" s="135"/>
      <c r="AK133" s="17"/>
      <c r="AL133" s="17"/>
      <c r="AM133" s="17"/>
      <c r="AN133" s="17"/>
      <c r="AO133" s="17"/>
      <c r="AP133" s="17"/>
      <c r="AQ133" s="17"/>
      <c r="AR133" s="34"/>
    </row>
    <row r="134" spans="1:44" ht="71">
      <c r="A134" s="33" t="s">
        <v>967</v>
      </c>
      <c r="B134" s="17" t="s">
        <v>933</v>
      </c>
      <c r="C134" s="16" t="s">
        <v>934</v>
      </c>
      <c r="D134" s="23" t="s">
        <v>935</v>
      </c>
      <c r="E134" s="41" t="s">
        <v>740</v>
      </c>
      <c r="F134" s="41"/>
      <c r="G134" s="41"/>
      <c r="H134" s="2" t="s">
        <v>968</v>
      </c>
      <c r="I134" s="2" t="s">
        <v>49</v>
      </c>
      <c r="J134" s="2"/>
      <c r="K134" s="2"/>
      <c r="L134" s="2"/>
      <c r="M134" s="2" t="s">
        <v>969</v>
      </c>
      <c r="N134" s="5" t="s">
        <v>199</v>
      </c>
      <c r="O134" s="5" t="s">
        <v>156</v>
      </c>
      <c r="P134" s="2" t="s">
        <v>970</v>
      </c>
      <c r="Q134" s="2" t="s">
        <v>971</v>
      </c>
      <c r="R134" s="3" t="s">
        <v>972</v>
      </c>
      <c r="S134" s="3"/>
      <c r="T134" s="95" t="s">
        <v>80</v>
      </c>
      <c r="U134" s="109" t="s">
        <v>194</v>
      </c>
      <c r="V134" s="3"/>
      <c r="W134" s="3"/>
      <c r="X134" s="87"/>
      <c r="Y134" s="2"/>
      <c r="Z134" s="17"/>
      <c r="AA134" s="131"/>
      <c r="AB134" s="144" t="s">
        <v>321</v>
      </c>
      <c r="AC134" s="144"/>
      <c r="AD134" s="144"/>
      <c r="AE134" s="148"/>
      <c r="AF134" s="148"/>
      <c r="AG134" s="152"/>
      <c r="AH134" s="152"/>
      <c r="AI134" s="152"/>
      <c r="AJ134" s="135"/>
      <c r="AK134" s="17"/>
      <c r="AL134" s="17"/>
      <c r="AM134" s="17"/>
      <c r="AN134" s="17"/>
      <c r="AO134" s="17"/>
      <c r="AP134" s="17"/>
      <c r="AQ134" s="17"/>
      <c r="AR134" s="34"/>
    </row>
    <row r="135" spans="1:44" ht="85" hidden="1">
      <c r="A135" s="33" t="s">
        <v>973</v>
      </c>
      <c r="B135" s="17" t="s">
        <v>933</v>
      </c>
      <c r="C135" s="16" t="s">
        <v>934</v>
      </c>
      <c r="D135" s="23" t="s">
        <v>935</v>
      </c>
      <c r="E135" s="40" t="s">
        <v>835</v>
      </c>
      <c r="F135" s="40"/>
      <c r="G135" s="40"/>
      <c r="H135" s="2" t="s">
        <v>974</v>
      </c>
      <c r="I135" s="2" t="s">
        <v>156</v>
      </c>
      <c r="J135" s="2"/>
      <c r="K135" s="2"/>
      <c r="L135" s="2"/>
      <c r="M135" s="2" t="s">
        <v>975</v>
      </c>
      <c r="N135" s="2" t="s">
        <v>976</v>
      </c>
      <c r="O135" s="2" t="s">
        <v>156</v>
      </c>
      <c r="P135" s="2" t="s">
        <v>970</v>
      </c>
      <c r="Q135" s="2" t="s">
        <v>977</v>
      </c>
      <c r="R135" s="3" t="s">
        <v>978</v>
      </c>
      <c r="S135" s="3"/>
      <c r="T135" s="95" t="s">
        <v>220</v>
      </c>
      <c r="U135" s="109" t="s">
        <v>194</v>
      </c>
      <c r="V135" s="3" t="s">
        <v>164</v>
      </c>
      <c r="W135" s="3" t="s">
        <v>49</v>
      </c>
      <c r="X135" s="2"/>
      <c r="Y135" s="3"/>
      <c r="Z135" s="17"/>
      <c r="AA135" s="131"/>
      <c r="AB135" s="155" t="s">
        <v>321</v>
      </c>
      <c r="AC135" s="144"/>
      <c r="AD135" s="144"/>
      <c r="AE135" s="148"/>
      <c r="AF135" s="148"/>
      <c r="AG135" s="152"/>
      <c r="AH135" s="152"/>
      <c r="AI135" s="152"/>
      <c r="AJ135" s="135"/>
      <c r="AK135" s="17"/>
      <c r="AL135" s="17"/>
      <c r="AM135" s="17"/>
      <c r="AN135" s="17"/>
      <c r="AO135" s="17"/>
      <c r="AP135" s="17"/>
      <c r="AQ135" s="17"/>
      <c r="AR135" s="34"/>
    </row>
    <row r="136" spans="1:44" ht="71">
      <c r="A136" s="33" t="s">
        <v>979</v>
      </c>
      <c r="B136" s="17" t="s">
        <v>933</v>
      </c>
      <c r="C136" s="16" t="s">
        <v>934</v>
      </c>
      <c r="D136" s="23" t="s">
        <v>935</v>
      </c>
      <c r="E136" s="41" t="s">
        <v>740</v>
      </c>
      <c r="F136" s="41"/>
      <c r="G136" s="41"/>
      <c r="H136" s="2" t="s">
        <v>980</v>
      </c>
      <c r="I136" s="2" t="s">
        <v>49</v>
      </c>
      <c r="J136" s="2"/>
      <c r="K136" s="2"/>
      <c r="L136" s="2"/>
      <c r="M136" s="2" t="s">
        <v>981</v>
      </c>
      <c r="N136" s="5" t="s">
        <v>199</v>
      </c>
      <c r="O136" s="5" t="s">
        <v>156</v>
      </c>
      <c r="P136" s="2" t="s">
        <v>943</v>
      </c>
      <c r="Q136" s="2" t="s">
        <v>982</v>
      </c>
      <c r="R136" s="3" t="s">
        <v>983</v>
      </c>
      <c r="S136" s="3"/>
      <c r="T136" s="95" t="s">
        <v>80</v>
      </c>
      <c r="U136" s="109" t="s">
        <v>194</v>
      </c>
      <c r="V136" s="3"/>
      <c r="W136" s="3"/>
      <c r="X136" s="87"/>
      <c r="Y136" s="2"/>
      <c r="Z136" s="17"/>
      <c r="AA136" s="131"/>
      <c r="AB136" s="144">
        <v>46023</v>
      </c>
      <c r="AC136" s="144" t="s">
        <v>824</v>
      </c>
      <c r="AD136" s="144"/>
      <c r="AE136" s="148"/>
      <c r="AF136" s="148"/>
      <c r="AG136" s="152"/>
      <c r="AH136" s="152"/>
      <c r="AI136" s="152"/>
      <c r="AJ136" s="135"/>
      <c r="AK136" s="17"/>
      <c r="AL136" s="17"/>
      <c r="AM136" s="17"/>
      <c r="AN136" s="17"/>
      <c r="AO136" s="17"/>
      <c r="AP136" s="17"/>
      <c r="AQ136" s="17"/>
      <c r="AR136" s="34"/>
    </row>
    <row r="137" spans="1:44" ht="71" hidden="1">
      <c r="A137" s="33" t="s">
        <v>984</v>
      </c>
      <c r="B137" s="17" t="s">
        <v>933</v>
      </c>
      <c r="C137" s="16" t="s">
        <v>934</v>
      </c>
      <c r="D137" s="19" t="s">
        <v>985</v>
      </c>
      <c r="E137" s="40" t="s">
        <v>273</v>
      </c>
      <c r="F137" s="40"/>
      <c r="G137" s="40"/>
      <c r="H137" s="5" t="s">
        <v>986</v>
      </c>
      <c r="I137" s="5" t="s">
        <v>49</v>
      </c>
      <c r="J137" s="5"/>
      <c r="K137" s="5"/>
      <c r="L137" s="5"/>
      <c r="M137" s="5" t="s">
        <v>987</v>
      </c>
      <c r="N137" s="5" t="s">
        <v>199</v>
      </c>
      <c r="O137" s="5"/>
      <c r="P137" s="5" t="s">
        <v>988</v>
      </c>
      <c r="Q137" s="5" t="s">
        <v>989</v>
      </c>
      <c r="R137" s="5" t="s">
        <v>990</v>
      </c>
      <c r="S137" s="4" t="s">
        <v>991</v>
      </c>
      <c r="T137" s="95" t="s">
        <v>46</v>
      </c>
      <c r="U137" s="109"/>
      <c r="V137" s="3"/>
      <c r="W137" s="3" t="s">
        <v>442</v>
      </c>
      <c r="X137" s="87"/>
      <c r="Y137" s="2"/>
      <c r="Z137" s="17"/>
      <c r="AA137" s="131"/>
      <c r="AB137" s="144"/>
      <c r="AC137" s="144"/>
      <c r="AD137" s="144"/>
      <c r="AE137" s="148"/>
      <c r="AF137" s="148"/>
      <c r="AG137" s="152"/>
      <c r="AH137" s="152"/>
      <c r="AI137" s="152"/>
      <c r="AJ137" s="135"/>
      <c r="AK137" s="17"/>
      <c r="AL137" s="17"/>
      <c r="AM137" s="17"/>
      <c r="AN137" s="17"/>
      <c r="AO137" s="17"/>
      <c r="AP137" s="17"/>
      <c r="AQ137" s="17"/>
      <c r="AR137" s="34"/>
    </row>
    <row r="138" spans="1:44" ht="113" hidden="1">
      <c r="A138" s="33"/>
      <c r="B138" s="17"/>
      <c r="C138" s="13" t="s">
        <v>992</v>
      </c>
      <c r="D138" s="23"/>
      <c r="E138" s="41"/>
      <c r="F138" s="41"/>
      <c r="G138" s="41" t="s">
        <v>156</v>
      </c>
      <c r="H138" s="5" t="s">
        <v>836</v>
      </c>
      <c r="I138" s="5"/>
      <c r="J138" s="5"/>
      <c r="K138" s="5"/>
      <c r="L138" s="5"/>
      <c r="M138" s="7" t="s">
        <v>837</v>
      </c>
      <c r="N138" s="5"/>
      <c r="O138" s="5"/>
      <c r="P138" s="5" t="s">
        <v>838</v>
      </c>
      <c r="Q138" s="5" t="s">
        <v>839</v>
      </c>
      <c r="R138" s="7" t="s">
        <v>840</v>
      </c>
      <c r="S138" s="4" t="s">
        <v>841</v>
      </c>
      <c r="T138" s="95" t="s">
        <v>46</v>
      </c>
      <c r="U138" s="109"/>
      <c r="V138" s="2"/>
      <c r="W138" s="5" t="s">
        <v>49</v>
      </c>
      <c r="X138" s="2"/>
      <c r="Y138" s="2"/>
      <c r="Z138" s="17"/>
      <c r="AA138" s="17"/>
      <c r="AB138" s="141"/>
      <c r="AC138" s="141"/>
      <c r="AD138" s="141"/>
      <c r="AE138" s="141"/>
      <c r="AF138" s="141"/>
      <c r="AG138" s="141"/>
      <c r="AH138" s="141"/>
      <c r="AI138" s="141"/>
      <c r="AJ138" s="17"/>
      <c r="AK138" s="17"/>
      <c r="AL138" s="17"/>
      <c r="AM138" s="17"/>
      <c r="AN138" s="17"/>
      <c r="AO138" s="17"/>
      <c r="AP138" s="17"/>
      <c r="AQ138" s="17"/>
      <c r="AR138" s="34"/>
    </row>
    <row r="139" spans="1:44" ht="71" hidden="1">
      <c r="A139" s="33"/>
      <c r="B139" s="17"/>
      <c r="C139" s="13" t="s">
        <v>992</v>
      </c>
      <c r="D139" s="23"/>
      <c r="E139" s="41"/>
      <c r="F139" s="41"/>
      <c r="G139" s="41" t="s">
        <v>156</v>
      </c>
      <c r="H139" s="5" t="s">
        <v>845</v>
      </c>
      <c r="I139" s="5"/>
      <c r="J139" s="5"/>
      <c r="K139" s="5"/>
      <c r="L139" s="5"/>
      <c r="M139" s="5" t="s">
        <v>846</v>
      </c>
      <c r="N139" s="5"/>
      <c r="O139" s="5"/>
      <c r="P139" s="5" t="s">
        <v>838</v>
      </c>
      <c r="Q139" s="5" t="s">
        <v>847</v>
      </c>
      <c r="R139" s="5" t="s">
        <v>848</v>
      </c>
      <c r="S139" s="4" t="s">
        <v>849</v>
      </c>
      <c r="T139" s="95" t="s">
        <v>46</v>
      </c>
      <c r="U139" s="109"/>
      <c r="V139" s="2"/>
      <c r="W139" s="5" t="s">
        <v>49</v>
      </c>
      <c r="X139" s="2"/>
      <c r="Y139" s="2"/>
      <c r="Z139" s="17"/>
      <c r="AA139" s="17"/>
      <c r="AB139" s="17"/>
      <c r="AC139" s="17"/>
      <c r="AD139" s="17"/>
      <c r="AE139" s="17"/>
      <c r="AF139" s="17"/>
      <c r="AG139" s="17"/>
      <c r="AH139" s="17"/>
      <c r="AI139" s="17"/>
      <c r="AJ139" s="17"/>
      <c r="AK139" s="17"/>
      <c r="AL139" s="17"/>
      <c r="AM139" s="17"/>
      <c r="AN139" s="17"/>
      <c r="AO139" s="17"/>
      <c r="AP139" s="17"/>
      <c r="AQ139" s="17"/>
      <c r="AR139" s="34"/>
    </row>
    <row r="140" spans="1:44" ht="71" hidden="1">
      <c r="A140" s="33"/>
      <c r="B140" s="17"/>
      <c r="C140" s="13" t="s">
        <v>992</v>
      </c>
      <c r="D140" s="23"/>
      <c r="E140" s="41"/>
      <c r="F140" s="41"/>
      <c r="G140" s="41" t="s">
        <v>156</v>
      </c>
      <c r="H140" s="5" t="s">
        <v>851</v>
      </c>
      <c r="I140" s="5"/>
      <c r="J140" s="5"/>
      <c r="K140" s="5"/>
      <c r="L140" s="5"/>
      <c r="M140" s="7" t="s">
        <v>852</v>
      </c>
      <c r="N140" s="5"/>
      <c r="O140" s="5"/>
      <c r="P140" s="5" t="s">
        <v>838</v>
      </c>
      <c r="Q140" s="5" t="s">
        <v>854</v>
      </c>
      <c r="R140" s="5" t="s">
        <v>855</v>
      </c>
      <c r="S140" s="4" t="s">
        <v>856</v>
      </c>
      <c r="T140" s="95" t="s">
        <v>46</v>
      </c>
      <c r="U140" s="109"/>
      <c r="V140" s="2"/>
      <c r="W140" s="5" t="s">
        <v>49</v>
      </c>
      <c r="X140" s="2"/>
      <c r="Y140" s="2"/>
      <c r="Z140" s="17"/>
      <c r="AA140" s="17"/>
      <c r="AB140" s="17"/>
      <c r="AC140" s="17"/>
      <c r="AD140" s="17"/>
      <c r="AE140" s="17"/>
      <c r="AF140" s="17"/>
      <c r="AG140" s="17"/>
      <c r="AH140" s="17"/>
      <c r="AI140" s="17"/>
      <c r="AJ140" s="17"/>
      <c r="AK140" s="17"/>
      <c r="AL140" s="17"/>
      <c r="AM140" s="17"/>
      <c r="AN140" s="17"/>
      <c r="AO140" s="17"/>
      <c r="AP140" s="17"/>
      <c r="AQ140" s="17"/>
      <c r="AR140" s="34"/>
    </row>
    <row r="141" spans="1:44" ht="71" hidden="1">
      <c r="A141" s="33"/>
      <c r="B141" s="17"/>
      <c r="C141" s="13" t="s">
        <v>992</v>
      </c>
      <c r="D141" s="23"/>
      <c r="E141" s="41"/>
      <c r="F141" s="41"/>
      <c r="G141" s="41" t="s">
        <v>156</v>
      </c>
      <c r="H141" s="5" t="s">
        <v>859</v>
      </c>
      <c r="I141" s="5"/>
      <c r="J141" s="5"/>
      <c r="K141" s="5"/>
      <c r="L141" s="5"/>
      <c r="M141" s="5" t="s">
        <v>860</v>
      </c>
      <c r="N141" s="5"/>
      <c r="O141" s="5"/>
      <c r="P141" s="5" t="s">
        <v>838</v>
      </c>
      <c r="Q141" s="5" t="s">
        <v>862</v>
      </c>
      <c r="R141" s="5" t="s">
        <v>863</v>
      </c>
      <c r="S141" s="4" t="s">
        <v>864</v>
      </c>
      <c r="T141" s="95" t="s">
        <v>46</v>
      </c>
      <c r="U141" s="109"/>
      <c r="V141" s="2"/>
      <c r="W141" s="5" t="s">
        <v>49</v>
      </c>
      <c r="X141" s="2"/>
      <c r="Y141" s="2"/>
      <c r="Z141" s="17"/>
      <c r="AA141" s="17"/>
      <c r="AB141" s="17"/>
      <c r="AC141" s="17"/>
      <c r="AD141" s="17"/>
      <c r="AE141" s="17"/>
      <c r="AF141" s="17"/>
      <c r="AG141" s="17"/>
      <c r="AH141" s="17"/>
      <c r="AI141" s="17"/>
      <c r="AJ141" s="17"/>
      <c r="AK141" s="17"/>
      <c r="AL141" s="17"/>
      <c r="AM141" s="17"/>
      <c r="AN141" s="17"/>
      <c r="AO141" s="17"/>
      <c r="AP141" s="17"/>
      <c r="AQ141" s="17"/>
      <c r="AR141" s="34"/>
    </row>
    <row r="142" spans="1:44" ht="71" hidden="1">
      <c r="A142" s="33"/>
      <c r="B142" s="17"/>
      <c r="C142" s="13" t="s">
        <v>992</v>
      </c>
      <c r="D142" s="23"/>
      <c r="E142" s="41"/>
      <c r="F142" s="41"/>
      <c r="G142" s="41" t="s">
        <v>156</v>
      </c>
      <c r="H142" s="5" t="s">
        <v>866</v>
      </c>
      <c r="I142" s="5"/>
      <c r="J142" s="5"/>
      <c r="K142" s="5"/>
      <c r="L142" s="5"/>
      <c r="M142" s="5" t="s">
        <v>867</v>
      </c>
      <c r="N142" s="5"/>
      <c r="O142" s="5"/>
      <c r="P142" s="5" t="s">
        <v>868</v>
      </c>
      <c r="Q142" s="5" t="s">
        <v>869</v>
      </c>
      <c r="R142" s="5" t="s">
        <v>870</v>
      </c>
      <c r="S142" s="4" t="s">
        <v>871</v>
      </c>
      <c r="T142" s="95" t="s">
        <v>80</v>
      </c>
      <c r="U142" s="109"/>
      <c r="V142" s="2"/>
      <c r="W142" s="5" t="s">
        <v>49</v>
      </c>
      <c r="X142" s="2"/>
      <c r="Y142" s="2"/>
      <c r="Z142" s="17"/>
      <c r="AA142" s="17"/>
      <c r="AB142" s="17"/>
      <c r="AC142" s="17"/>
      <c r="AD142" s="17"/>
      <c r="AE142" s="17"/>
      <c r="AF142" s="17"/>
      <c r="AG142" s="17"/>
      <c r="AH142" s="17"/>
      <c r="AI142" s="17"/>
      <c r="AJ142" s="17"/>
      <c r="AK142" s="17"/>
      <c r="AL142" s="17"/>
      <c r="AM142" s="17"/>
      <c r="AN142" s="17"/>
      <c r="AO142" s="17"/>
      <c r="AP142" s="17"/>
      <c r="AQ142" s="17"/>
      <c r="AR142" s="34"/>
    </row>
    <row r="143" spans="1:44" ht="29" hidden="1">
      <c r="A143" s="33"/>
      <c r="B143" s="17"/>
      <c r="C143" s="13" t="s">
        <v>992</v>
      </c>
      <c r="D143" s="23"/>
      <c r="E143" s="41"/>
      <c r="F143" s="41"/>
      <c r="G143" s="41" t="s">
        <v>156</v>
      </c>
      <c r="H143" s="11" t="s">
        <v>873</v>
      </c>
      <c r="I143" s="11"/>
      <c r="J143" s="11"/>
      <c r="K143" s="11"/>
      <c r="L143" s="11"/>
      <c r="M143" s="2"/>
      <c r="N143" s="2"/>
      <c r="O143" s="2"/>
      <c r="P143" s="2"/>
      <c r="Q143" s="2"/>
      <c r="R143" s="6" t="s">
        <v>875</v>
      </c>
      <c r="S143" s="3"/>
      <c r="T143" s="95" t="s">
        <v>46</v>
      </c>
      <c r="U143" s="109"/>
      <c r="V143" s="3"/>
      <c r="W143" s="3"/>
      <c r="X143" s="3"/>
      <c r="Y143" s="3"/>
      <c r="Z143" s="17"/>
      <c r="AA143" s="17"/>
      <c r="AB143" s="17"/>
      <c r="AC143" s="17"/>
      <c r="AD143" s="17"/>
      <c r="AE143" s="17"/>
      <c r="AF143" s="17"/>
      <c r="AG143" s="17"/>
      <c r="AH143" s="17"/>
      <c r="AI143" s="17"/>
      <c r="AJ143" s="17"/>
      <c r="AK143" s="17"/>
      <c r="AL143" s="17"/>
      <c r="AM143" s="17"/>
      <c r="AN143" s="17"/>
      <c r="AO143" s="17"/>
      <c r="AP143" s="17"/>
      <c r="AQ143" s="17"/>
      <c r="AR143" s="34"/>
    </row>
    <row r="144" spans="1:44" ht="85" hidden="1">
      <c r="A144" s="33"/>
      <c r="B144" s="17"/>
      <c r="C144" s="13" t="s">
        <v>992</v>
      </c>
      <c r="D144" s="23"/>
      <c r="E144" s="41"/>
      <c r="F144" s="41"/>
      <c r="G144" s="41" t="s">
        <v>156</v>
      </c>
      <c r="H144" s="5" t="s">
        <v>877</v>
      </c>
      <c r="I144" s="5"/>
      <c r="J144" s="5"/>
      <c r="K144" s="5"/>
      <c r="L144" s="5"/>
      <c r="M144" s="5" t="s">
        <v>993</v>
      </c>
      <c r="N144" s="5"/>
      <c r="O144" s="5"/>
      <c r="P144" s="5" t="s">
        <v>136</v>
      </c>
      <c r="Q144" s="5" t="s">
        <v>994</v>
      </c>
      <c r="R144" s="5" t="s">
        <v>995</v>
      </c>
      <c r="S144" s="4" t="s">
        <v>996</v>
      </c>
      <c r="T144" s="95" t="s">
        <v>80</v>
      </c>
      <c r="U144" s="109"/>
      <c r="V144" s="3"/>
      <c r="W144" s="3"/>
      <c r="X144" s="3"/>
      <c r="Y144" s="3"/>
      <c r="Z144" s="17"/>
      <c r="AA144" s="17"/>
      <c r="AB144" s="17"/>
      <c r="AC144" s="17"/>
      <c r="AD144" s="17"/>
      <c r="AE144" s="17"/>
      <c r="AF144" s="17"/>
      <c r="AG144" s="17"/>
      <c r="AH144" s="17"/>
      <c r="AI144" s="17"/>
      <c r="AJ144" s="17"/>
      <c r="AK144" s="17"/>
      <c r="AL144" s="17"/>
      <c r="AM144" s="17"/>
      <c r="AN144" s="17"/>
      <c r="AO144" s="17"/>
      <c r="AP144" s="17"/>
      <c r="AQ144" s="17"/>
      <c r="AR144" s="34"/>
    </row>
    <row r="145" spans="1:44" ht="43" hidden="1">
      <c r="A145" s="33"/>
      <c r="B145" s="17"/>
      <c r="C145" s="13" t="s">
        <v>992</v>
      </c>
      <c r="D145" s="23"/>
      <c r="E145" s="42"/>
      <c r="F145" s="42"/>
      <c r="G145" s="42" t="s">
        <v>156</v>
      </c>
      <c r="H145" s="3" t="s">
        <v>887</v>
      </c>
      <c r="I145" s="87"/>
      <c r="J145" s="87"/>
      <c r="K145" s="87"/>
      <c r="L145" s="87"/>
      <c r="M145" s="2"/>
      <c r="N145" s="2"/>
      <c r="O145" s="2"/>
      <c r="P145" s="2" t="s">
        <v>358</v>
      </c>
      <c r="Q145" s="2" t="s">
        <v>888</v>
      </c>
      <c r="R145" s="2" t="s">
        <v>889</v>
      </c>
      <c r="S145" s="3" t="s">
        <v>890</v>
      </c>
      <c r="T145" s="95" t="s">
        <v>80</v>
      </c>
      <c r="U145" s="109"/>
      <c r="V145" s="3"/>
      <c r="W145" s="2"/>
      <c r="X145" s="2"/>
      <c r="Y145" s="2" t="s">
        <v>892</v>
      </c>
      <c r="Z145" s="17"/>
      <c r="AA145" s="17"/>
      <c r="AB145" s="17"/>
      <c r="AC145" s="17"/>
      <c r="AD145" s="17"/>
      <c r="AE145" s="17"/>
      <c r="AF145" s="17"/>
      <c r="AG145" s="17"/>
      <c r="AH145" s="17"/>
      <c r="AI145" s="17"/>
      <c r="AJ145" s="17"/>
      <c r="AK145" s="17"/>
      <c r="AL145" s="17"/>
      <c r="AM145" s="17"/>
      <c r="AN145" s="17"/>
      <c r="AO145" s="17"/>
      <c r="AP145" s="17"/>
      <c r="AQ145" s="17"/>
      <c r="AR145" s="34"/>
    </row>
    <row r="146" spans="1:44" ht="43" hidden="1">
      <c r="A146" s="33"/>
      <c r="B146" s="17"/>
      <c r="C146" s="13" t="s">
        <v>992</v>
      </c>
      <c r="D146" s="23"/>
      <c r="E146" s="42"/>
      <c r="F146" s="42"/>
      <c r="G146" s="42" t="s">
        <v>156</v>
      </c>
      <c r="H146" s="3" t="s">
        <v>895</v>
      </c>
      <c r="I146" s="87"/>
      <c r="J146" s="87"/>
      <c r="K146" s="87"/>
      <c r="L146" s="87"/>
      <c r="M146" s="2"/>
      <c r="N146" s="2"/>
      <c r="O146" s="2"/>
      <c r="P146" s="2" t="s">
        <v>358</v>
      </c>
      <c r="Q146" s="2" t="s">
        <v>896</v>
      </c>
      <c r="R146" s="2" t="s">
        <v>897</v>
      </c>
      <c r="S146" s="3" t="s">
        <v>898</v>
      </c>
      <c r="T146" s="95" t="s">
        <v>80</v>
      </c>
      <c r="U146" s="109"/>
      <c r="V146" s="3"/>
      <c r="W146" s="3"/>
      <c r="X146" s="3"/>
      <c r="Y146" s="3"/>
      <c r="Z146" s="17"/>
      <c r="AA146" s="17"/>
      <c r="AB146" s="17"/>
      <c r="AC146" s="17"/>
      <c r="AD146" s="17"/>
      <c r="AE146" s="17"/>
      <c r="AF146" s="17"/>
      <c r="AG146" s="17"/>
      <c r="AH146" s="17"/>
      <c r="AI146" s="17"/>
      <c r="AJ146" s="17"/>
      <c r="AK146" s="17"/>
      <c r="AL146" s="17"/>
      <c r="AM146" s="17"/>
      <c r="AN146" s="17"/>
      <c r="AO146" s="17"/>
      <c r="AP146" s="17"/>
      <c r="AQ146" s="17"/>
      <c r="AR146" s="34"/>
    </row>
    <row r="147" spans="1:44" ht="71" hidden="1">
      <c r="A147" s="33"/>
      <c r="B147" s="17"/>
      <c r="C147" s="13" t="s">
        <v>992</v>
      </c>
      <c r="D147" s="23"/>
      <c r="E147" s="42"/>
      <c r="F147" s="42"/>
      <c r="G147" s="42" t="s">
        <v>156</v>
      </c>
      <c r="H147" s="3" t="s">
        <v>900</v>
      </c>
      <c r="I147" s="87"/>
      <c r="J147" s="87"/>
      <c r="K147" s="87"/>
      <c r="L147" s="87"/>
      <c r="M147" s="2"/>
      <c r="N147" s="2"/>
      <c r="O147" s="2"/>
      <c r="P147" s="2" t="s">
        <v>358</v>
      </c>
      <c r="Q147" s="2" t="s">
        <v>901</v>
      </c>
      <c r="R147" s="2" t="s">
        <v>902</v>
      </c>
      <c r="S147" s="3" t="s">
        <v>903</v>
      </c>
      <c r="T147" s="95" t="s">
        <v>80</v>
      </c>
      <c r="U147" s="109"/>
      <c r="V147" s="3"/>
      <c r="W147" s="3"/>
      <c r="X147" s="3"/>
      <c r="Y147" s="3"/>
      <c r="Z147" s="17"/>
      <c r="AA147" s="17"/>
      <c r="AB147" s="17"/>
      <c r="AC147" s="17"/>
      <c r="AD147" s="17"/>
      <c r="AE147" s="17"/>
      <c r="AF147" s="17"/>
      <c r="AG147" s="17"/>
      <c r="AH147" s="17"/>
      <c r="AI147" s="17"/>
      <c r="AJ147" s="17"/>
      <c r="AK147" s="17"/>
      <c r="AL147" s="17"/>
      <c r="AM147" s="17"/>
      <c r="AN147" s="17"/>
      <c r="AO147" s="17"/>
      <c r="AP147" s="17"/>
      <c r="AQ147" s="17"/>
      <c r="AR147" s="34"/>
    </row>
    <row r="148" spans="1:44" ht="29" hidden="1">
      <c r="A148" s="33"/>
      <c r="B148" s="17"/>
      <c r="C148" s="13" t="s">
        <v>992</v>
      </c>
      <c r="D148" s="23"/>
      <c r="E148" s="42"/>
      <c r="F148" s="42"/>
      <c r="G148" s="42" t="s">
        <v>156</v>
      </c>
      <c r="H148" s="3" t="s">
        <v>997</v>
      </c>
      <c r="I148" s="87"/>
      <c r="J148" s="87"/>
      <c r="K148" s="87"/>
      <c r="L148" s="87"/>
      <c r="M148" s="2"/>
      <c r="N148" s="2"/>
      <c r="O148" s="2"/>
      <c r="P148" s="2" t="s">
        <v>358</v>
      </c>
      <c r="Q148" s="2" t="s">
        <v>998</v>
      </c>
      <c r="R148" s="2" t="s">
        <v>999</v>
      </c>
      <c r="S148" s="3" t="s">
        <v>1000</v>
      </c>
      <c r="T148" s="95" t="s">
        <v>80</v>
      </c>
      <c r="U148" s="109"/>
      <c r="V148" s="3"/>
      <c r="W148" s="2"/>
      <c r="X148" s="2"/>
      <c r="Y148" s="2"/>
      <c r="Z148" s="17"/>
      <c r="AA148" s="17"/>
      <c r="AB148" s="17"/>
      <c r="AC148" s="17"/>
      <c r="AD148" s="17"/>
      <c r="AE148" s="17"/>
      <c r="AF148" s="17"/>
      <c r="AG148" s="17"/>
      <c r="AH148" s="17"/>
      <c r="AI148" s="17"/>
      <c r="AJ148" s="17"/>
      <c r="AK148" s="17"/>
      <c r="AL148" s="17"/>
      <c r="AM148" s="17"/>
      <c r="AN148" s="17"/>
      <c r="AO148" s="17"/>
      <c r="AP148" s="17"/>
      <c r="AQ148" s="17"/>
      <c r="AR148" s="34"/>
    </row>
    <row r="149" spans="1:44" ht="85" hidden="1">
      <c r="A149" s="33"/>
      <c r="B149" s="17"/>
      <c r="C149" s="13" t="s">
        <v>992</v>
      </c>
      <c r="D149" s="23"/>
      <c r="E149" s="41"/>
      <c r="F149" s="41"/>
      <c r="G149" s="41" t="s">
        <v>156</v>
      </c>
      <c r="H149" s="2" t="s">
        <v>914</v>
      </c>
      <c r="I149" s="2"/>
      <c r="J149" s="2"/>
      <c r="K149" s="2"/>
      <c r="L149" s="2"/>
      <c r="M149" s="2"/>
      <c r="N149" s="2"/>
      <c r="O149" s="2"/>
      <c r="P149" s="2" t="s">
        <v>232</v>
      </c>
      <c r="Q149" s="2" t="s">
        <v>915</v>
      </c>
      <c r="R149" s="2" t="s">
        <v>916</v>
      </c>
      <c r="S149" s="3" t="s">
        <v>1001</v>
      </c>
      <c r="T149" s="95" t="s">
        <v>46</v>
      </c>
      <c r="U149" s="109"/>
      <c r="V149" s="3"/>
      <c r="W149" s="2"/>
      <c r="X149" s="87"/>
      <c r="Y149" s="3" t="s">
        <v>918</v>
      </c>
      <c r="Z149" s="17"/>
      <c r="AA149" s="17"/>
      <c r="AB149" s="17"/>
      <c r="AC149" s="17"/>
      <c r="AD149" s="17"/>
      <c r="AE149" s="17"/>
      <c r="AF149" s="17"/>
      <c r="AG149" s="17"/>
      <c r="AH149" s="17"/>
      <c r="AI149" s="17"/>
      <c r="AJ149" s="17"/>
      <c r="AK149" s="17"/>
      <c r="AL149" s="17"/>
      <c r="AM149" s="17"/>
      <c r="AN149" s="17"/>
      <c r="AO149" s="17"/>
      <c r="AP149" s="17"/>
      <c r="AQ149" s="17"/>
      <c r="AR149" s="34"/>
    </row>
    <row r="150" spans="1:44" ht="43" hidden="1">
      <c r="A150" s="33"/>
      <c r="B150" s="17"/>
      <c r="C150" s="13" t="s">
        <v>992</v>
      </c>
      <c r="D150" s="23"/>
      <c r="E150" s="42"/>
      <c r="F150" s="42"/>
      <c r="G150" s="42" t="s">
        <v>156</v>
      </c>
      <c r="H150" s="6" t="s">
        <v>921</v>
      </c>
      <c r="I150" s="88"/>
      <c r="J150" s="88"/>
      <c r="K150" s="88"/>
      <c r="L150" s="88"/>
      <c r="M150" s="2"/>
      <c r="N150" s="2"/>
      <c r="O150" s="2"/>
      <c r="P150" s="11" t="s">
        <v>358</v>
      </c>
      <c r="Q150" s="11" t="s">
        <v>922</v>
      </c>
      <c r="R150" s="11" t="s">
        <v>923</v>
      </c>
      <c r="S150" s="3" t="s">
        <v>1002</v>
      </c>
      <c r="T150" s="95" t="s">
        <v>80</v>
      </c>
      <c r="U150" s="109"/>
      <c r="V150" s="3"/>
      <c r="W150" s="2"/>
      <c r="X150" s="2"/>
      <c r="Y150" s="2"/>
      <c r="Z150" s="17"/>
      <c r="AA150" s="17"/>
      <c r="AB150" s="17"/>
      <c r="AC150" s="17"/>
      <c r="AD150" s="17"/>
      <c r="AE150" s="17"/>
      <c r="AF150" s="17"/>
      <c r="AG150" s="17"/>
      <c r="AH150" s="17"/>
      <c r="AI150" s="17"/>
      <c r="AJ150" s="17"/>
      <c r="AK150" s="17"/>
      <c r="AL150" s="17"/>
      <c r="AM150" s="17"/>
      <c r="AN150" s="17"/>
      <c r="AO150" s="17"/>
      <c r="AP150" s="17"/>
      <c r="AQ150" s="17"/>
      <c r="AR150" s="34"/>
    </row>
    <row r="151" spans="1:44" ht="57" hidden="1">
      <c r="A151" s="33"/>
      <c r="B151" s="17"/>
      <c r="C151" s="13" t="s">
        <v>992</v>
      </c>
      <c r="D151" s="23"/>
      <c r="E151" s="42"/>
      <c r="F151" s="42"/>
      <c r="G151" s="42" t="s">
        <v>156</v>
      </c>
      <c r="H151" s="6" t="s">
        <v>926</v>
      </c>
      <c r="I151" s="6"/>
      <c r="J151" s="6"/>
      <c r="K151" s="6"/>
      <c r="L151" s="6"/>
      <c r="M151" s="3"/>
      <c r="N151" s="3"/>
      <c r="O151" s="3"/>
      <c r="P151" s="3"/>
      <c r="Q151" s="3"/>
      <c r="R151" s="3"/>
      <c r="S151" s="2"/>
      <c r="T151" s="95" t="s">
        <v>80</v>
      </c>
      <c r="U151" s="109"/>
      <c r="V151" s="2"/>
      <c r="W151" s="2"/>
      <c r="X151" s="2"/>
      <c r="Y151" s="2"/>
      <c r="Z151" s="17"/>
      <c r="AA151" s="17"/>
      <c r="AB151" s="17"/>
      <c r="AC151" s="17"/>
      <c r="AD151" s="17"/>
      <c r="AE151" s="17"/>
      <c r="AF151" s="17"/>
      <c r="AG151" s="17"/>
      <c r="AH151" s="17"/>
      <c r="AI151" s="17"/>
      <c r="AJ151" s="17"/>
      <c r="AK151" s="17"/>
      <c r="AL151" s="17"/>
      <c r="AM151" s="17"/>
      <c r="AN151" s="17"/>
      <c r="AO151" s="17"/>
      <c r="AP151" s="17"/>
      <c r="AQ151" s="17"/>
      <c r="AR151" s="34"/>
    </row>
    <row r="152" spans="1:44" ht="29" hidden="1">
      <c r="A152" s="33"/>
      <c r="B152" s="17"/>
      <c r="C152" s="13" t="s">
        <v>992</v>
      </c>
      <c r="D152" s="23"/>
      <c r="E152" s="41"/>
      <c r="F152" s="41"/>
      <c r="G152" s="41" t="s">
        <v>156</v>
      </c>
      <c r="H152" s="11" t="s">
        <v>930</v>
      </c>
      <c r="I152" s="11"/>
      <c r="J152" s="11"/>
      <c r="K152" s="11"/>
      <c r="L152" s="11"/>
      <c r="M152" s="2"/>
      <c r="N152" s="2"/>
      <c r="O152" s="2"/>
      <c r="P152" s="2"/>
      <c r="Q152" s="2"/>
      <c r="R152" s="2"/>
      <c r="S152" s="2"/>
      <c r="T152" s="95" t="s">
        <v>80</v>
      </c>
      <c r="U152" s="109"/>
      <c r="V152" s="3"/>
      <c r="W152" s="3"/>
      <c r="X152" s="3"/>
      <c r="Y152" s="3"/>
      <c r="Z152" s="17"/>
      <c r="AA152" s="17"/>
      <c r="AB152" s="17"/>
      <c r="AC152" s="17"/>
      <c r="AD152" s="17"/>
      <c r="AE152" s="17"/>
      <c r="AF152" s="17"/>
      <c r="AG152" s="17"/>
      <c r="AH152" s="17"/>
      <c r="AI152" s="17"/>
      <c r="AJ152" s="17"/>
      <c r="AK152" s="17"/>
      <c r="AL152" s="17"/>
      <c r="AM152" s="17"/>
      <c r="AN152" s="17"/>
      <c r="AO152" s="17"/>
      <c r="AP152" s="17"/>
      <c r="AQ152" s="17"/>
      <c r="AR152" s="34"/>
    </row>
    <row r="153" spans="1:44" ht="71" hidden="1">
      <c r="A153" s="33"/>
      <c r="B153" s="17"/>
      <c r="C153" s="13" t="s">
        <v>992</v>
      </c>
      <c r="D153" s="23"/>
      <c r="E153" s="41"/>
      <c r="F153" s="41"/>
      <c r="G153" s="41" t="s">
        <v>156</v>
      </c>
      <c r="H153" s="2" t="s">
        <v>936</v>
      </c>
      <c r="I153" s="2"/>
      <c r="J153" s="2"/>
      <c r="K153" s="2"/>
      <c r="L153" s="2"/>
      <c r="M153" s="2" t="s">
        <v>937</v>
      </c>
      <c r="N153" s="2"/>
      <c r="O153" s="2"/>
      <c r="P153" s="2" t="s">
        <v>232</v>
      </c>
      <c r="Q153" s="2" t="s">
        <v>938</v>
      </c>
      <c r="R153" s="3" t="s">
        <v>939</v>
      </c>
      <c r="S153" s="3"/>
      <c r="T153" s="95" t="s">
        <v>80</v>
      </c>
      <c r="U153" s="109"/>
      <c r="V153" s="2"/>
      <c r="W153" s="2"/>
      <c r="X153" s="2"/>
      <c r="Y153" s="2"/>
      <c r="Z153" s="17"/>
      <c r="AA153" s="17"/>
      <c r="AB153" s="17"/>
      <c r="AC153" s="17"/>
      <c r="AD153" s="17"/>
      <c r="AE153" s="17"/>
      <c r="AF153" s="17"/>
      <c r="AG153" s="17"/>
      <c r="AH153" s="17"/>
      <c r="AI153" s="17"/>
      <c r="AJ153" s="17"/>
      <c r="AK153" s="17"/>
      <c r="AL153" s="17"/>
      <c r="AM153" s="17"/>
      <c r="AN153" s="17"/>
      <c r="AO153" s="17"/>
      <c r="AP153" s="17"/>
      <c r="AQ153" s="17"/>
      <c r="AR153" s="34"/>
    </row>
    <row r="154" spans="1:44" ht="57" hidden="1">
      <c r="A154" s="33"/>
      <c r="B154" s="17"/>
      <c r="C154" s="13" t="s">
        <v>992</v>
      </c>
      <c r="D154" s="23"/>
      <c r="E154" s="41"/>
      <c r="F154" s="41"/>
      <c r="G154" s="41" t="s">
        <v>156</v>
      </c>
      <c r="H154" s="2" t="s">
        <v>941</v>
      </c>
      <c r="I154" s="2"/>
      <c r="J154" s="2"/>
      <c r="K154" s="2"/>
      <c r="L154" s="2"/>
      <c r="M154" s="2" t="s">
        <v>942</v>
      </c>
      <c r="N154" s="2"/>
      <c r="O154" s="2"/>
      <c r="P154" s="2" t="s">
        <v>943</v>
      </c>
      <c r="Q154" s="2" t="s">
        <v>944</v>
      </c>
      <c r="R154" s="3" t="s">
        <v>945</v>
      </c>
      <c r="S154" s="3"/>
      <c r="T154" s="95" t="s">
        <v>80</v>
      </c>
      <c r="U154" s="109"/>
      <c r="V154" s="3"/>
      <c r="W154" s="3"/>
      <c r="X154" s="87"/>
      <c r="Y154" s="2"/>
      <c r="Z154" s="17"/>
      <c r="AA154" s="17"/>
      <c r="AB154" s="17"/>
      <c r="AC154" s="17"/>
      <c r="AD154" s="17"/>
      <c r="AE154" s="17"/>
      <c r="AF154" s="17"/>
      <c r="AG154" s="17"/>
      <c r="AH154" s="17"/>
      <c r="AI154" s="17"/>
      <c r="AJ154" s="17"/>
      <c r="AK154" s="17"/>
      <c r="AL154" s="17"/>
      <c r="AM154" s="17"/>
      <c r="AN154" s="17"/>
      <c r="AO154" s="17"/>
      <c r="AP154" s="17"/>
      <c r="AQ154" s="17"/>
      <c r="AR154" s="34"/>
    </row>
    <row r="155" spans="1:44" ht="57" hidden="1">
      <c r="A155" s="33"/>
      <c r="B155" s="17"/>
      <c r="C155" s="13" t="s">
        <v>992</v>
      </c>
      <c r="D155" s="23"/>
      <c r="E155" s="41"/>
      <c r="F155" s="41"/>
      <c r="G155" s="41" t="s">
        <v>156</v>
      </c>
      <c r="H155" s="2" t="s">
        <v>948</v>
      </c>
      <c r="I155" s="2"/>
      <c r="J155" s="2"/>
      <c r="K155" s="2"/>
      <c r="L155" s="2"/>
      <c r="M155" s="2" t="s">
        <v>949</v>
      </c>
      <c r="N155" s="2"/>
      <c r="O155" s="2"/>
      <c r="P155" s="2" t="s">
        <v>943</v>
      </c>
      <c r="Q155" s="2" t="s">
        <v>950</v>
      </c>
      <c r="R155" s="3" t="s">
        <v>951</v>
      </c>
      <c r="S155" s="3"/>
      <c r="T155" s="95" t="s">
        <v>80</v>
      </c>
      <c r="U155" s="109"/>
      <c r="V155" s="3"/>
      <c r="W155" s="2"/>
      <c r="X155" s="2"/>
      <c r="Y155" s="2"/>
      <c r="Z155" s="17"/>
      <c r="AA155" s="17"/>
      <c r="AB155" s="17"/>
      <c r="AC155" s="17"/>
      <c r="AD155" s="17"/>
      <c r="AE155" s="17"/>
      <c r="AF155" s="17"/>
      <c r="AG155" s="17"/>
      <c r="AH155" s="17"/>
      <c r="AI155" s="17"/>
      <c r="AJ155" s="17"/>
      <c r="AK155" s="17"/>
      <c r="AL155" s="17"/>
      <c r="AM155" s="17"/>
      <c r="AN155" s="17"/>
      <c r="AO155" s="17"/>
      <c r="AP155" s="17"/>
      <c r="AQ155" s="17"/>
      <c r="AR155" s="34"/>
    </row>
    <row r="156" spans="1:44" ht="85" hidden="1">
      <c r="A156" s="33"/>
      <c r="B156" s="17"/>
      <c r="C156" s="13" t="s">
        <v>992</v>
      </c>
      <c r="D156" s="23"/>
      <c r="E156" s="41"/>
      <c r="F156" s="41"/>
      <c r="G156" s="41" t="s">
        <v>156</v>
      </c>
      <c r="H156" s="2" t="s">
        <v>953</v>
      </c>
      <c r="I156" s="2"/>
      <c r="J156" s="2"/>
      <c r="K156" s="2"/>
      <c r="L156" s="2"/>
      <c r="M156" s="2" t="s">
        <v>954</v>
      </c>
      <c r="N156" s="2"/>
      <c r="O156" s="2"/>
      <c r="P156" s="2" t="s">
        <v>943</v>
      </c>
      <c r="Q156" s="2" t="s">
        <v>955</v>
      </c>
      <c r="R156" s="3" t="s">
        <v>956</v>
      </c>
      <c r="S156" s="3"/>
      <c r="T156" s="95" t="s">
        <v>80</v>
      </c>
      <c r="U156" s="109"/>
      <c r="V156" s="3"/>
      <c r="W156" s="3"/>
      <c r="X156" s="3"/>
      <c r="Y156" s="3"/>
      <c r="Z156" s="17"/>
      <c r="AA156" s="17"/>
      <c r="AB156" s="17"/>
      <c r="AC156" s="17"/>
      <c r="AD156" s="17"/>
      <c r="AE156" s="17"/>
      <c r="AF156" s="17"/>
      <c r="AG156" s="17"/>
      <c r="AH156" s="17"/>
      <c r="AI156" s="17"/>
      <c r="AJ156" s="17"/>
      <c r="AK156" s="17"/>
      <c r="AL156" s="17"/>
      <c r="AM156" s="17"/>
      <c r="AN156" s="17"/>
      <c r="AO156" s="17"/>
      <c r="AP156" s="17"/>
      <c r="AQ156" s="17"/>
      <c r="AR156" s="34"/>
    </row>
    <row r="157" spans="1:44" ht="85" hidden="1">
      <c r="A157" s="33"/>
      <c r="B157" s="17"/>
      <c r="C157" s="13" t="s">
        <v>992</v>
      </c>
      <c r="D157" s="23"/>
      <c r="E157" s="41"/>
      <c r="F157" s="41"/>
      <c r="G157" s="41" t="s">
        <v>156</v>
      </c>
      <c r="H157" s="2" t="s">
        <v>958</v>
      </c>
      <c r="I157" s="2"/>
      <c r="J157" s="2"/>
      <c r="K157" s="2"/>
      <c r="L157" s="2"/>
      <c r="M157" s="2" t="s">
        <v>959</v>
      </c>
      <c r="N157" s="2"/>
      <c r="O157" s="2"/>
      <c r="P157" s="2" t="s">
        <v>232</v>
      </c>
      <c r="Q157" s="2" t="s">
        <v>960</v>
      </c>
      <c r="R157" s="3" t="s">
        <v>961</v>
      </c>
      <c r="S157" s="3"/>
      <c r="T157" s="95" t="s">
        <v>80</v>
      </c>
      <c r="U157" s="109"/>
      <c r="V157" s="3"/>
      <c r="W157" s="3"/>
      <c r="X157" s="87"/>
      <c r="Y157" s="2"/>
      <c r="Z157" s="17"/>
      <c r="AA157" s="17"/>
      <c r="AB157" s="17"/>
      <c r="AC157" s="17"/>
      <c r="AD157" s="17"/>
      <c r="AE157" s="17"/>
      <c r="AF157" s="17"/>
      <c r="AG157" s="17"/>
      <c r="AH157" s="17"/>
      <c r="AI157" s="17"/>
      <c r="AJ157" s="17"/>
      <c r="AK157" s="17"/>
      <c r="AL157" s="17"/>
      <c r="AM157" s="17"/>
      <c r="AN157" s="17"/>
      <c r="AO157" s="17"/>
      <c r="AP157" s="17"/>
      <c r="AQ157" s="17"/>
      <c r="AR157" s="34"/>
    </row>
    <row r="158" spans="1:44" ht="71" hidden="1">
      <c r="A158" s="33"/>
      <c r="B158" s="17"/>
      <c r="C158" s="13" t="s">
        <v>992</v>
      </c>
      <c r="D158" s="23"/>
      <c r="E158" s="41"/>
      <c r="F158" s="41"/>
      <c r="G158" s="41" t="s">
        <v>156</v>
      </c>
      <c r="H158" s="2" t="s">
        <v>963</v>
      </c>
      <c r="I158" s="2"/>
      <c r="J158" s="2"/>
      <c r="K158" s="2"/>
      <c r="L158" s="2"/>
      <c r="M158" s="2" t="s">
        <v>964</v>
      </c>
      <c r="N158" s="2"/>
      <c r="O158" s="2"/>
      <c r="P158" s="2" t="s">
        <v>232</v>
      </c>
      <c r="Q158" s="2" t="s">
        <v>965</v>
      </c>
      <c r="R158" s="3" t="s">
        <v>966</v>
      </c>
      <c r="S158" s="3"/>
      <c r="T158" s="95" t="s">
        <v>80</v>
      </c>
      <c r="U158" s="109"/>
      <c r="V158" s="3"/>
      <c r="W158" s="3"/>
      <c r="X158" s="87"/>
      <c r="Y158" s="2"/>
      <c r="Z158" s="17"/>
      <c r="AA158" s="17"/>
      <c r="AB158" s="17"/>
      <c r="AC158" s="17"/>
      <c r="AD158" s="17"/>
      <c r="AE158" s="17"/>
      <c r="AF158" s="17"/>
      <c r="AG158" s="17"/>
      <c r="AH158" s="17"/>
      <c r="AI158" s="17"/>
      <c r="AJ158" s="17"/>
      <c r="AK158" s="17"/>
      <c r="AL158" s="17"/>
      <c r="AM158" s="17"/>
      <c r="AN158" s="17"/>
      <c r="AO158" s="17"/>
      <c r="AP158" s="17"/>
      <c r="AQ158" s="17"/>
      <c r="AR158" s="34"/>
    </row>
    <row r="159" spans="1:44" ht="57" hidden="1">
      <c r="A159" s="33"/>
      <c r="B159" s="17"/>
      <c r="C159" s="13" t="s">
        <v>992</v>
      </c>
      <c r="D159" s="23"/>
      <c r="E159" s="41"/>
      <c r="F159" s="41"/>
      <c r="G159" s="41" t="s">
        <v>156</v>
      </c>
      <c r="H159" s="2" t="s">
        <v>968</v>
      </c>
      <c r="I159" s="2"/>
      <c r="J159" s="2"/>
      <c r="K159" s="2"/>
      <c r="L159" s="2"/>
      <c r="M159" s="2" t="s">
        <v>969</v>
      </c>
      <c r="N159" s="2"/>
      <c r="O159" s="2"/>
      <c r="P159" s="2" t="s">
        <v>970</v>
      </c>
      <c r="Q159" s="2" t="s">
        <v>971</v>
      </c>
      <c r="R159" s="3" t="s">
        <v>972</v>
      </c>
      <c r="S159" s="3"/>
      <c r="T159" s="95" t="s">
        <v>80</v>
      </c>
      <c r="U159" s="109"/>
      <c r="V159" s="3"/>
      <c r="W159" s="3"/>
      <c r="X159" s="87"/>
      <c r="Y159" s="2"/>
      <c r="Z159" s="17"/>
      <c r="AA159" s="17"/>
      <c r="AB159" s="17"/>
      <c r="AC159" s="17"/>
      <c r="AD159" s="17"/>
      <c r="AE159" s="17"/>
      <c r="AF159" s="17"/>
      <c r="AG159" s="17"/>
      <c r="AH159" s="17"/>
      <c r="AI159" s="17"/>
      <c r="AJ159" s="17"/>
      <c r="AK159" s="17"/>
      <c r="AL159" s="17"/>
      <c r="AM159" s="17"/>
      <c r="AN159" s="17"/>
      <c r="AO159" s="17"/>
      <c r="AP159" s="17"/>
      <c r="AQ159" s="17"/>
      <c r="AR159" s="34"/>
    </row>
    <row r="160" spans="1:44" ht="85" hidden="1">
      <c r="A160" s="33"/>
      <c r="B160" s="17"/>
      <c r="C160" s="13" t="s">
        <v>992</v>
      </c>
      <c r="D160" s="23"/>
      <c r="E160" s="41"/>
      <c r="F160" s="41"/>
      <c r="G160" s="41" t="s">
        <v>156</v>
      </c>
      <c r="H160" s="2" t="s">
        <v>974</v>
      </c>
      <c r="I160" s="2"/>
      <c r="J160" s="2"/>
      <c r="K160" s="2"/>
      <c r="L160" s="2"/>
      <c r="M160" s="2" t="s">
        <v>975</v>
      </c>
      <c r="N160" s="2"/>
      <c r="O160" s="2"/>
      <c r="P160" s="2" t="s">
        <v>970</v>
      </c>
      <c r="Q160" s="2" t="s">
        <v>977</v>
      </c>
      <c r="R160" s="3" t="s">
        <v>978</v>
      </c>
      <c r="S160" s="3"/>
      <c r="T160" s="95" t="s">
        <v>220</v>
      </c>
      <c r="U160" s="109"/>
      <c r="V160" s="3"/>
      <c r="W160" s="3"/>
      <c r="X160" s="3"/>
      <c r="Y160" s="3"/>
      <c r="Z160" s="17"/>
      <c r="AA160" s="17"/>
      <c r="AB160" s="17"/>
      <c r="AC160" s="17"/>
      <c r="AD160" s="17"/>
      <c r="AE160" s="17"/>
      <c r="AF160" s="17"/>
      <c r="AG160" s="17"/>
      <c r="AH160" s="17"/>
      <c r="AI160" s="17"/>
      <c r="AJ160" s="17"/>
      <c r="AK160" s="17"/>
      <c r="AL160" s="17"/>
      <c r="AM160" s="17"/>
      <c r="AN160" s="17"/>
      <c r="AO160" s="17"/>
      <c r="AP160" s="17"/>
      <c r="AQ160" s="17"/>
      <c r="AR160" s="34"/>
    </row>
    <row r="161" spans="1:44" ht="57" hidden="1">
      <c r="A161" s="33"/>
      <c r="B161" s="17"/>
      <c r="C161" s="23" t="s">
        <v>992</v>
      </c>
      <c r="D161" s="23"/>
      <c r="E161" s="41"/>
      <c r="F161" s="41"/>
      <c r="G161" s="41" t="s">
        <v>156</v>
      </c>
      <c r="H161" s="2" t="s">
        <v>980</v>
      </c>
      <c r="I161" s="2"/>
      <c r="J161" s="2"/>
      <c r="K161" s="2"/>
      <c r="L161" s="2"/>
      <c r="M161" s="2" t="s">
        <v>981</v>
      </c>
      <c r="N161" s="2"/>
      <c r="O161" s="2"/>
      <c r="P161" s="2" t="s">
        <v>943</v>
      </c>
      <c r="Q161" s="2" t="s">
        <v>982</v>
      </c>
      <c r="R161" s="3" t="s">
        <v>983</v>
      </c>
      <c r="S161" s="3"/>
      <c r="T161" s="95" t="s">
        <v>80</v>
      </c>
      <c r="U161" s="109"/>
      <c r="V161" s="3"/>
      <c r="W161" s="3"/>
      <c r="X161" s="87"/>
      <c r="Y161" s="2"/>
      <c r="Z161" s="17"/>
      <c r="AA161" s="17"/>
      <c r="AB161" s="98"/>
      <c r="AC161" s="98"/>
      <c r="AD161" s="98"/>
      <c r="AE161" s="98"/>
      <c r="AF161" s="98"/>
      <c r="AG161" s="98"/>
      <c r="AH161" s="98"/>
      <c r="AI161" s="98"/>
      <c r="AJ161" s="17"/>
      <c r="AK161" s="17"/>
      <c r="AL161" s="17"/>
      <c r="AM161" s="17"/>
      <c r="AN161" s="17"/>
      <c r="AO161" s="17"/>
      <c r="AP161" s="17"/>
      <c r="AQ161" s="17"/>
      <c r="AR161" s="34"/>
    </row>
    <row r="162" spans="1:44" ht="128" hidden="1">
      <c r="A162" s="33" t="s">
        <v>1003</v>
      </c>
      <c r="B162" s="17" t="s">
        <v>1004</v>
      </c>
      <c r="C162" s="14" t="s">
        <v>1005</v>
      </c>
      <c r="D162" s="19" t="s">
        <v>1006</v>
      </c>
      <c r="E162" s="40" t="s">
        <v>38</v>
      </c>
      <c r="F162" s="40"/>
      <c r="G162" s="40"/>
      <c r="H162" s="5" t="s">
        <v>1007</v>
      </c>
      <c r="I162" s="5"/>
      <c r="J162" s="5"/>
      <c r="K162" s="5"/>
      <c r="L162" s="5"/>
      <c r="M162" s="5" t="s">
        <v>1008</v>
      </c>
      <c r="N162" s="5" t="s">
        <v>1009</v>
      </c>
      <c r="O162" s="5"/>
      <c r="P162" s="5" t="s">
        <v>1010</v>
      </c>
      <c r="Q162" s="5" t="s">
        <v>1011</v>
      </c>
      <c r="R162" s="5" t="s">
        <v>1012</v>
      </c>
      <c r="S162" s="4" t="s">
        <v>1013</v>
      </c>
      <c r="T162" s="95" t="s">
        <v>80</v>
      </c>
      <c r="U162" s="109" t="s">
        <v>47</v>
      </c>
      <c r="V162" s="3"/>
      <c r="W162" s="2" t="s">
        <v>49</v>
      </c>
      <c r="X162" s="2"/>
      <c r="Y162" s="4" t="s">
        <v>1014</v>
      </c>
      <c r="Z162" s="17"/>
      <c r="AA162" s="131"/>
      <c r="AB162" s="144"/>
      <c r="AC162" s="144"/>
      <c r="AD162" s="144"/>
      <c r="AE162" s="148"/>
      <c r="AF162" s="148"/>
      <c r="AG162" s="152"/>
      <c r="AH162" s="152"/>
      <c r="AI162" s="152"/>
      <c r="AJ162" s="135"/>
      <c r="AK162" s="17"/>
      <c r="AL162" s="17"/>
      <c r="AM162" s="17"/>
      <c r="AN162" s="17"/>
      <c r="AO162" s="17"/>
      <c r="AP162" s="17"/>
      <c r="AQ162" s="17"/>
      <c r="AR162" s="34"/>
    </row>
    <row r="163" spans="1:44" ht="141" hidden="1">
      <c r="A163" s="33" t="s">
        <v>1015</v>
      </c>
      <c r="B163" s="17" t="s">
        <v>1004</v>
      </c>
      <c r="C163" s="14" t="s">
        <v>1005</v>
      </c>
      <c r="D163" s="19" t="s">
        <v>1006</v>
      </c>
      <c r="E163" s="40" t="s">
        <v>38</v>
      </c>
      <c r="F163" s="40"/>
      <c r="G163" s="40"/>
      <c r="H163" s="5" t="s">
        <v>1016</v>
      </c>
      <c r="I163" s="5"/>
      <c r="J163" s="5"/>
      <c r="K163" s="5"/>
      <c r="L163" s="5"/>
      <c r="M163" s="5" t="s">
        <v>1017</v>
      </c>
      <c r="N163" s="5" t="s">
        <v>1009</v>
      </c>
      <c r="O163" s="5"/>
      <c r="P163" s="5" t="s">
        <v>1010</v>
      </c>
      <c r="Q163" s="5" t="s">
        <v>1018</v>
      </c>
      <c r="R163" s="5" t="s">
        <v>1019</v>
      </c>
      <c r="S163" s="4" t="s">
        <v>1020</v>
      </c>
      <c r="T163" s="95" t="s">
        <v>80</v>
      </c>
      <c r="U163" s="109" t="s">
        <v>47</v>
      </c>
      <c r="V163" s="3"/>
      <c r="W163" s="2" t="s">
        <v>49</v>
      </c>
      <c r="X163" s="2"/>
      <c r="Y163" s="4" t="s">
        <v>1021</v>
      </c>
      <c r="Z163" s="17" t="s">
        <v>1022</v>
      </c>
      <c r="AA163" s="131"/>
      <c r="AB163" s="144"/>
      <c r="AC163" s="144"/>
      <c r="AD163" s="144"/>
      <c r="AE163" s="148"/>
      <c r="AF163" s="148"/>
      <c r="AG163" s="152"/>
      <c r="AH163" s="152"/>
      <c r="AI163" s="152"/>
      <c r="AJ163" s="135"/>
      <c r="AK163" s="17"/>
      <c r="AL163" s="17"/>
      <c r="AM163" s="17"/>
      <c r="AN163" s="17"/>
      <c r="AO163" s="17"/>
      <c r="AP163" s="17"/>
      <c r="AQ163" s="17"/>
      <c r="AR163" s="34"/>
    </row>
    <row r="164" spans="1:44" ht="169" hidden="1">
      <c r="A164" s="33" t="s">
        <v>1023</v>
      </c>
      <c r="B164" s="17" t="s">
        <v>1004</v>
      </c>
      <c r="C164" s="14" t="s">
        <v>1005</v>
      </c>
      <c r="D164" s="19" t="s">
        <v>1024</v>
      </c>
      <c r="E164" s="40" t="s">
        <v>1025</v>
      </c>
      <c r="F164" s="40"/>
      <c r="G164" s="40"/>
      <c r="H164" s="5" t="s">
        <v>1026</v>
      </c>
      <c r="I164" s="5"/>
      <c r="J164" s="5"/>
      <c r="K164" s="5"/>
      <c r="L164" s="5" t="s">
        <v>1027</v>
      </c>
      <c r="M164" s="5" t="s">
        <v>1028</v>
      </c>
      <c r="N164" s="5" t="s">
        <v>190</v>
      </c>
      <c r="O164" s="5"/>
      <c r="P164" s="5" t="s">
        <v>1029</v>
      </c>
      <c r="Q164" s="5" t="s">
        <v>1030</v>
      </c>
      <c r="R164" s="5" t="s">
        <v>1031</v>
      </c>
      <c r="S164" s="4" t="s">
        <v>1032</v>
      </c>
      <c r="T164" s="95" t="s">
        <v>80</v>
      </c>
      <c r="U164" s="109" t="s">
        <v>194</v>
      </c>
      <c r="V164" s="3"/>
      <c r="W164" s="3" t="s">
        <v>49</v>
      </c>
      <c r="X164" s="2"/>
      <c r="Y164" s="3"/>
      <c r="Z164" s="17"/>
      <c r="AA164" s="131"/>
      <c r="AB164" s="155">
        <v>45668</v>
      </c>
      <c r="AC164" s="144">
        <v>46023</v>
      </c>
      <c r="AD164" s="144"/>
      <c r="AE164" s="148"/>
      <c r="AF164" s="148"/>
      <c r="AG164" s="152"/>
      <c r="AH164" s="152"/>
      <c r="AI164" s="152"/>
      <c r="AJ164" s="135"/>
      <c r="AK164" s="17"/>
      <c r="AL164" s="17"/>
      <c r="AM164" s="17"/>
      <c r="AN164" s="17"/>
      <c r="AO164" s="17"/>
      <c r="AP164" s="17"/>
      <c r="AQ164" s="17"/>
      <c r="AR164" s="34"/>
    </row>
    <row r="165" spans="1:44" ht="169" hidden="1">
      <c r="A165" s="33" t="s">
        <v>1033</v>
      </c>
      <c r="B165" s="17" t="s">
        <v>1004</v>
      </c>
      <c r="C165" s="14" t="s">
        <v>1005</v>
      </c>
      <c r="D165" s="19" t="s">
        <v>1024</v>
      </c>
      <c r="E165" s="40" t="s">
        <v>1025</v>
      </c>
      <c r="F165" s="40"/>
      <c r="G165" s="40"/>
      <c r="H165" s="5" t="s">
        <v>1034</v>
      </c>
      <c r="I165" s="5"/>
      <c r="J165" s="5"/>
      <c r="K165" s="5"/>
      <c r="L165" s="5" t="s">
        <v>1027</v>
      </c>
      <c r="M165" s="5" t="s">
        <v>1035</v>
      </c>
      <c r="N165" s="5" t="s">
        <v>1036</v>
      </c>
      <c r="O165" s="5"/>
      <c r="P165" s="5" t="s">
        <v>1029</v>
      </c>
      <c r="Q165" s="5" t="s">
        <v>1037</v>
      </c>
      <c r="R165" s="5" t="s">
        <v>1031</v>
      </c>
      <c r="S165" s="4" t="s">
        <v>1038</v>
      </c>
      <c r="T165" s="95" t="s">
        <v>80</v>
      </c>
      <c r="U165" s="109" t="s">
        <v>194</v>
      </c>
      <c r="V165" s="3"/>
      <c r="W165" s="3" t="s">
        <v>49</v>
      </c>
      <c r="X165" s="2"/>
      <c r="Y165" s="3"/>
      <c r="Z165" s="17"/>
      <c r="AA165" s="131"/>
      <c r="AB165" s="155" t="s">
        <v>321</v>
      </c>
      <c r="AC165" s="144"/>
      <c r="AD165" s="144"/>
      <c r="AE165" s="148"/>
      <c r="AF165" s="148"/>
      <c r="AG165" s="152"/>
      <c r="AH165" s="152"/>
      <c r="AI165" s="152"/>
      <c r="AJ165" s="135"/>
      <c r="AK165" s="17"/>
      <c r="AL165" s="17"/>
      <c r="AM165" s="17"/>
      <c r="AN165" s="17"/>
      <c r="AO165" s="17"/>
      <c r="AP165" s="17"/>
      <c r="AQ165" s="17"/>
      <c r="AR165" s="34"/>
    </row>
    <row r="166" spans="1:44" ht="141" hidden="1">
      <c r="A166" s="33" t="s">
        <v>1039</v>
      </c>
      <c r="B166" s="17" t="s">
        <v>1004</v>
      </c>
      <c r="C166" s="14" t="s">
        <v>1005</v>
      </c>
      <c r="D166" s="19" t="s">
        <v>1024</v>
      </c>
      <c r="E166" s="40" t="s">
        <v>1025</v>
      </c>
      <c r="F166" s="40"/>
      <c r="G166" s="40"/>
      <c r="H166" s="5" t="s">
        <v>1040</v>
      </c>
      <c r="I166" s="5"/>
      <c r="J166" s="5"/>
      <c r="K166" s="5"/>
      <c r="L166" s="5"/>
      <c r="M166" s="5" t="s">
        <v>1041</v>
      </c>
      <c r="N166" s="5" t="s">
        <v>1036</v>
      </c>
      <c r="O166" s="5"/>
      <c r="P166" s="5" t="s">
        <v>232</v>
      </c>
      <c r="Q166" s="5" t="s">
        <v>1042</v>
      </c>
      <c r="R166" s="5" t="s">
        <v>1043</v>
      </c>
      <c r="S166" s="6" t="s">
        <v>1044</v>
      </c>
      <c r="T166" s="95" t="s">
        <v>80</v>
      </c>
      <c r="U166" s="109" t="s">
        <v>194</v>
      </c>
      <c r="V166" s="3"/>
      <c r="W166" s="3" t="s">
        <v>49</v>
      </c>
      <c r="X166" s="2"/>
      <c r="Y166" s="3"/>
      <c r="Z166" s="17"/>
      <c r="AA166" s="131"/>
      <c r="AB166" s="155" t="s">
        <v>321</v>
      </c>
      <c r="AC166" s="144"/>
      <c r="AD166" s="144"/>
      <c r="AE166" s="148"/>
      <c r="AF166" s="148"/>
      <c r="AG166" s="152"/>
      <c r="AH166" s="152"/>
      <c r="AI166" s="152"/>
      <c r="AJ166" s="135"/>
      <c r="AK166" s="17"/>
      <c r="AL166" s="17"/>
      <c r="AM166" s="17"/>
      <c r="AN166" s="17"/>
      <c r="AO166" s="17"/>
      <c r="AP166" s="17"/>
      <c r="AQ166" s="17"/>
      <c r="AR166" s="34"/>
    </row>
    <row r="167" spans="1:44" ht="169" hidden="1">
      <c r="A167" s="33" t="s">
        <v>1045</v>
      </c>
      <c r="B167" s="17" t="s">
        <v>1004</v>
      </c>
      <c r="C167" s="14" t="s">
        <v>1005</v>
      </c>
      <c r="D167" s="19" t="s">
        <v>1024</v>
      </c>
      <c r="E167" s="40" t="s">
        <v>1025</v>
      </c>
      <c r="F167" s="40"/>
      <c r="G167" s="40"/>
      <c r="H167" s="5" t="s">
        <v>1046</v>
      </c>
      <c r="I167" s="5"/>
      <c r="J167" s="5"/>
      <c r="K167" s="5"/>
      <c r="L167" s="5"/>
      <c r="M167" s="5" t="s">
        <v>1047</v>
      </c>
      <c r="N167" s="5" t="s">
        <v>1048</v>
      </c>
      <c r="O167" s="5"/>
      <c r="P167" s="5" t="s">
        <v>1029</v>
      </c>
      <c r="Q167" s="5" t="s">
        <v>1049</v>
      </c>
      <c r="R167" s="5" t="s">
        <v>1050</v>
      </c>
      <c r="S167" s="4" t="s">
        <v>1051</v>
      </c>
      <c r="T167" s="95" t="s">
        <v>80</v>
      </c>
      <c r="U167" s="109" t="s">
        <v>194</v>
      </c>
      <c r="V167" s="3"/>
      <c r="W167" s="3" t="s">
        <v>1052</v>
      </c>
      <c r="X167" s="2"/>
      <c r="Y167" s="3"/>
      <c r="Z167" s="17"/>
      <c r="AA167" s="131"/>
      <c r="AB167" s="155">
        <v>45668</v>
      </c>
      <c r="AC167" s="144">
        <v>46023</v>
      </c>
      <c r="AD167" s="144"/>
      <c r="AE167" s="148"/>
      <c r="AF167" s="148"/>
      <c r="AG167" s="152"/>
      <c r="AH167" s="152"/>
      <c r="AI167" s="152"/>
      <c r="AJ167" s="135"/>
      <c r="AK167" s="17"/>
      <c r="AL167" s="17"/>
      <c r="AM167" s="17"/>
      <c r="AN167" s="17"/>
      <c r="AO167" s="17"/>
      <c r="AP167" s="17"/>
      <c r="AQ167" s="17"/>
      <c r="AR167" s="34"/>
    </row>
    <row r="168" spans="1:44" ht="169" hidden="1">
      <c r="A168" s="33" t="s">
        <v>1053</v>
      </c>
      <c r="B168" s="17" t="s">
        <v>1004</v>
      </c>
      <c r="C168" s="14" t="s">
        <v>1005</v>
      </c>
      <c r="D168" s="19" t="s">
        <v>1024</v>
      </c>
      <c r="E168" s="40" t="s">
        <v>1025</v>
      </c>
      <c r="F168" s="40"/>
      <c r="G168" s="40"/>
      <c r="H168" s="5" t="s">
        <v>1054</v>
      </c>
      <c r="I168" s="5"/>
      <c r="J168" s="5"/>
      <c r="K168" s="5"/>
      <c r="L168" s="5"/>
      <c r="M168" s="5" t="s">
        <v>1055</v>
      </c>
      <c r="N168" s="5" t="s">
        <v>172</v>
      </c>
      <c r="O168" s="5"/>
      <c r="P168" s="5" t="s">
        <v>1029</v>
      </c>
      <c r="Q168" s="5" t="s">
        <v>1056</v>
      </c>
      <c r="R168" s="5" t="s">
        <v>1057</v>
      </c>
      <c r="S168" s="4" t="s">
        <v>1058</v>
      </c>
      <c r="T168" s="95" t="s">
        <v>80</v>
      </c>
      <c r="U168" s="109" t="s">
        <v>194</v>
      </c>
      <c r="V168" s="3"/>
      <c r="W168" s="2" t="s">
        <v>1059</v>
      </c>
      <c r="X168" s="2"/>
      <c r="Y168" s="3"/>
      <c r="Z168" s="17"/>
      <c r="AA168" s="131"/>
      <c r="AB168" s="155">
        <v>45668</v>
      </c>
      <c r="AC168" s="144">
        <v>46023</v>
      </c>
      <c r="AD168" s="144"/>
      <c r="AE168" s="148"/>
      <c r="AF168" s="148"/>
      <c r="AG168" s="152"/>
      <c r="AH168" s="152"/>
      <c r="AI168" s="152"/>
      <c r="AJ168" s="135"/>
      <c r="AK168" s="17"/>
      <c r="AL168" s="17"/>
      <c r="AM168" s="17"/>
      <c r="AN168" s="17"/>
      <c r="AO168" s="17"/>
      <c r="AP168" s="17"/>
      <c r="AQ168" s="17"/>
      <c r="AR168" s="34"/>
    </row>
    <row r="169" spans="1:44" ht="169" hidden="1">
      <c r="A169" s="33" t="s">
        <v>1060</v>
      </c>
      <c r="B169" s="17" t="s">
        <v>1004</v>
      </c>
      <c r="C169" s="14" t="s">
        <v>1005</v>
      </c>
      <c r="D169" s="19" t="s">
        <v>1024</v>
      </c>
      <c r="E169" s="40" t="s">
        <v>1025</v>
      </c>
      <c r="F169" s="40"/>
      <c r="G169" s="40"/>
      <c r="H169" s="5" t="s">
        <v>1061</v>
      </c>
      <c r="I169" s="5"/>
      <c r="J169" s="5"/>
      <c r="K169" s="5"/>
      <c r="L169" s="5"/>
      <c r="M169" s="5" t="s">
        <v>1062</v>
      </c>
      <c r="N169" s="5" t="s">
        <v>159</v>
      </c>
      <c r="O169" s="5"/>
      <c r="P169" s="5" t="s">
        <v>1029</v>
      </c>
      <c r="Q169" s="5" t="s">
        <v>1063</v>
      </c>
      <c r="R169" s="5" t="s">
        <v>1064</v>
      </c>
      <c r="S169" s="4" t="s">
        <v>1065</v>
      </c>
      <c r="T169" s="95" t="s">
        <v>80</v>
      </c>
      <c r="U169" s="109" t="s">
        <v>47</v>
      </c>
      <c r="V169" s="3"/>
      <c r="W169" s="2" t="s">
        <v>1059</v>
      </c>
      <c r="X169" s="2"/>
      <c r="Y169" s="4" t="s">
        <v>1066</v>
      </c>
      <c r="Z169" s="17"/>
      <c r="AA169" s="131"/>
      <c r="AB169" s="155">
        <v>45668</v>
      </c>
      <c r="AC169" s="144">
        <v>46023</v>
      </c>
      <c r="AD169" s="144"/>
      <c r="AE169" s="148"/>
      <c r="AF169" s="148"/>
      <c r="AG169" s="152"/>
      <c r="AH169" s="152"/>
      <c r="AI169" s="152"/>
      <c r="AJ169" s="135"/>
      <c r="AK169" s="17"/>
      <c r="AL169" s="17"/>
      <c r="AM169" s="17"/>
      <c r="AN169" s="17"/>
      <c r="AO169" s="17"/>
      <c r="AP169" s="17"/>
      <c r="AQ169" s="17"/>
      <c r="AR169" s="34"/>
    </row>
    <row r="170" spans="1:44" ht="141">
      <c r="A170" s="33" t="s">
        <v>1067</v>
      </c>
      <c r="B170" s="17" t="s">
        <v>1004</v>
      </c>
      <c r="C170" s="14" t="s">
        <v>1005</v>
      </c>
      <c r="D170" s="19" t="s">
        <v>1068</v>
      </c>
      <c r="E170" s="41" t="s">
        <v>707</v>
      </c>
      <c r="F170" s="41"/>
      <c r="G170" s="41"/>
      <c r="H170" s="5" t="s">
        <v>1069</v>
      </c>
      <c r="I170" s="5" t="s">
        <v>156</v>
      </c>
      <c r="J170" s="5" t="s">
        <v>157</v>
      </c>
      <c r="K170" s="5" t="s">
        <v>157</v>
      </c>
      <c r="L170" s="5" t="s">
        <v>1070</v>
      </c>
      <c r="M170" s="5" t="s">
        <v>1071</v>
      </c>
      <c r="N170" s="5" t="s">
        <v>429</v>
      </c>
      <c r="O170" s="5"/>
      <c r="P170" s="5" t="s">
        <v>283</v>
      </c>
      <c r="Q170" s="5" t="s">
        <v>1072</v>
      </c>
      <c r="R170" s="5" t="s">
        <v>1073</v>
      </c>
      <c r="S170" s="4" t="s">
        <v>1074</v>
      </c>
      <c r="T170" s="95" t="s">
        <v>80</v>
      </c>
      <c r="U170" s="109" t="s">
        <v>47</v>
      </c>
      <c r="V170" s="3" t="s">
        <v>164</v>
      </c>
      <c r="W170" s="2" t="s">
        <v>49</v>
      </c>
      <c r="X170" s="2"/>
      <c r="Y170" s="5" t="s">
        <v>1075</v>
      </c>
      <c r="Z170" s="17" t="s">
        <v>1076</v>
      </c>
      <c r="AA170" s="131"/>
      <c r="AB170" s="144">
        <v>46023</v>
      </c>
      <c r="AC170" s="144" t="s">
        <v>824</v>
      </c>
      <c r="AD170" s="144"/>
      <c r="AE170" s="148"/>
      <c r="AF170" s="148"/>
      <c r="AG170" s="152"/>
      <c r="AH170" s="152"/>
      <c r="AI170" s="152"/>
      <c r="AJ170" s="135"/>
      <c r="AK170" s="17"/>
      <c r="AL170" s="17"/>
      <c r="AM170" s="17"/>
      <c r="AN170" s="17"/>
      <c r="AO170" s="17"/>
      <c r="AP170" s="17"/>
      <c r="AQ170" s="17"/>
      <c r="AR170" s="34"/>
    </row>
    <row r="171" spans="1:44" ht="141">
      <c r="A171" s="33" t="s">
        <v>1077</v>
      </c>
      <c r="B171" s="17" t="s">
        <v>1004</v>
      </c>
      <c r="C171" s="14" t="s">
        <v>1005</v>
      </c>
      <c r="D171" s="19" t="s">
        <v>1068</v>
      </c>
      <c r="E171" s="41" t="s">
        <v>707</v>
      </c>
      <c r="F171" s="41"/>
      <c r="G171" s="41"/>
      <c r="H171" s="5" t="s">
        <v>1078</v>
      </c>
      <c r="I171" s="5" t="s">
        <v>156</v>
      </c>
      <c r="J171" s="5" t="s">
        <v>157</v>
      </c>
      <c r="K171" s="5" t="s">
        <v>157</v>
      </c>
      <c r="L171" s="5" t="s">
        <v>1070</v>
      </c>
      <c r="M171" s="5" t="s">
        <v>1079</v>
      </c>
      <c r="N171" s="5" t="s">
        <v>429</v>
      </c>
      <c r="O171" s="5"/>
      <c r="P171" s="5" t="s">
        <v>283</v>
      </c>
      <c r="Q171" s="5" t="s">
        <v>1080</v>
      </c>
      <c r="R171" s="5" t="s">
        <v>1081</v>
      </c>
      <c r="S171" s="4" t="s">
        <v>1082</v>
      </c>
      <c r="T171" s="95" t="s">
        <v>80</v>
      </c>
      <c r="U171" s="109" t="s">
        <v>47</v>
      </c>
      <c r="V171" s="3" t="s">
        <v>164</v>
      </c>
      <c r="W171" s="2" t="s">
        <v>49</v>
      </c>
      <c r="X171" s="2"/>
      <c r="Y171" s="5" t="s">
        <v>1075</v>
      </c>
      <c r="Z171" s="17" t="s">
        <v>1076</v>
      </c>
      <c r="AA171" s="131"/>
      <c r="AB171" s="144">
        <v>46023</v>
      </c>
      <c r="AC171" s="144" t="s">
        <v>824</v>
      </c>
      <c r="AD171" s="144"/>
      <c r="AE171" s="148"/>
      <c r="AF171" s="148"/>
      <c r="AG171" s="152"/>
      <c r="AH171" s="152"/>
      <c r="AI171" s="152"/>
      <c r="AJ171" s="135"/>
      <c r="AK171" s="17"/>
      <c r="AL171" s="17"/>
      <c r="AM171" s="17"/>
      <c r="AN171" s="17"/>
      <c r="AO171" s="17"/>
      <c r="AP171" s="17"/>
      <c r="AQ171" s="17"/>
      <c r="AR171" s="34"/>
    </row>
    <row r="172" spans="1:44" ht="141">
      <c r="A172" s="33" t="s">
        <v>1083</v>
      </c>
      <c r="B172" s="17" t="s">
        <v>1004</v>
      </c>
      <c r="C172" s="14" t="s">
        <v>1005</v>
      </c>
      <c r="D172" s="19" t="s">
        <v>1068</v>
      </c>
      <c r="E172" s="41" t="s">
        <v>707</v>
      </c>
      <c r="F172" s="41"/>
      <c r="G172" s="41"/>
      <c r="H172" s="5" t="s">
        <v>1084</v>
      </c>
      <c r="I172" s="5" t="s">
        <v>156</v>
      </c>
      <c r="J172" s="5" t="s">
        <v>157</v>
      </c>
      <c r="K172" s="5" t="s">
        <v>157</v>
      </c>
      <c r="L172" s="5" t="s">
        <v>1070</v>
      </c>
      <c r="M172" s="5" t="s">
        <v>1085</v>
      </c>
      <c r="N172" s="5" t="s">
        <v>1086</v>
      </c>
      <c r="O172" s="5"/>
      <c r="P172" s="5" t="s">
        <v>283</v>
      </c>
      <c r="Q172" s="5" t="s">
        <v>1087</v>
      </c>
      <c r="R172" s="5" t="s">
        <v>1088</v>
      </c>
      <c r="S172" s="4" t="s">
        <v>1089</v>
      </c>
      <c r="T172" s="95" t="s">
        <v>80</v>
      </c>
      <c r="U172" s="109" t="s">
        <v>47</v>
      </c>
      <c r="V172" s="3" t="s">
        <v>164</v>
      </c>
      <c r="W172" s="2" t="s">
        <v>49</v>
      </c>
      <c r="X172" s="2"/>
      <c r="Y172" s="3"/>
      <c r="Z172" s="17" t="s">
        <v>1076</v>
      </c>
      <c r="AA172" s="131"/>
      <c r="AB172" s="144">
        <v>46023</v>
      </c>
      <c r="AC172" s="144" t="s">
        <v>824</v>
      </c>
      <c r="AD172" s="144"/>
      <c r="AE172" s="148"/>
      <c r="AF172" s="148"/>
      <c r="AG172" s="152"/>
      <c r="AH172" s="152"/>
      <c r="AI172" s="152"/>
      <c r="AJ172" s="135"/>
      <c r="AK172" s="17"/>
      <c r="AL172" s="17"/>
      <c r="AM172" s="17"/>
      <c r="AN172" s="17"/>
      <c r="AO172" s="17"/>
      <c r="AP172" s="17"/>
      <c r="AQ172" s="17"/>
      <c r="AR172" s="34"/>
    </row>
    <row r="173" spans="1:44" ht="141" hidden="1">
      <c r="A173" s="33" t="s">
        <v>1090</v>
      </c>
      <c r="B173" s="17" t="s">
        <v>1004</v>
      </c>
      <c r="C173" s="14" t="s">
        <v>1005</v>
      </c>
      <c r="D173" s="19" t="s">
        <v>1068</v>
      </c>
      <c r="E173" s="41" t="s">
        <v>669</v>
      </c>
      <c r="F173" s="41"/>
      <c r="G173" s="41"/>
      <c r="H173" s="5" t="s">
        <v>1091</v>
      </c>
      <c r="I173" s="5"/>
      <c r="J173" s="5"/>
      <c r="K173" s="5"/>
      <c r="L173" s="5"/>
      <c r="M173" s="5" t="s">
        <v>1092</v>
      </c>
      <c r="N173" s="162" t="s">
        <v>1093</v>
      </c>
      <c r="O173" s="162"/>
      <c r="P173" s="5" t="s">
        <v>1094</v>
      </c>
      <c r="Q173" s="5" t="s">
        <v>1095</v>
      </c>
      <c r="R173" s="5" t="s">
        <v>1096</v>
      </c>
      <c r="S173" s="4" t="s">
        <v>1097</v>
      </c>
      <c r="T173" s="95" t="s">
        <v>80</v>
      </c>
      <c r="U173" s="109" t="s">
        <v>202</v>
      </c>
      <c r="V173" s="3"/>
      <c r="W173" s="2"/>
      <c r="X173" s="2"/>
      <c r="Y173" s="5" t="s">
        <v>1075</v>
      </c>
      <c r="Z173" s="17"/>
      <c r="AA173" s="131"/>
      <c r="AB173" s="144"/>
      <c r="AC173" s="144"/>
      <c r="AD173" s="144"/>
      <c r="AE173" s="148"/>
      <c r="AF173" s="148"/>
      <c r="AG173" s="152"/>
      <c r="AH173" s="152"/>
      <c r="AI173" s="152"/>
      <c r="AJ173" s="135"/>
      <c r="AK173" s="17"/>
      <c r="AL173" s="17"/>
      <c r="AM173" s="17"/>
      <c r="AN173" s="17"/>
      <c r="AO173" s="17"/>
      <c r="AP173" s="17"/>
      <c r="AQ173" s="17"/>
      <c r="AR173" s="34"/>
    </row>
    <row r="174" spans="1:44" s="79" customFormat="1" ht="141">
      <c r="A174" s="71" t="s">
        <v>1098</v>
      </c>
      <c r="B174" s="72" t="s">
        <v>1004</v>
      </c>
      <c r="C174" s="82" t="s">
        <v>1005</v>
      </c>
      <c r="D174" s="83" t="s">
        <v>1068</v>
      </c>
      <c r="E174" s="99" t="s">
        <v>740</v>
      </c>
      <c r="F174" s="99"/>
      <c r="G174" s="41" t="s">
        <v>156</v>
      </c>
      <c r="H174" s="84" t="s">
        <v>1099</v>
      </c>
      <c r="I174" s="84"/>
      <c r="J174" s="84"/>
      <c r="K174" s="84"/>
      <c r="L174" s="84"/>
      <c r="M174" s="84" t="s">
        <v>1100</v>
      </c>
      <c r="N174" s="5" t="s">
        <v>199</v>
      </c>
      <c r="O174" s="5"/>
      <c r="P174" s="84" t="s">
        <v>1101</v>
      </c>
      <c r="Q174" s="84" t="s">
        <v>1102</v>
      </c>
      <c r="R174" s="84" t="s">
        <v>1103</v>
      </c>
      <c r="S174" s="93" t="s">
        <v>1104</v>
      </c>
      <c r="T174" s="100" t="s">
        <v>80</v>
      </c>
      <c r="U174" s="110"/>
      <c r="V174" s="77"/>
      <c r="W174" s="77"/>
      <c r="X174" s="77"/>
      <c r="Y174" s="77"/>
      <c r="Z174" s="72"/>
      <c r="AA174" s="72"/>
      <c r="AB174" s="139"/>
      <c r="AC174" s="139"/>
      <c r="AD174" s="139"/>
      <c r="AE174" s="139"/>
      <c r="AF174" s="139"/>
      <c r="AG174" s="139"/>
      <c r="AH174" s="139"/>
      <c r="AI174" s="139"/>
      <c r="AJ174" s="72"/>
      <c r="AK174" s="72"/>
      <c r="AL174" s="72"/>
      <c r="AM174" s="72"/>
      <c r="AN174" s="72"/>
      <c r="AO174" s="72"/>
      <c r="AP174" s="72"/>
      <c r="AQ174" s="72"/>
      <c r="AR174" s="78"/>
    </row>
    <row r="175" spans="1:44" ht="141" hidden="1">
      <c r="A175" s="33" t="s">
        <v>1105</v>
      </c>
      <c r="B175" s="17" t="s">
        <v>1004</v>
      </c>
      <c r="C175" s="14" t="s">
        <v>1005</v>
      </c>
      <c r="D175" s="19" t="s">
        <v>1068</v>
      </c>
      <c r="E175" s="41" t="s">
        <v>1106</v>
      </c>
      <c r="F175" s="41"/>
      <c r="G175" s="41"/>
      <c r="H175" s="5" t="s">
        <v>1107</v>
      </c>
      <c r="I175" s="5"/>
      <c r="J175" s="5"/>
      <c r="K175" s="5"/>
      <c r="L175" s="5"/>
      <c r="M175" s="5" t="s">
        <v>1108</v>
      </c>
      <c r="N175" s="5" t="s">
        <v>1109</v>
      </c>
      <c r="O175" s="5"/>
      <c r="P175" s="5" t="s">
        <v>1110</v>
      </c>
      <c r="Q175" s="5" t="s">
        <v>1111</v>
      </c>
      <c r="R175" s="5" t="s">
        <v>1112</v>
      </c>
      <c r="S175" s="4" t="s">
        <v>1113</v>
      </c>
      <c r="T175" s="95" t="s">
        <v>80</v>
      </c>
      <c r="U175" s="109" t="s">
        <v>47</v>
      </c>
      <c r="V175" s="3"/>
      <c r="W175" s="2" t="s">
        <v>49</v>
      </c>
      <c r="X175" s="2"/>
      <c r="Y175" s="5" t="s">
        <v>212</v>
      </c>
      <c r="Z175" s="17"/>
      <c r="AA175" s="131"/>
      <c r="AB175" s="144">
        <v>45667</v>
      </c>
      <c r="AC175" s="144"/>
      <c r="AD175" s="144"/>
      <c r="AE175" s="148"/>
      <c r="AF175" s="148"/>
      <c r="AG175" s="152"/>
      <c r="AH175" s="152"/>
      <c r="AI175" s="152"/>
      <c r="AJ175" s="135"/>
      <c r="AK175" s="17"/>
      <c r="AL175" s="17"/>
      <c r="AM175" s="17"/>
      <c r="AN175" s="17"/>
      <c r="AO175" s="17"/>
      <c r="AP175" s="17"/>
      <c r="AQ175" s="17"/>
      <c r="AR175" s="34"/>
    </row>
    <row r="176" spans="1:44" ht="141" hidden="1">
      <c r="A176" s="33" t="s">
        <v>1114</v>
      </c>
      <c r="B176" s="17" t="s">
        <v>1004</v>
      </c>
      <c r="C176" s="14" t="s">
        <v>1005</v>
      </c>
      <c r="D176" s="19" t="s">
        <v>1068</v>
      </c>
      <c r="E176" s="41" t="s">
        <v>381</v>
      </c>
      <c r="F176" s="41"/>
      <c r="G176" s="41"/>
      <c r="H176" s="5" t="s">
        <v>1115</v>
      </c>
      <c r="I176" s="5" t="s">
        <v>156</v>
      </c>
      <c r="J176" s="5" t="s">
        <v>157</v>
      </c>
      <c r="K176" s="5" t="s">
        <v>157</v>
      </c>
      <c r="L176" s="5"/>
      <c r="M176" s="5" t="s">
        <v>1116</v>
      </c>
      <c r="N176" s="5" t="s">
        <v>429</v>
      </c>
      <c r="O176" s="5"/>
      <c r="P176" s="5" t="s">
        <v>1117</v>
      </c>
      <c r="Q176" s="5" t="s">
        <v>1118</v>
      </c>
      <c r="R176" s="5" t="s">
        <v>1119</v>
      </c>
      <c r="S176" s="4" t="s">
        <v>1120</v>
      </c>
      <c r="T176" s="95" t="s">
        <v>220</v>
      </c>
      <c r="U176" s="109" t="s">
        <v>47</v>
      </c>
      <c r="V176" s="3" t="s">
        <v>164</v>
      </c>
      <c r="W176" s="2" t="s">
        <v>49</v>
      </c>
      <c r="X176" s="2"/>
      <c r="Y176" s="3"/>
      <c r="Z176" s="17" t="s">
        <v>1121</v>
      </c>
      <c r="AA176" s="131"/>
      <c r="AB176" s="155" t="s">
        <v>500</v>
      </c>
      <c r="AC176" s="144"/>
      <c r="AD176" s="144"/>
      <c r="AE176" s="148"/>
      <c r="AF176" s="148"/>
      <c r="AG176" s="152"/>
      <c r="AH176" s="152"/>
      <c r="AI176" s="152"/>
      <c r="AJ176" s="135"/>
      <c r="AK176" s="17"/>
      <c r="AL176" s="17"/>
      <c r="AM176" s="17"/>
      <c r="AN176" s="17"/>
      <c r="AO176" s="17"/>
      <c r="AP176" s="17"/>
      <c r="AQ176" s="17"/>
      <c r="AR176" s="34"/>
    </row>
    <row r="177" spans="1:44" ht="128" hidden="1">
      <c r="A177" s="33" t="s">
        <v>1122</v>
      </c>
      <c r="B177" s="17" t="s">
        <v>1004</v>
      </c>
      <c r="C177" s="14" t="s">
        <v>1005</v>
      </c>
      <c r="D177" s="19" t="s">
        <v>1123</v>
      </c>
      <c r="E177" s="40" t="s">
        <v>1124</v>
      </c>
      <c r="F177" s="40"/>
      <c r="G177" s="40"/>
      <c r="H177" s="2" t="s">
        <v>1125</v>
      </c>
      <c r="I177" s="2" t="s">
        <v>156</v>
      </c>
      <c r="J177" s="2" t="s">
        <v>157</v>
      </c>
      <c r="K177" s="2" t="s">
        <v>421</v>
      </c>
      <c r="L177" s="2"/>
      <c r="M177" s="2" t="s">
        <v>1126</v>
      </c>
      <c r="N177" s="2" t="s">
        <v>231</v>
      </c>
      <c r="O177" s="2"/>
      <c r="P177" s="2" t="s">
        <v>650</v>
      </c>
      <c r="Q177" s="2" t="s">
        <v>1127</v>
      </c>
      <c r="R177" s="2" t="s">
        <v>1128</v>
      </c>
      <c r="S177" s="3" t="s">
        <v>1129</v>
      </c>
      <c r="T177" s="95" t="s">
        <v>46</v>
      </c>
      <c r="U177" s="109" t="s">
        <v>451</v>
      </c>
      <c r="V177" s="3" t="s">
        <v>164</v>
      </c>
      <c r="W177" s="2" t="s">
        <v>243</v>
      </c>
      <c r="X177" s="2"/>
      <c r="Y177" s="3"/>
      <c r="Z177" s="40" t="s">
        <v>1130</v>
      </c>
      <c r="AA177" s="131"/>
      <c r="AB177" s="155" t="s">
        <v>500</v>
      </c>
      <c r="AC177" s="144"/>
      <c r="AD177" s="144"/>
      <c r="AE177" s="148"/>
      <c r="AF177" s="148"/>
      <c r="AG177" s="152"/>
      <c r="AH177" s="152"/>
      <c r="AI177" s="152"/>
      <c r="AJ177" s="135"/>
      <c r="AK177" s="17"/>
      <c r="AL177" s="17"/>
      <c r="AM177" s="17"/>
      <c r="AN177" s="17"/>
      <c r="AO177" s="17"/>
      <c r="AP177" s="17"/>
      <c r="AQ177" s="17"/>
      <c r="AR177" s="34"/>
    </row>
    <row r="178" spans="1:44" ht="128">
      <c r="A178" s="33" t="s">
        <v>1131</v>
      </c>
      <c r="B178" s="17" t="s">
        <v>1004</v>
      </c>
      <c r="C178" s="14" t="s">
        <v>1005</v>
      </c>
      <c r="D178" s="19" t="s">
        <v>1123</v>
      </c>
      <c r="E178" s="40" t="s">
        <v>707</v>
      </c>
      <c r="F178" s="40"/>
      <c r="G178" s="40"/>
      <c r="H178" s="2" t="s">
        <v>1132</v>
      </c>
      <c r="I178" s="2"/>
      <c r="J178" s="2"/>
      <c r="K178" s="2"/>
      <c r="L178" s="2"/>
      <c r="M178" s="2" t="s">
        <v>1133</v>
      </c>
      <c r="N178" s="5" t="s">
        <v>199</v>
      </c>
      <c r="O178" s="5"/>
      <c r="P178" s="2" t="s">
        <v>1134</v>
      </c>
      <c r="Q178" s="2" t="s">
        <v>1127</v>
      </c>
      <c r="R178" s="2" t="s">
        <v>1135</v>
      </c>
      <c r="S178" s="3" t="s">
        <v>1136</v>
      </c>
      <c r="T178" s="95" t="s">
        <v>46</v>
      </c>
      <c r="U178" s="109" t="s">
        <v>47</v>
      </c>
      <c r="V178" s="3"/>
      <c r="W178" s="5" t="s">
        <v>49</v>
      </c>
      <c r="X178" s="2"/>
      <c r="Y178" s="3"/>
      <c r="Z178" s="129" t="s">
        <v>1137</v>
      </c>
      <c r="AA178" s="131" t="s">
        <v>1138</v>
      </c>
      <c r="AB178" s="144" t="s">
        <v>321</v>
      </c>
      <c r="AC178" s="144"/>
      <c r="AD178" s="144"/>
      <c r="AE178" s="148"/>
      <c r="AF178" s="148"/>
      <c r="AG178" s="152"/>
      <c r="AH178" s="152"/>
      <c r="AI178" s="152"/>
      <c r="AJ178" s="135"/>
      <c r="AK178" s="17"/>
      <c r="AL178" s="17"/>
      <c r="AM178" s="17"/>
      <c r="AN178" s="17"/>
      <c r="AO178" s="17"/>
      <c r="AP178" s="17"/>
      <c r="AQ178" s="17"/>
      <c r="AR178" s="34"/>
    </row>
    <row r="179" spans="1:44" ht="128">
      <c r="A179" s="33" t="s">
        <v>1139</v>
      </c>
      <c r="B179" s="17" t="s">
        <v>1004</v>
      </c>
      <c r="C179" s="14" t="s">
        <v>1005</v>
      </c>
      <c r="D179" s="19" t="s">
        <v>1123</v>
      </c>
      <c r="E179" s="41" t="s">
        <v>740</v>
      </c>
      <c r="F179" s="41"/>
      <c r="G179" s="41"/>
      <c r="H179" s="2" t="s">
        <v>1140</v>
      </c>
      <c r="I179" s="2" t="s">
        <v>235</v>
      </c>
      <c r="J179" s="2"/>
      <c r="K179" s="2"/>
      <c r="L179" s="2"/>
      <c r="M179" s="2" t="s">
        <v>1141</v>
      </c>
      <c r="N179" s="5" t="s">
        <v>199</v>
      </c>
      <c r="O179" s="5"/>
      <c r="P179" s="2" t="s">
        <v>1142</v>
      </c>
      <c r="Q179" s="2" t="s">
        <v>1143</v>
      </c>
      <c r="R179" s="2" t="s">
        <v>1144</v>
      </c>
      <c r="S179" s="3" t="s">
        <v>1145</v>
      </c>
      <c r="T179" s="95" t="s">
        <v>80</v>
      </c>
      <c r="U179" s="109" t="s">
        <v>47</v>
      </c>
      <c r="V179" s="3"/>
      <c r="W179" s="3"/>
      <c r="X179" s="3"/>
      <c r="Y179" s="3"/>
      <c r="Z179" s="17" t="s">
        <v>1146</v>
      </c>
      <c r="AA179" s="131"/>
      <c r="AB179" s="144" t="s">
        <v>321</v>
      </c>
      <c r="AC179" s="144"/>
      <c r="AD179" s="144"/>
      <c r="AE179" s="148"/>
      <c r="AF179" s="148"/>
      <c r="AG179" s="152"/>
      <c r="AH179" s="152"/>
      <c r="AI179" s="152"/>
      <c r="AJ179" s="135"/>
      <c r="AK179" s="17"/>
      <c r="AL179" s="17"/>
      <c r="AM179" s="17"/>
      <c r="AN179" s="17"/>
      <c r="AO179" s="17"/>
      <c r="AP179" s="17"/>
      <c r="AQ179" s="17"/>
      <c r="AR179" s="34"/>
    </row>
    <row r="180" spans="1:44" ht="128" hidden="1">
      <c r="A180" s="33" t="s">
        <v>1147</v>
      </c>
      <c r="B180" s="17" t="s">
        <v>1004</v>
      </c>
      <c r="C180" s="14" t="s">
        <v>1005</v>
      </c>
      <c r="D180" s="19" t="s">
        <v>1123</v>
      </c>
      <c r="E180" s="40" t="s">
        <v>1148</v>
      </c>
      <c r="F180" s="40"/>
      <c r="G180" s="40"/>
      <c r="H180" s="2" t="s">
        <v>1149</v>
      </c>
      <c r="I180" s="2"/>
      <c r="J180" s="2"/>
      <c r="K180" s="2"/>
      <c r="L180" s="2"/>
      <c r="M180" s="2" t="s">
        <v>1150</v>
      </c>
      <c r="N180" s="5" t="s">
        <v>199</v>
      </c>
      <c r="O180" s="5"/>
      <c r="P180" s="2" t="s">
        <v>1117</v>
      </c>
      <c r="Q180" s="2" t="s">
        <v>1151</v>
      </c>
      <c r="R180" s="2" t="s">
        <v>1152</v>
      </c>
      <c r="S180" s="3" t="s">
        <v>1153</v>
      </c>
      <c r="T180" s="95" t="s">
        <v>80</v>
      </c>
      <c r="U180" s="109" t="s">
        <v>47</v>
      </c>
      <c r="V180" s="3"/>
      <c r="W180" s="3" t="s">
        <v>49</v>
      </c>
      <c r="X180" s="2"/>
      <c r="Y180" s="3"/>
      <c r="Z180" s="17"/>
      <c r="AA180" s="131"/>
      <c r="AB180" s="144"/>
      <c r="AC180" s="144"/>
      <c r="AD180" s="144"/>
      <c r="AE180" s="148"/>
      <c r="AF180" s="148"/>
      <c r="AG180" s="152"/>
      <c r="AH180" s="152"/>
      <c r="AI180" s="152"/>
      <c r="AJ180" s="135"/>
      <c r="AK180" s="17"/>
      <c r="AL180" s="17"/>
      <c r="AM180" s="17"/>
      <c r="AN180" s="17"/>
      <c r="AO180" s="17"/>
      <c r="AP180" s="17"/>
      <c r="AQ180" s="17"/>
      <c r="AR180" s="34"/>
    </row>
    <row r="181" spans="1:44" ht="128">
      <c r="A181" s="33" t="s">
        <v>1154</v>
      </c>
      <c r="B181" s="17" t="s">
        <v>1004</v>
      </c>
      <c r="C181" s="14" t="s">
        <v>1005</v>
      </c>
      <c r="D181" s="19" t="s">
        <v>1123</v>
      </c>
      <c r="E181" s="41" t="s">
        <v>740</v>
      </c>
      <c r="F181" s="41"/>
      <c r="G181" s="41"/>
      <c r="H181" s="2" t="s">
        <v>1155</v>
      </c>
      <c r="I181" s="2" t="s">
        <v>235</v>
      </c>
      <c r="J181" s="2"/>
      <c r="K181" s="2"/>
      <c r="L181" s="2"/>
      <c r="M181" s="2" t="s">
        <v>1156</v>
      </c>
      <c r="N181" s="5" t="s">
        <v>199</v>
      </c>
      <c r="O181" s="5"/>
      <c r="P181" s="2" t="s">
        <v>1157</v>
      </c>
      <c r="Q181" s="2" t="s">
        <v>1158</v>
      </c>
      <c r="R181" s="2" t="s">
        <v>1159</v>
      </c>
      <c r="S181" s="3" t="s">
        <v>1160</v>
      </c>
      <c r="T181" s="95" t="s">
        <v>80</v>
      </c>
      <c r="U181" s="109" t="s">
        <v>47</v>
      </c>
      <c r="V181" s="3"/>
      <c r="W181" s="2"/>
      <c r="X181" s="2"/>
      <c r="Y181" s="2" t="s">
        <v>1075</v>
      </c>
      <c r="Z181" s="17" t="s">
        <v>1146</v>
      </c>
      <c r="AA181" s="131"/>
      <c r="AB181" s="144">
        <v>46023</v>
      </c>
      <c r="AC181" s="144"/>
      <c r="AD181" s="144"/>
      <c r="AE181" s="148"/>
      <c r="AF181" s="148"/>
      <c r="AG181" s="152"/>
      <c r="AH181" s="152"/>
      <c r="AI181" s="152"/>
      <c r="AJ181" s="135"/>
      <c r="AK181" s="17"/>
      <c r="AL181" s="17"/>
      <c r="AM181" s="17"/>
      <c r="AN181" s="17"/>
      <c r="AO181" s="17"/>
      <c r="AP181" s="17"/>
      <c r="AQ181" s="17"/>
      <c r="AR181" s="34"/>
    </row>
    <row r="182" spans="1:44" ht="128">
      <c r="A182" s="33" t="s">
        <v>1161</v>
      </c>
      <c r="B182" s="17" t="s">
        <v>1004</v>
      </c>
      <c r="C182" s="14" t="s">
        <v>1005</v>
      </c>
      <c r="D182" s="19" t="s">
        <v>1123</v>
      </c>
      <c r="E182" s="40" t="s">
        <v>707</v>
      </c>
      <c r="F182" s="40"/>
      <c r="G182" s="40"/>
      <c r="H182" s="2" t="s">
        <v>1162</v>
      </c>
      <c r="I182" s="2"/>
      <c r="J182" s="2"/>
      <c r="K182" s="2"/>
      <c r="L182" s="2"/>
      <c r="M182" s="2" t="s">
        <v>1163</v>
      </c>
      <c r="N182" s="5" t="s">
        <v>199</v>
      </c>
      <c r="O182" s="5"/>
      <c r="P182" s="2" t="s">
        <v>1164</v>
      </c>
      <c r="Q182" s="2" t="s">
        <v>1165</v>
      </c>
      <c r="R182" s="2" t="s">
        <v>1166</v>
      </c>
      <c r="S182" s="3" t="s">
        <v>1167</v>
      </c>
      <c r="T182" s="95" t="s">
        <v>80</v>
      </c>
      <c r="U182" s="109" t="s">
        <v>47</v>
      </c>
      <c r="V182" s="3"/>
      <c r="W182" s="5" t="s">
        <v>49</v>
      </c>
      <c r="X182" s="2"/>
      <c r="Y182" s="2"/>
      <c r="Z182" s="129" t="s">
        <v>1137</v>
      </c>
      <c r="AA182" s="131" t="s">
        <v>1138</v>
      </c>
      <c r="AB182" s="144"/>
      <c r="AC182" s="144" t="s">
        <v>1168</v>
      </c>
      <c r="AD182" s="144"/>
      <c r="AE182" s="148"/>
      <c r="AF182" s="148"/>
      <c r="AG182" s="152"/>
      <c r="AH182" s="152"/>
      <c r="AI182" s="152"/>
      <c r="AJ182" s="135"/>
      <c r="AK182" s="17"/>
      <c r="AL182" s="17"/>
      <c r="AM182" s="17"/>
      <c r="AN182" s="17"/>
      <c r="AO182" s="17"/>
      <c r="AP182" s="17"/>
      <c r="AQ182" s="17"/>
      <c r="AR182" s="34"/>
    </row>
    <row r="183" spans="1:44" ht="128" hidden="1">
      <c r="A183" s="33" t="s">
        <v>1169</v>
      </c>
      <c r="B183" s="17" t="s">
        <v>1004</v>
      </c>
      <c r="C183" s="14" t="s">
        <v>1005</v>
      </c>
      <c r="D183" s="19" t="s">
        <v>1123</v>
      </c>
      <c r="E183" s="40" t="s">
        <v>811</v>
      </c>
      <c r="F183" s="40"/>
      <c r="G183" s="40"/>
      <c r="H183" s="2" t="s">
        <v>1170</v>
      </c>
      <c r="I183" s="2"/>
      <c r="J183" s="2"/>
      <c r="K183" s="2"/>
      <c r="L183" s="2"/>
      <c r="M183" s="2" t="s">
        <v>1171</v>
      </c>
      <c r="N183" s="2" t="s">
        <v>190</v>
      </c>
      <c r="O183" s="2"/>
      <c r="P183" s="2" t="s">
        <v>1172</v>
      </c>
      <c r="Q183" s="2" t="s">
        <v>1173</v>
      </c>
      <c r="R183" s="2" t="s">
        <v>1174</v>
      </c>
      <c r="S183" s="3" t="s">
        <v>1175</v>
      </c>
      <c r="T183" s="95" t="s">
        <v>80</v>
      </c>
      <c r="U183" s="109" t="s">
        <v>47</v>
      </c>
      <c r="V183" s="3"/>
      <c r="W183" s="5" t="s">
        <v>165</v>
      </c>
      <c r="X183" s="2"/>
      <c r="Y183" s="3" t="s">
        <v>1176</v>
      </c>
      <c r="Z183" s="17"/>
      <c r="AA183" s="131"/>
      <c r="AB183" s="155">
        <v>45668</v>
      </c>
      <c r="AC183" s="144" t="s">
        <v>1168</v>
      </c>
      <c r="AD183" s="144"/>
      <c r="AE183" s="148"/>
      <c r="AF183" s="148"/>
      <c r="AG183" s="152"/>
      <c r="AH183" s="152"/>
      <c r="AI183" s="152"/>
      <c r="AJ183" s="135"/>
      <c r="AK183" s="17"/>
      <c r="AL183" s="17"/>
      <c r="AM183" s="17"/>
      <c r="AN183" s="17"/>
      <c r="AO183" s="17"/>
      <c r="AP183" s="17"/>
      <c r="AQ183" s="17"/>
      <c r="AR183" s="34"/>
    </row>
    <row r="184" spans="1:44" ht="128">
      <c r="A184" s="33" t="s">
        <v>1177</v>
      </c>
      <c r="B184" s="17" t="s">
        <v>1004</v>
      </c>
      <c r="C184" s="14" t="s">
        <v>1005</v>
      </c>
      <c r="D184" s="19" t="s">
        <v>1123</v>
      </c>
      <c r="E184" s="41" t="s">
        <v>740</v>
      </c>
      <c r="F184" s="41"/>
      <c r="G184" s="41"/>
      <c r="H184" s="2" t="s">
        <v>1178</v>
      </c>
      <c r="I184" s="2" t="s">
        <v>49</v>
      </c>
      <c r="J184" s="2"/>
      <c r="K184" s="2"/>
      <c r="L184" s="2"/>
      <c r="M184" s="2" t="s">
        <v>1179</v>
      </c>
      <c r="N184" s="5" t="s">
        <v>199</v>
      </c>
      <c r="O184" s="5"/>
      <c r="P184" s="2" t="s">
        <v>1180</v>
      </c>
      <c r="Q184" s="2" t="s">
        <v>1181</v>
      </c>
      <c r="R184" s="2" t="s">
        <v>1182</v>
      </c>
      <c r="S184" s="3" t="s">
        <v>1183</v>
      </c>
      <c r="T184" s="95" t="s">
        <v>80</v>
      </c>
      <c r="U184" s="109" t="s">
        <v>47</v>
      </c>
      <c r="V184" s="3"/>
      <c r="W184" s="3"/>
      <c r="X184" s="3"/>
      <c r="Y184" s="3"/>
      <c r="Z184" s="17"/>
      <c r="AA184" s="131"/>
      <c r="AB184" s="144">
        <v>46023</v>
      </c>
      <c r="AC184" s="144"/>
      <c r="AD184" s="144"/>
      <c r="AE184" s="148"/>
      <c r="AF184" s="148"/>
      <c r="AG184" s="152"/>
      <c r="AH184" s="152"/>
      <c r="AI184" s="152"/>
      <c r="AJ184" s="135"/>
      <c r="AK184" s="17"/>
      <c r="AL184" s="17"/>
      <c r="AM184" s="17"/>
      <c r="AN184" s="17"/>
      <c r="AO184" s="17"/>
      <c r="AP184" s="17"/>
      <c r="AQ184" s="17"/>
      <c r="AR184" s="34"/>
    </row>
    <row r="185" spans="1:44" s="79" customFormat="1" ht="128" hidden="1">
      <c r="A185" s="71" t="s">
        <v>1184</v>
      </c>
      <c r="B185" s="17" t="s">
        <v>1004</v>
      </c>
      <c r="C185" s="82" t="s">
        <v>1005</v>
      </c>
      <c r="D185" s="83" t="s">
        <v>1123</v>
      </c>
      <c r="E185" s="75" t="s">
        <v>1124</v>
      </c>
      <c r="F185" s="75"/>
      <c r="G185" s="40" t="s">
        <v>156</v>
      </c>
      <c r="H185" s="76" t="s">
        <v>1115</v>
      </c>
      <c r="I185" s="2" t="s">
        <v>414</v>
      </c>
      <c r="J185" s="2" t="s">
        <v>414</v>
      </c>
      <c r="K185" s="2" t="s">
        <v>414</v>
      </c>
      <c r="L185" s="2"/>
      <c r="M185" s="76" t="s">
        <v>1116</v>
      </c>
      <c r="N185" s="76" t="s">
        <v>231</v>
      </c>
      <c r="O185" s="76"/>
      <c r="P185" s="76" t="s">
        <v>1117</v>
      </c>
      <c r="Q185" s="76"/>
      <c r="R185" s="76" t="s">
        <v>1119</v>
      </c>
      <c r="S185" s="77" t="s">
        <v>1185</v>
      </c>
      <c r="T185" s="95"/>
      <c r="U185" s="110" t="s">
        <v>47</v>
      </c>
      <c r="V185" s="77" t="s">
        <v>164</v>
      </c>
      <c r="W185" s="76" t="s">
        <v>243</v>
      </c>
      <c r="X185" s="76"/>
      <c r="Y185" s="77"/>
      <c r="Z185" s="75" t="s">
        <v>1186</v>
      </c>
      <c r="AA185" s="72"/>
      <c r="AB185" s="139"/>
      <c r="AC185" s="139"/>
      <c r="AD185" s="139"/>
      <c r="AE185" s="139"/>
      <c r="AF185" s="139"/>
      <c r="AG185" s="139"/>
      <c r="AH185" s="139"/>
      <c r="AI185" s="139"/>
      <c r="AJ185" s="72"/>
      <c r="AK185" s="72"/>
      <c r="AL185" s="72"/>
      <c r="AM185" s="72"/>
      <c r="AN185" s="72"/>
      <c r="AO185" s="72"/>
      <c r="AP185" s="72"/>
      <c r="AQ185" s="72"/>
      <c r="AR185" s="78"/>
    </row>
    <row r="186" spans="1:44" ht="141">
      <c r="A186" s="33" t="s">
        <v>1187</v>
      </c>
      <c r="B186" s="17" t="s">
        <v>1188</v>
      </c>
      <c r="C186" s="14" t="s">
        <v>1189</v>
      </c>
      <c r="D186" s="23" t="s">
        <v>1190</v>
      </c>
      <c r="E186" s="41" t="s">
        <v>740</v>
      </c>
      <c r="F186" s="41"/>
      <c r="G186" s="41"/>
      <c r="H186" s="2" t="s">
        <v>1191</v>
      </c>
      <c r="I186" s="2" t="s">
        <v>235</v>
      </c>
      <c r="J186" s="2"/>
      <c r="K186" s="2"/>
      <c r="L186" s="2"/>
      <c r="M186" s="2" t="s">
        <v>1192</v>
      </c>
      <c r="N186" s="5" t="s">
        <v>199</v>
      </c>
      <c r="O186" s="5"/>
      <c r="P186" s="2" t="s">
        <v>1193</v>
      </c>
      <c r="Q186" s="2" t="s">
        <v>1194</v>
      </c>
      <c r="R186" s="2" t="s">
        <v>1195</v>
      </c>
      <c r="S186" s="3" t="s">
        <v>1196</v>
      </c>
      <c r="T186" s="95" t="s">
        <v>46</v>
      </c>
      <c r="U186" s="109" t="s">
        <v>47</v>
      </c>
      <c r="V186" s="2"/>
      <c r="W186" s="2" t="s">
        <v>49</v>
      </c>
      <c r="X186" s="2"/>
      <c r="Y186" s="2"/>
      <c r="Z186" s="17" t="s">
        <v>1197</v>
      </c>
      <c r="AA186" s="131"/>
      <c r="AB186" s="144">
        <v>46023</v>
      </c>
      <c r="AC186" s="144" t="s">
        <v>715</v>
      </c>
      <c r="AD186" s="144"/>
      <c r="AE186" s="148"/>
      <c r="AF186" s="148"/>
      <c r="AG186" s="152"/>
      <c r="AH186" s="152"/>
      <c r="AI186" s="152"/>
      <c r="AJ186" s="135"/>
      <c r="AK186" s="17"/>
      <c r="AL186" s="17"/>
      <c r="AM186" s="17"/>
      <c r="AN186" s="17"/>
      <c r="AO186" s="17"/>
      <c r="AP186" s="17"/>
      <c r="AQ186" s="17"/>
      <c r="AR186" s="34"/>
    </row>
    <row r="187" spans="1:44" ht="80">
      <c r="A187" s="33" t="s">
        <v>1198</v>
      </c>
      <c r="B187" s="17" t="s">
        <v>1188</v>
      </c>
      <c r="C187" s="14" t="s">
        <v>1189</v>
      </c>
      <c r="D187" s="23" t="s">
        <v>1190</v>
      </c>
      <c r="E187" s="41" t="s">
        <v>740</v>
      </c>
      <c r="F187" s="41"/>
      <c r="G187" s="41"/>
      <c r="H187" s="2" t="s">
        <v>1199</v>
      </c>
      <c r="I187" s="2" t="s">
        <v>235</v>
      </c>
      <c r="J187" s="2"/>
      <c r="K187" s="2"/>
      <c r="L187" s="2"/>
      <c r="M187" s="2" t="s">
        <v>1200</v>
      </c>
      <c r="N187" s="5" t="s">
        <v>199</v>
      </c>
      <c r="O187" s="5"/>
      <c r="P187" s="2" t="s">
        <v>358</v>
      </c>
      <c r="Q187" s="2" t="s">
        <v>1201</v>
      </c>
      <c r="R187" s="2" t="s">
        <v>1195</v>
      </c>
      <c r="S187" s="3" t="s">
        <v>1202</v>
      </c>
      <c r="T187" s="95" t="s">
        <v>80</v>
      </c>
      <c r="U187" s="109" t="s">
        <v>47</v>
      </c>
      <c r="V187" s="2"/>
      <c r="W187" s="2" t="s">
        <v>49</v>
      </c>
      <c r="X187" s="2"/>
      <c r="Y187" s="2" t="s">
        <v>1203</v>
      </c>
      <c r="Z187" s="17" t="s">
        <v>1197</v>
      </c>
      <c r="AA187" s="131"/>
      <c r="AB187" s="144">
        <v>46023</v>
      </c>
      <c r="AC187" s="144" t="s">
        <v>824</v>
      </c>
      <c r="AD187" s="144"/>
      <c r="AE187" s="148"/>
      <c r="AF187" s="148"/>
      <c r="AG187" s="152"/>
      <c r="AH187" s="152"/>
      <c r="AI187" s="152"/>
      <c r="AJ187" s="135"/>
      <c r="AK187" s="17"/>
      <c r="AL187" s="17"/>
      <c r="AM187" s="17"/>
      <c r="AN187" s="17"/>
      <c r="AO187" s="17"/>
      <c r="AP187" s="17"/>
      <c r="AQ187" s="17"/>
      <c r="AR187" s="34"/>
    </row>
    <row r="188" spans="1:44" ht="141" hidden="1">
      <c r="A188" s="33" t="s">
        <v>1204</v>
      </c>
      <c r="B188" s="17" t="s">
        <v>1188</v>
      </c>
      <c r="C188" s="14" t="s">
        <v>1189</v>
      </c>
      <c r="D188" s="19" t="s">
        <v>1205</v>
      </c>
      <c r="E188" s="40" t="s">
        <v>38</v>
      </c>
      <c r="F188" s="105"/>
      <c r="G188" s="105"/>
      <c r="H188" s="3" t="s">
        <v>1206</v>
      </c>
      <c r="I188" s="87"/>
      <c r="J188" s="87"/>
      <c r="K188" s="87"/>
      <c r="L188" s="87"/>
      <c r="M188" s="2" t="s">
        <v>1207</v>
      </c>
      <c r="N188" s="2" t="s">
        <v>1208</v>
      </c>
      <c r="O188" s="2"/>
      <c r="P188" s="2" t="s">
        <v>1193</v>
      </c>
      <c r="Q188" s="2" t="s">
        <v>1209</v>
      </c>
      <c r="R188" s="5" t="s">
        <v>1210</v>
      </c>
      <c r="S188" s="3" t="s">
        <v>1211</v>
      </c>
      <c r="T188" s="95" t="s">
        <v>46</v>
      </c>
      <c r="U188" s="109" t="s">
        <v>47</v>
      </c>
      <c r="V188" s="3"/>
      <c r="W188" s="2" t="s">
        <v>49</v>
      </c>
      <c r="X188" s="2"/>
      <c r="Y188" s="9" t="s">
        <v>1212</v>
      </c>
      <c r="Z188" s="17"/>
      <c r="AA188" s="131"/>
      <c r="AB188" s="144"/>
      <c r="AC188" s="144"/>
      <c r="AD188" s="144"/>
      <c r="AE188" s="148"/>
      <c r="AF188" s="148"/>
      <c r="AG188" s="152"/>
      <c r="AH188" s="152"/>
      <c r="AI188" s="152"/>
      <c r="AJ188" s="135"/>
      <c r="AK188" s="17"/>
      <c r="AL188" s="17"/>
      <c r="AM188" s="17"/>
      <c r="AN188" s="17"/>
      <c r="AO188" s="17"/>
      <c r="AP188" s="17"/>
      <c r="AQ188" s="17"/>
      <c r="AR188" s="34"/>
    </row>
    <row r="189" spans="1:44" ht="127" hidden="1">
      <c r="A189" s="33" t="s">
        <v>1213</v>
      </c>
      <c r="B189" s="17" t="s">
        <v>1188</v>
      </c>
      <c r="C189" s="14" t="s">
        <v>1189</v>
      </c>
      <c r="D189" s="19" t="s">
        <v>1205</v>
      </c>
      <c r="E189" s="40" t="s">
        <v>38</v>
      </c>
      <c r="F189" s="105"/>
      <c r="G189" s="105"/>
      <c r="H189" s="3" t="s">
        <v>1214</v>
      </c>
      <c r="I189" s="87"/>
      <c r="J189" s="87"/>
      <c r="K189" s="87"/>
      <c r="L189" s="87"/>
      <c r="M189" s="2" t="s">
        <v>1215</v>
      </c>
      <c r="N189" s="2" t="s">
        <v>1208</v>
      </c>
      <c r="O189" s="2"/>
      <c r="P189" s="2" t="s">
        <v>1216</v>
      </c>
      <c r="Q189" s="2" t="s">
        <v>1217</v>
      </c>
      <c r="R189" s="5" t="s">
        <v>1218</v>
      </c>
      <c r="S189" s="3" t="s">
        <v>1219</v>
      </c>
      <c r="T189" s="95" t="s">
        <v>80</v>
      </c>
      <c r="U189" s="109" t="s">
        <v>47</v>
      </c>
      <c r="V189" s="3"/>
      <c r="W189" s="2" t="s">
        <v>49</v>
      </c>
      <c r="X189" s="2"/>
      <c r="Y189" s="2" t="s">
        <v>1220</v>
      </c>
      <c r="Z189" s="17"/>
      <c r="AA189" s="131"/>
      <c r="AB189" s="144"/>
      <c r="AC189" s="144"/>
      <c r="AD189" s="144"/>
      <c r="AE189" s="148"/>
      <c r="AF189" s="148"/>
      <c r="AG189" s="152"/>
      <c r="AH189" s="152"/>
      <c r="AI189" s="152"/>
      <c r="AJ189" s="135"/>
      <c r="AK189" s="17"/>
      <c r="AL189" s="17"/>
      <c r="AM189" s="17"/>
      <c r="AN189" s="17"/>
      <c r="AO189" s="17"/>
      <c r="AP189" s="17"/>
      <c r="AQ189" s="17"/>
      <c r="AR189" s="34"/>
    </row>
    <row r="190" spans="1:44" ht="141" hidden="1">
      <c r="A190" s="33" t="s">
        <v>1221</v>
      </c>
      <c r="B190" s="17" t="s">
        <v>1188</v>
      </c>
      <c r="C190" s="14" t="s">
        <v>1189</v>
      </c>
      <c r="D190" s="19" t="s">
        <v>1205</v>
      </c>
      <c r="E190" s="40" t="s">
        <v>38</v>
      </c>
      <c r="F190" s="105"/>
      <c r="G190" s="105"/>
      <c r="H190" s="3" t="s">
        <v>1222</v>
      </c>
      <c r="I190" s="87"/>
      <c r="J190" s="87"/>
      <c r="K190" s="87"/>
      <c r="L190" s="87"/>
      <c r="M190" s="3" t="s">
        <v>1222</v>
      </c>
      <c r="N190" s="2" t="s">
        <v>1208</v>
      </c>
      <c r="O190" s="2"/>
      <c r="P190" s="2" t="s">
        <v>1193</v>
      </c>
      <c r="Q190" s="2" t="s">
        <v>1223</v>
      </c>
      <c r="R190" s="5" t="s">
        <v>1224</v>
      </c>
      <c r="S190" s="3" t="s">
        <v>1225</v>
      </c>
      <c r="T190" s="95" t="s">
        <v>80</v>
      </c>
      <c r="U190" s="109" t="s">
        <v>47</v>
      </c>
      <c r="V190" s="3" t="s">
        <v>48</v>
      </c>
      <c r="W190" s="2" t="s">
        <v>49</v>
      </c>
      <c r="X190" s="2"/>
      <c r="Y190" s="3"/>
      <c r="Z190" s="17" t="s">
        <v>1226</v>
      </c>
      <c r="AA190" s="131"/>
      <c r="AB190" s="144"/>
      <c r="AC190" s="144"/>
      <c r="AD190" s="144"/>
      <c r="AE190" s="148"/>
      <c r="AF190" s="148"/>
      <c r="AG190" s="152"/>
      <c r="AH190" s="152"/>
      <c r="AI190" s="152"/>
      <c r="AJ190" s="135"/>
      <c r="AK190" s="17"/>
      <c r="AL190" s="17"/>
      <c r="AM190" s="17"/>
      <c r="AN190" s="17"/>
      <c r="AO190" s="17"/>
      <c r="AP190" s="17"/>
      <c r="AQ190" s="17"/>
      <c r="AR190" s="34"/>
    </row>
    <row r="191" spans="1:44" ht="141" hidden="1">
      <c r="A191" s="33" t="s">
        <v>1227</v>
      </c>
      <c r="B191" s="17" t="s">
        <v>1188</v>
      </c>
      <c r="C191" s="14" t="s">
        <v>1189</v>
      </c>
      <c r="D191" s="19" t="s">
        <v>1205</v>
      </c>
      <c r="E191" s="40" t="s">
        <v>38</v>
      </c>
      <c r="F191" s="40"/>
      <c r="G191" s="40"/>
      <c r="H191" s="2" t="s">
        <v>1228</v>
      </c>
      <c r="I191" s="2"/>
      <c r="J191" s="2"/>
      <c r="K191" s="2"/>
      <c r="L191" s="2"/>
      <c r="M191" s="2" t="s">
        <v>1228</v>
      </c>
      <c r="N191" s="2" t="s">
        <v>1208</v>
      </c>
      <c r="O191" s="2"/>
      <c r="P191" s="2" t="s">
        <v>1229</v>
      </c>
      <c r="Q191" s="2" t="s">
        <v>1223</v>
      </c>
      <c r="R191" s="5" t="s">
        <v>1230</v>
      </c>
      <c r="S191" s="3" t="s">
        <v>1231</v>
      </c>
      <c r="T191" s="95" t="s">
        <v>46</v>
      </c>
      <c r="U191" s="109" t="s">
        <v>47</v>
      </c>
      <c r="V191" s="3" t="s">
        <v>48</v>
      </c>
      <c r="W191" s="2" t="s">
        <v>49</v>
      </c>
      <c r="X191" s="2"/>
      <c r="Y191" s="3"/>
      <c r="Z191" s="17"/>
      <c r="AA191" s="131"/>
      <c r="AB191" s="144"/>
      <c r="AC191" s="144"/>
      <c r="AD191" s="144"/>
      <c r="AE191" s="148"/>
      <c r="AF191" s="148"/>
      <c r="AG191" s="152"/>
      <c r="AH191" s="152"/>
      <c r="AI191" s="152"/>
      <c r="AJ191" s="135"/>
      <c r="AK191" s="17"/>
      <c r="AL191" s="17"/>
      <c r="AM191" s="17"/>
      <c r="AN191" s="17"/>
      <c r="AO191" s="17"/>
      <c r="AP191" s="17"/>
      <c r="AQ191" s="17"/>
      <c r="AR191" s="34"/>
    </row>
    <row r="192" spans="1:44" ht="127" hidden="1">
      <c r="A192" s="33" t="s">
        <v>1232</v>
      </c>
      <c r="B192" s="17" t="s">
        <v>1188</v>
      </c>
      <c r="C192" s="14" t="s">
        <v>1189</v>
      </c>
      <c r="D192" s="19" t="s">
        <v>1233</v>
      </c>
      <c r="E192" s="40" t="s">
        <v>38</v>
      </c>
      <c r="F192" s="40"/>
      <c r="G192" s="40"/>
      <c r="H192" s="5" t="s">
        <v>1234</v>
      </c>
      <c r="I192" s="5"/>
      <c r="J192" s="5"/>
      <c r="K192" s="5"/>
      <c r="L192" s="5"/>
      <c r="M192" s="2"/>
      <c r="N192" s="2" t="s">
        <v>1208</v>
      </c>
      <c r="O192" s="2"/>
      <c r="P192" s="5" t="s">
        <v>1216</v>
      </c>
      <c r="Q192" s="5" t="s">
        <v>1235</v>
      </c>
      <c r="R192" s="5" t="s">
        <v>1236</v>
      </c>
      <c r="S192" s="4" t="s">
        <v>1237</v>
      </c>
      <c r="T192" s="95" t="s">
        <v>46</v>
      </c>
      <c r="U192" s="109" t="s">
        <v>47</v>
      </c>
      <c r="V192" s="3" t="s">
        <v>48</v>
      </c>
      <c r="W192" s="2" t="s">
        <v>49</v>
      </c>
      <c r="X192" s="2"/>
      <c r="Y192" s="3"/>
      <c r="Z192" s="17"/>
      <c r="AA192" s="131"/>
      <c r="AB192" s="144"/>
      <c r="AC192" s="144"/>
      <c r="AD192" s="144"/>
      <c r="AE192" s="148"/>
      <c r="AF192" s="148"/>
      <c r="AG192" s="152"/>
      <c r="AH192" s="152"/>
      <c r="AI192" s="152"/>
      <c r="AJ192" s="135"/>
      <c r="AK192" s="17"/>
      <c r="AL192" s="17"/>
      <c r="AM192" s="17"/>
      <c r="AN192" s="17"/>
      <c r="AO192" s="17"/>
      <c r="AP192" s="17"/>
      <c r="AQ192" s="17"/>
      <c r="AR192" s="34"/>
    </row>
    <row r="193" spans="1:44" s="79" customFormat="1" ht="64.5" hidden="1" customHeight="1">
      <c r="A193" s="71" t="s">
        <v>1238</v>
      </c>
      <c r="B193" s="72" t="s">
        <v>1188</v>
      </c>
      <c r="C193" s="82" t="s">
        <v>1189</v>
      </c>
      <c r="D193" s="83" t="s">
        <v>1233</v>
      </c>
      <c r="E193" s="75" t="s">
        <v>38</v>
      </c>
      <c r="F193" s="75"/>
      <c r="G193" s="40" t="s">
        <v>156</v>
      </c>
      <c r="H193" s="84" t="s">
        <v>1234</v>
      </c>
      <c r="I193" s="84"/>
      <c r="J193" s="84"/>
      <c r="K193" s="84"/>
      <c r="L193" s="5"/>
      <c r="M193" s="76"/>
      <c r="N193" s="5" t="s">
        <v>199</v>
      </c>
      <c r="O193" s="89"/>
      <c r="P193" s="93" t="s">
        <v>1239</v>
      </c>
      <c r="Q193" s="76"/>
      <c r="R193" s="93" t="s">
        <v>1240</v>
      </c>
      <c r="S193" s="76"/>
      <c r="T193" s="95"/>
      <c r="U193" s="109"/>
      <c r="V193" s="2"/>
      <c r="W193" s="76" t="s">
        <v>49</v>
      </c>
      <c r="X193" s="2"/>
      <c r="Y193" s="76"/>
      <c r="Z193" s="72"/>
      <c r="AA193" s="72"/>
      <c r="AB193" s="139"/>
      <c r="AC193" s="139"/>
      <c r="AD193" s="139"/>
      <c r="AE193" s="139"/>
      <c r="AF193" s="139"/>
      <c r="AG193" s="139"/>
      <c r="AH193" s="139"/>
      <c r="AI193" s="139"/>
      <c r="AJ193" s="72"/>
      <c r="AK193" s="72"/>
      <c r="AL193" s="72"/>
      <c r="AM193" s="72"/>
      <c r="AN193" s="72"/>
      <c r="AO193" s="72"/>
      <c r="AP193" s="72"/>
      <c r="AQ193" s="72"/>
      <c r="AR193" s="78"/>
    </row>
    <row r="194" spans="1:44" ht="127" hidden="1">
      <c r="A194" s="33" t="s">
        <v>1241</v>
      </c>
      <c r="B194" s="17" t="s">
        <v>1188</v>
      </c>
      <c r="C194" s="14" t="s">
        <v>1189</v>
      </c>
      <c r="D194" s="19" t="s">
        <v>1233</v>
      </c>
      <c r="E194" s="40" t="s">
        <v>38</v>
      </c>
      <c r="F194" s="40"/>
      <c r="G194" s="40"/>
      <c r="H194" s="5" t="s">
        <v>1242</v>
      </c>
      <c r="I194" s="5"/>
      <c r="J194" s="5"/>
      <c r="K194" s="5"/>
      <c r="L194" s="5"/>
      <c r="M194" s="2"/>
      <c r="N194" s="2" t="s">
        <v>1208</v>
      </c>
      <c r="O194" s="2"/>
      <c r="P194" s="5" t="s">
        <v>1216</v>
      </c>
      <c r="Q194" s="5" t="s">
        <v>1235</v>
      </c>
      <c r="R194" s="4" t="s">
        <v>1243</v>
      </c>
      <c r="S194" s="3"/>
      <c r="T194" s="95" t="s">
        <v>80</v>
      </c>
      <c r="U194" s="109" t="s">
        <v>47</v>
      </c>
      <c r="V194" s="3"/>
      <c r="W194" s="5" t="s">
        <v>49</v>
      </c>
      <c r="X194" s="2"/>
      <c r="Y194" s="2"/>
      <c r="Z194" s="17"/>
      <c r="AA194" s="131"/>
      <c r="AB194" s="144"/>
      <c r="AC194" s="144"/>
      <c r="AD194" s="144"/>
      <c r="AE194" s="148"/>
      <c r="AF194" s="148"/>
      <c r="AG194" s="152"/>
      <c r="AH194" s="152"/>
      <c r="AI194" s="152"/>
      <c r="AJ194" s="135"/>
      <c r="AK194" s="17"/>
      <c r="AL194" s="17"/>
      <c r="AM194" s="17"/>
      <c r="AN194" s="17"/>
      <c r="AO194" s="17"/>
      <c r="AP194" s="17"/>
      <c r="AQ194" s="17"/>
      <c r="AR194" s="34"/>
    </row>
    <row r="195" spans="1:44" ht="127" hidden="1">
      <c r="A195" s="33" t="s">
        <v>1244</v>
      </c>
      <c r="B195" s="17" t="s">
        <v>1188</v>
      </c>
      <c r="C195" s="14" t="s">
        <v>1189</v>
      </c>
      <c r="D195" s="19" t="s">
        <v>1233</v>
      </c>
      <c r="E195" s="40" t="s">
        <v>38</v>
      </c>
      <c r="F195" s="40"/>
      <c r="G195" s="40"/>
      <c r="H195" s="5" t="s">
        <v>1245</v>
      </c>
      <c r="I195" s="5"/>
      <c r="J195" s="5"/>
      <c r="K195" s="5"/>
      <c r="L195" s="5"/>
      <c r="M195" s="2"/>
      <c r="N195" s="2" t="s">
        <v>1208</v>
      </c>
      <c r="O195" s="2"/>
      <c r="P195" s="5" t="s">
        <v>1216</v>
      </c>
      <c r="Q195" s="2"/>
      <c r="R195" s="5" t="s">
        <v>1246</v>
      </c>
      <c r="S195" s="4" t="s">
        <v>1247</v>
      </c>
      <c r="T195" s="95" t="s">
        <v>220</v>
      </c>
      <c r="U195" s="109" t="s">
        <v>47</v>
      </c>
      <c r="V195" s="3"/>
      <c r="W195" s="5" t="s">
        <v>49</v>
      </c>
      <c r="X195" s="2"/>
      <c r="Y195" s="2"/>
      <c r="Z195" s="17"/>
      <c r="AA195" s="131"/>
      <c r="AB195" s="144"/>
      <c r="AC195" s="144"/>
      <c r="AD195" s="144"/>
      <c r="AE195" s="148"/>
      <c r="AF195" s="148"/>
      <c r="AG195" s="152"/>
      <c r="AH195" s="152"/>
      <c r="AI195" s="152"/>
      <c r="AJ195" s="135"/>
      <c r="AK195" s="17"/>
      <c r="AL195" s="17"/>
      <c r="AM195" s="17"/>
      <c r="AN195" s="17"/>
      <c r="AO195" s="17"/>
      <c r="AP195" s="17"/>
      <c r="AQ195" s="17"/>
      <c r="AR195" s="34"/>
    </row>
    <row r="196" spans="1:44" s="79" customFormat="1" ht="155" hidden="1">
      <c r="A196" s="80" t="s">
        <v>1248</v>
      </c>
      <c r="B196" s="81" t="s">
        <v>1249</v>
      </c>
      <c r="C196" s="82" t="s">
        <v>1250</v>
      </c>
      <c r="D196" s="83" t="s">
        <v>1251</v>
      </c>
      <c r="E196" s="75" t="s">
        <v>205</v>
      </c>
      <c r="F196" s="75"/>
      <c r="G196" s="40" t="s">
        <v>156</v>
      </c>
      <c r="H196" s="84" t="s">
        <v>1252</v>
      </c>
      <c r="I196" s="84"/>
      <c r="J196" s="84"/>
      <c r="K196" s="84"/>
      <c r="L196" s="5"/>
      <c r="M196" s="84" t="s">
        <v>1253</v>
      </c>
      <c r="N196" s="5" t="s">
        <v>199</v>
      </c>
      <c r="O196" s="5"/>
      <c r="P196" s="84" t="s">
        <v>1254</v>
      </c>
      <c r="Q196" s="84" t="s">
        <v>1255</v>
      </c>
      <c r="R196" s="84" t="s">
        <v>1256</v>
      </c>
      <c r="S196" s="93" t="s">
        <v>1257</v>
      </c>
      <c r="T196" s="95" t="s">
        <v>46</v>
      </c>
      <c r="U196" s="109"/>
      <c r="V196" s="77"/>
      <c r="W196" s="77"/>
      <c r="X196" s="77"/>
      <c r="Y196" s="77"/>
      <c r="Z196" s="107" t="s">
        <v>1258</v>
      </c>
      <c r="AA196" s="72"/>
      <c r="AB196" s="139"/>
      <c r="AC196" s="139"/>
      <c r="AD196" s="139"/>
      <c r="AE196" s="139"/>
      <c r="AF196" s="139"/>
      <c r="AG196" s="139"/>
      <c r="AH196" s="139"/>
      <c r="AI196" s="139"/>
      <c r="AJ196" s="72"/>
      <c r="AK196" s="72"/>
      <c r="AL196" s="72"/>
      <c r="AM196" s="72"/>
      <c r="AN196" s="72"/>
      <c r="AO196" s="72"/>
      <c r="AP196" s="72"/>
      <c r="AQ196" s="72"/>
      <c r="AR196" s="78"/>
    </row>
    <row r="197" spans="1:44" ht="372">
      <c r="A197" s="35" t="s">
        <v>1259</v>
      </c>
      <c r="B197" s="13" t="s">
        <v>1249</v>
      </c>
      <c r="C197" s="14" t="s">
        <v>1250</v>
      </c>
      <c r="D197" s="19" t="s">
        <v>1251</v>
      </c>
      <c r="E197" s="41" t="s">
        <v>740</v>
      </c>
      <c r="F197" s="41"/>
      <c r="G197" s="41"/>
      <c r="H197" s="5" t="s">
        <v>1260</v>
      </c>
      <c r="I197" s="5" t="s">
        <v>235</v>
      </c>
      <c r="J197" s="5"/>
      <c r="K197" s="5"/>
      <c r="L197" s="5"/>
      <c r="M197" s="5" t="s">
        <v>1261</v>
      </c>
      <c r="N197" s="5" t="s">
        <v>199</v>
      </c>
      <c r="O197" s="5"/>
      <c r="P197" s="5" t="s">
        <v>358</v>
      </c>
      <c r="Q197" s="5" t="s">
        <v>1262</v>
      </c>
      <c r="R197" s="5" t="s">
        <v>1263</v>
      </c>
      <c r="S197" s="4" t="s">
        <v>1264</v>
      </c>
      <c r="T197" s="95" t="s">
        <v>80</v>
      </c>
      <c r="U197" s="109" t="s">
        <v>47</v>
      </c>
      <c r="V197" s="3"/>
      <c r="W197" s="2"/>
      <c r="X197" s="87"/>
      <c r="Y197" s="4" t="s">
        <v>1265</v>
      </c>
      <c r="Z197" s="17" t="s">
        <v>1266</v>
      </c>
      <c r="AA197" s="131"/>
      <c r="AB197" s="144">
        <v>46023</v>
      </c>
      <c r="AC197" s="144" t="s">
        <v>752</v>
      </c>
      <c r="AD197" s="144"/>
      <c r="AE197" s="148"/>
      <c r="AF197" s="148"/>
      <c r="AG197" s="152"/>
      <c r="AH197" s="152"/>
      <c r="AI197" s="152"/>
      <c r="AJ197" s="135"/>
      <c r="AK197" s="17"/>
      <c r="AL197" s="17"/>
      <c r="AM197" s="17"/>
      <c r="AN197" s="17"/>
      <c r="AO197" s="17"/>
      <c r="AP197" s="17"/>
      <c r="AQ197" s="17"/>
      <c r="AR197" s="34"/>
    </row>
    <row r="198" spans="1:44" ht="132.75" hidden="1" customHeight="1">
      <c r="A198" s="35" t="s">
        <v>1267</v>
      </c>
      <c r="B198" s="13" t="s">
        <v>1249</v>
      </c>
      <c r="C198" s="14" t="s">
        <v>1250</v>
      </c>
      <c r="D198" s="19" t="s">
        <v>1251</v>
      </c>
      <c r="E198" s="40" t="s">
        <v>38</v>
      </c>
      <c r="F198" s="40"/>
      <c r="G198" s="40"/>
      <c r="H198" s="5" t="s">
        <v>1268</v>
      </c>
      <c r="I198" s="5"/>
      <c r="J198" s="5"/>
      <c r="K198" s="5"/>
      <c r="L198" s="5"/>
      <c r="M198" s="5" t="s">
        <v>1269</v>
      </c>
      <c r="N198" s="5" t="s">
        <v>1270</v>
      </c>
      <c r="O198" s="5"/>
      <c r="P198" s="5" t="s">
        <v>1271</v>
      </c>
      <c r="Q198" s="5" t="s">
        <v>1272</v>
      </c>
      <c r="R198" s="5" t="s">
        <v>1273</v>
      </c>
      <c r="S198" s="4" t="s">
        <v>1274</v>
      </c>
      <c r="T198" s="95" t="s">
        <v>80</v>
      </c>
      <c r="U198" s="109" t="s">
        <v>47</v>
      </c>
      <c r="V198" s="3"/>
      <c r="W198" s="5" t="s">
        <v>49</v>
      </c>
      <c r="X198" s="2"/>
      <c r="Y198" s="9" t="s">
        <v>1275</v>
      </c>
      <c r="Z198" s="17"/>
      <c r="AA198" s="131"/>
      <c r="AB198" s="144"/>
      <c r="AC198" s="144"/>
      <c r="AD198" s="144"/>
      <c r="AE198" s="148"/>
      <c r="AF198" s="148"/>
      <c r="AG198" s="152"/>
      <c r="AH198" s="152"/>
      <c r="AI198" s="152"/>
      <c r="AJ198" s="135"/>
      <c r="AK198" s="17"/>
      <c r="AL198" s="17"/>
      <c r="AM198" s="17"/>
      <c r="AN198" s="17"/>
      <c r="AO198" s="17"/>
      <c r="AP198" s="17"/>
      <c r="AQ198" s="17"/>
      <c r="AR198" s="34"/>
    </row>
    <row r="199" spans="1:44" ht="96" hidden="1">
      <c r="A199" s="35" t="s">
        <v>1276</v>
      </c>
      <c r="B199" s="13" t="s">
        <v>1249</v>
      </c>
      <c r="C199" s="14" t="s">
        <v>1250</v>
      </c>
      <c r="D199" s="19" t="s">
        <v>1251</v>
      </c>
      <c r="E199" s="40" t="s">
        <v>1025</v>
      </c>
      <c r="F199" s="40"/>
      <c r="G199" s="40"/>
      <c r="H199" s="5" t="s">
        <v>1277</v>
      </c>
      <c r="I199" s="5"/>
      <c r="J199" s="5"/>
      <c r="K199" s="5"/>
      <c r="L199" s="5" t="s">
        <v>1278</v>
      </c>
      <c r="M199" s="5" t="s">
        <v>1279</v>
      </c>
      <c r="N199" s="162" t="s">
        <v>1280</v>
      </c>
      <c r="O199" s="162"/>
      <c r="P199" s="5" t="s">
        <v>358</v>
      </c>
      <c r="Q199" s="5" t="s">
        <v>1281</v>
      </c>
      <c r="R199" s="5" t="s">
        <v>1282</v>
      </c>
      <c r="S199" s="4" t="s">
        <v>1283</v>
      </c>
      <c r="T199" s="95" t="s">
        <v>80</v>
      </c>
      <c r="U199" s="109" t="s">
        <v>202</v>
      </c>
      <c r="V199" s="3"/>
      <c r="W199" s="2" t="s">
        <v>235</v>
      </c>
      <c r="X199" s="2"/>
      <c r="Y199" s="9" t="s">
        <v>1284</v>
      </c>
      <c r="Z199" s="17" t="s">
        <v>1285</v>
      </c>
      <c r="AA199" s="131"/>
      <c r="AB199" s="155">
        <v>45668</v>
      </c>
      <c r="AC199" s="144">
        <v>46023</v>
      </c>
      <c r="AD199" s="144"/>
      <c r="AE199" s="148"/>
      <c r="AF199" s="148"/>
      <c r="AG199" s="152"/>
      <c r="AH199" s="152"/>
      <c r="AI199" s="152"/>
      <c r="AJ199" s="135"/>
      <c r="AK199" s="17"/>
      <c r="AL199" s="17"/>
      <c r="AM199" s="17"/>
      <c r="AN199" s="17"/>
      <c r="AO199" s="17"/>
      <c r="AP199" s="17"/>
      <c r="AQ199" s="17"/>
      <c r="AR199" s="34"/>
    </row>
    <row r="200" spans="1:44" s="79" customFormat="1" ht="96" hidden="1">
      <c r="A200" s="80" t="s">
        <v>1286</v>
      </c>
      <c r="B200" s="13" t="s">
        <v>1249</v>
      </c>
      <c r="C200" s="82" t="s">
        <v>1250</v>
      </c>
      <c r="D200" s="83" t="s">
        <v>1251</v>
      </c>
      <c r="E200" s="75" t="s">
        <v>1025</v>
      </c>
      <c r="F200" s="75"/>
      <c r="G200" s="40" t="s">
        <v>156</v>
      </c>
      <c r="H200" s="85" t="s">
        <v>1287</v>
      </c>
      <c r="I200" s="11"/>
      <c r="J200" s="11"/>
      <c r="K200" s="11"/>
      <c r="L200" s="11"/>
      <c r="M200" s="85" t="s">
        <v>1288</v>
      </c>
      <c r="N200" s="85" t="s">
        <v>1036</v>
      </c>
      <c r="O200" s="85"/>
      <c r="P200" s="76"/>
      <c r="Q200" s="76"/>
      <c r="R200" s="76"/>
      <c r="S200" s="76"/>
      <c r="T200" s="95" t="s">
        <v>80</v>
      </c>
      <c r="U200" s="110"/>
      <c r="V200" s="76"/>
      <c r="W200" s="76" t="s">
        <v>1059</v>
      </c>
      <c r="X200" s="76"/>
      <c r="Y200" s="76"/>
      <c r="Z200" s="72"/>
      <c r="AA200" s="72"/>
      <c r="AB200" s="139"/>
      <c r="AC200" s="139"/>
      <c r="AD200" s="139"/>
      <c r="AE200" s="139"/>
      <c r="AF200" s="139"/>
      <c r="AG200" s="139"/>
      <c r="AH200" s="139"/>
      <c r="AI200" s="139"/>
      <c r="AJ200" s="72"/>
      <c r="AK200" s="72"/>
      <c r="AL200" s="72"/>
      <c r="AM200" s="72"/>
      <c r="AN200" s="72"/>
      <c r="AO200" s="72"/>
      <c r="AP200" s="72"/>
      <c r="AQ200" s="72"/>
      <c r="AR200" s="78"/>
    </row>
    <row r="201" spans="1:44" ht="96" hidden="1">
      <c r="A201" s="35" t="s">
        <v>1289</v>
      </c>
      <c r="B201" s="13" t="s">
        <v>1249</v>
      </c>
      <c r="C201" s="14" t="s">
        <v>1250</v>
      </c>
      <c r="D201" s="19" t="s">
        <v>918</v>
      </c>
      <c r="E201" s="40" t="s">
        <v>38</v>
      </c>
      <c r="F201" s="40"/>
      <c r="G201" s="40"/>
      <c r="H201" s="5" t="s">
        <v>1290</v>
      </c>
      <c r="I201" s="5"/>
      <c r="J201" s="5"/>
      <c r="K201" s="5"/>
      <c r="L201" s="5"/>
      <c r="M201" s="5" t="s">
        <v>1291</v>
      </c>
      <c r="N201" s="5" t="s">
        <v>172</v>
      </c>
      <c r="O201" s="5"/>
      <c r="P201" s="5" t="s">
        <v>1292</v>
      </c>
      <c r="Q201" s="5" t="s">
        <v>1293</v>
      </c>
      <c r="R201" s="5" t="s">
        <v>1294</v>
      </c>
      <c r="S201" s="4" t="s">
        <v>1295</v>
      </c>
      <c r="T201" s="95" t="s">
        <v>46</v>
      </c>
      <c r="U201" s="109" t="s">
        <v>47</v>
      </c>
      <c r="V201" s="2"/>
      <c r="W201" s="5" t="s">
        <v>49</v>
      </c>
      <c r="X201" s="2"/>
      <c r="Y201" s="2"/>
      <c r="Z201" s="17"/>
      <c r="AA201" s="131"/>
      <c r="AB201" s="144"/>
      <c r="AC201" s="144"/>
      <c r="AD201" s="144"/>
      <c r="AE201" s="148"/>
      <c r="AF201" s="148"/>
      <c r="AG201" s="152"/>
      <c r="AH201" s="152"/>
      <c r="AI201" s="152"/>
      <c r="AJ201" s="135"/>
      <c r="AK201" s="17"/>
      <c r="AL201" s="17"/>
      <c r="AM201" s="17"/>
      <c r="AN201" s="17"/>
      <c r="AO201" s="17"/>
      <c r="AP201" s="17"/>
      <c r="AQ201" s="17"/>
      <c r="AR201" s="34"/>
    </row>
    <row r="202" spans="1:44" ht="96" hidden="1">
      <c r="A202" s="35" t="s">
        <v>1296</v>
      </c>
      <c r="B202" s="13" t="s">
        <v>1249</v>
      </c>
      <c r="C202" s="14" t="s">
        <v>1250</v>
      </c>
      <c r="D202" s="19" t="s">
        <v>918</v>
      </c>
      <c r="E202" s="40" t="s">
        <v>38</v>
      </c>
      <c r="F202" s="40"/>
      <c r="G202" s="40"/>
      <c r="H202" s="5" t="s">
        <v>1297</v>
      </c>
      <c r="I202" s="89"/>
      <c r="J202" s="89"/>
      <c r="K202" s="89"/>
      <c r="L202" s="89"/>
      <c r="M202" s="8" t="s">
        <v>1298</v>
      </c>
      <c r="N202" s="8" t="s">
        <v>172</v>
      </c>
      <c r="O202" s="8"/>
      <c r="P202" s="3"/>
      <c r="Q202" s="2"/>
      <c r="R202" s="5" t="s">
        <v>1299</v>
      </c>
      <c r="S202" s="4" t="s">
        <v>1300</v>
      </c>
      <c r="T202" s="95" t="s">
        <v>46</v>
      </c>
      <c r="U202" s="109" t="s">
        <v>47</v>
      </c>
      <c r="V202" s="2"/>
      <c r="W202" s="5" t="s">
        <v>49</v>
      </c>
      <c r="X202" s="2"/>
      <c r="Y202" s="2"/>
      <c r="Z202" s="17"/>
      <c r="AA202" s="131"/>
      <c r="AB202" s="144"/>
      <c r="AC202" s="144"/>
      <c r="AD202" s="144"/>
      <c r="AE202" s="148"/>
      <c r="AF202" s="148"/>
      <c r="AG202" s="152"/>
      <c r="AH202" s="152"/>
      <c r="AI202" s="152"/>
      <c r="AJ202" s="135"/>
      <c r="AK202" s="17"/>
      <c r="AL202" s="17"/>
      <c r="AM202" s="17"/>
      <c r="AN202" s="17"/>
      <c r="AO202" s="17"/>
      <c r="AP202" s="17"/>
      <c r="AQ202" s="17"/>
      <c r="AR202" s="34"/>
    </row>
    <row r="203" spans="1:44" ht="96" hidden="1">
      <c r="A203" s="35" t="s">
        <v>1301</v>
      </c>
      <c r="B203" s="13" t="s">
        <v>1249</v>
      </c>
      <c r="C203" s="14" t="s">
        <v>1250</v>
      </c>
      <c r="D203" s="19" t="s">
        <v>918</v>
      </c>
      <c r="E203" s="40" t="s">
        <v>38</v>
      </c>
      <c r="F203" s="105"/>
      <c r="G203" s="105"/>
      <c r="H203" s="4" t="s">
        <v>1302</v>
      </c>
      <c r="I203" s="89"/>
      <c r="J203" s="89"/>
      <c r="K203" s="89"/>
      <c r="L203" s="89"/>
      <c r="M203" s="2"/>
      <c r="N203" s="163" t="s">
        <v>1303</v>
      </c>
      <c r="O203" s="163"/>
      <c r="P203" s="2"/>
      <c r="Q203" s="2"/>
      <c r="R203" s="5" t="s">
        <v>1304</v>
      </c>
      <c r="S203" s="4" t="s">
        <v>1305</v>
      </c>
      <c r="T203" s="95" t="s">
        <v>46</v>
      </c>
      <c r="U203" s="109" t="s">
        <v>47</v>
      </c>
      <c r="V203" s="2"/>
      <c r="W203" s="5" t="s">
        <v>49</v>
      </c>
      <c r="X203" s="2"/>
      <c r="Y203" s="4" t="s">
        <v>1306</v>
      </c>
      <c r="Z203" s="17"/>
      <c r="AA203" s="131"/>
      <c r="AB203" s="144"/>
      <c r="AC203" s="144"/>
      <c r="AD203" s="144"/>
      <c r="AE203" s="148"/>
      <c r="AF203" s="148"/>
      <c r="AG203" s="152"/>
      <c r="AH203" s="152"/>
      <c r="AI203" s="152"/>
      <c r="AJ203" s="135"/>
      <c r="AK203" s="17"/>
      <c r="AL203" s="17"/>
      <c r="AM203" s="17"/>
      <c r="AN203" s="17"/>
      <c r="AO203" s="17"/>
      <c r="AP203" s="17"/>
      <c r="AQ203" s="17"/>
      <c r="AR203" s="34"/>
    </row>
    <row r="204" spans="1:44" ht="96" hidden="1">
      <c r="A204" s="35" t="s">
        <v>1307</v>
      </c>
      <c r="B204" s="13" t="s">
        <v>1249</v>
      </c>
      <c r="C204" s="14" t="s">
        <v>1250</v>
      </c>
      <c r="D204" s="19" t="s">
        <v>1308</v>
      </c>
      <c r="E204" s="40" t="s">
        <v>38</v>
      </c>
      <c r="F204" s="40"/>
      <c r="G204" s="40"/>
      <c r="H204" s="2" t="s">
        <v>376</v>
      </c>
      <c r="I204" s="2"/>
      <c r="J204" s="2"/>
      <c r="K204" s="2"/>
      <c r="L204" s="2"/>
      <c r="M204" s="7" t="s">
        <v>1309</v>
      </c>
      <c r="N204" s="164" t="s">
        <v>861</v>
      </c>
      <c r="O204" s="164"/>
      <c r="P204" s="2" t="s">
        <v>232</v>
      </c>
      <c r="Q204" s="2" t="s">
        <v>1310</v>
      </c>
      <c r="R204" s="2" t="s">
        <v>1311</v>
      </c>
      <c r="S204" s="3" t="s">
        <v>1312</v>
      </c>
      <c r="T204" s="95" t="s">
        <v>46</v>
      </c>
      <c r="U204" s="109" t="s">
        <v>47</v>
      </c>
      <c r="V204" s="2"/>
      <c r="W204" s="2" t="s">
        <v>49</v>
      </c>
      <c r="X204" s="2"/>
      <c r="Y204" s="2"/>
      <c r="Z204" s="17"/>
      <c r="AA204" s="131"/>
      <c r="AB204" s="144"/>
      <c r="AC204" s="144"/>
      <c r="AD204" s="144"/>
      <c r="AE204" s="148"/>
      <c r="AF204" s="148"/>
      <c r="AG204" s="152"/>
      <c r="AH204" s="152"/>
      <c r="AI204" s="152"/>
      <c r="AJ204" s="135"/>
      <c r="AK204" s="17"/>
      <c r="AL204" s="17"/>
      <c r="AM204" s="17"/>
      <c r="AN204" s="17"/>
      <c r="AO204" s="17"/>
      <c r="AP204" s="17"/>
      <c r="AQ204" s="17"/>
      <c r="AR204" s="34"/>
    </row>
    <row r="205" spans="1:44" ht="96" hidden="1">
      <c r="A205" s="35" t="s">
        <v>1313</v>
      </c>
      <c r="B205" s="13" t="s">
        <v>1249</v>
      </c>
      <c r="C205" s="14" t="s">
        <v>1250</v>
      </c>
      <c r="D205" s="19" t="s">
        <v>1308</v>
      </c>
      <c r="E205" s="40" t="s">
        <v>38</v>
      </c>
      <c r="F205" s="40"/>
      <c r="G205" s="40"/>
      <c r="H205" s="2" t="s">
        <v>1314</v>
      </c>
      <c r="I205" s="2"/>
      <c r="J205" s="2"/>
      <c r="K205" s="2"/>
      <c r="L205" s="2"/>
      <c r="M205" s="7" t="s">
        <v>1315</v>
      </c>
      <c r="N205" s="164" t="s">
        <v>1316</v>
      </c>
      <c r="O205" s="164"/>
      <c r="P205" s="2" t="s">
        <v>358</v>
      </c>
      <c r="Q205" s="2" t="s">
        <v>1317</v>
      </c>
      <c r="R205" s="2" t="s">
        <v>1318</v>
      </c>
      <c r="S205" s="3" t="s">
        <v>1319</v>
      </c>
      <c r="T205" s="95" t="s">
        <v>80</v>
      </c>
      <c r="U205" s="109" t="s">
        <v>47</v>
      </c>
      <c r="V205" s="2"/>
      <c r="W205" s="2" t="s">
        <v>49</v>
      </c>
      <c r="X205" s="2"/>
      <c r="Y205" s="2"/>
      <c r="Z205" s="17"/>
      <c r="AA205" s="131"/>
      <c r="AB205" s="144"/>
      <c r="AC205" s="144"/>
      <c r="AD205" s="144"/>
      <c r="AE205" s="148"/>
      <c r="AF205" s="148"/>
      <c r="AG205" s="152"/>
      <c r="AH205" s="152"/>
      <c r="AI205" s="152"/>
      <c r="AJ205" s="135"/>
      <c r="AK205" s="17"/>
      <c r="AL205" s="17"/>
      <c r="AM205" s="17"/>
      <c r="AN205" s="17"/>
      <c r="AO205" s="17"/>
      <c r="AP205" s="17"/>
      <c r="AQ205" s="17"/>
      <c r="AR205" s="34"/>
    </row>
    <row r="206" spans="1:44" ht="197" hidden="1">
      <c r="A206" s="35" t="s">
        <v>1320</v>
      </c>
      <c r="B206" s="13" t="s">
        <v>1249</v>
      </c>
      <c r="C206" s="14" t="s">
        <v>1250</v>
      </c>
      <c r="D206" s="19" t="s">
        <v>1321</v>
      </c>
      <c r="E206" s="40" t="s">
        <v>38</v>
      </c>
      <c r="F206" s="40"/>
      <c r="G206" s="40"/>
      <c r="H206" s="2" t="s">
        <v>1322</v>
      </c>
      <c r="I206" s="2"/>
      <c r="J206" s="2"/>
      <c r="K206" s="2"/>
      <c r="L206" s="2"/>
      <c r="M206" s="2" t="s">
        <v>1323</v>
      </c>
      <c r="N206" s="2" t="s">
        <v>1324</v>
      </c>
      <c r="O206" s="2"/>
      <c r="P206" s="2" t="s">
        <v>232</v>
      </c>
      <c r="Q206" s="2" t="s">
        <v>1325</v>
      </c>
      <c r="R206" s="2" t="s">
        <v>1326</v>
      </c>
      <c r="S206" s="3" t="s">
        <v>1327</v>
      </c>
      <c r="T206" s="95" t="s">
        <v>80</v>
      </c>
      <c r="U206" s="109" t="s">
        <v>47</v>
      </c>
      <c r="V206" s="2"/>
      <c r="W206" s="2" t="s">
        <v>49</v>
      </c>
      <c r="X206" s="2"/>
      <c r="Y206" s="3" t="s">
        <v>1328</v>
      </c>
      <c r="Z206" s="17"/>
      <c r="AA206" s="131"/>
      <c r="AB206" s="144"/>
      <c r="AC206" s="144"/>
      <c r="AD206" s="144"/>
      <c r="AE206" s="148"/>
      <c r="AF206" s="148"/>
      <c r="AG206" s="152"/>
      <c r="AH206" s="152"/>
      <c r="AI206" s="152"/>
      <c r="AJ206" s="135"/>
      <c r="AK206" s="17"/>
      <c r="AL206" s="17"/>
      <c r="AM206" s="17"/>
      <c r="AN206" s="17"/>
      <c r="AO206" s="17"/>
      <c r="AP206" s="17"/>
      <c r="AQ206" s="17"/>
      <c r="AR206" s="34"/>
    </row>
    <row r="207" spans="1:44" ht="197" hidden="1">
      <c r="A207" s="35" t="s">
        <v>1329</v>
      </c>
      <c r="B207" s="13" t="s">
        <v>1249</v>
      </c>
      <c r="C207" s="14" t="s">
        <v>1250</v>
      </c>
      <c r="D207" s="19" t="s">
        <v>1321</v>
      </c>
      <c r="E207" s="40" t="s">
        <v>38</v>
      </c>
      <c r="F207" s="40"/>
      <c r="G207" s="40"/>
      <c r="H207" s="2" t="s">
        <v>1330</v>
      </c>
      <c r="I207" s="2"/>
      <c r="J207" s="2"/>
      <c r="K207" s="2"/>
      <c r="L207" s="2"/>
      <c r="M207" s="2" t="s">
        <v>1331</v>
      </c>
      <c r="N207" s="2" t="s">
        <v>159</v>
      </c>
      <c r="O207" s="2"/>
      <c r="P207" s="2" t="s">
        <v>232</v>
      </c>
      <c r="Q207" s="2" t="s">
        <v>1325</v>
      </c>
      <c r="R207" s="2" t="s">
        <v>1332</v>
      </c>
      <c r="S207" s="3" t="s">
        <v>1333</v>
      </c>
      <c r="T207" s="95" t="s">
        <v>80</v>
      </c>
      <c r="U207" s="109" t="s">
        <v>202</v>
      </c>
      <c r="V207" s="2"/>
      <c r="W207" s="2" t="s">
        <v>252</v>
      </c>
      <c r="X207" s="87"/>
      <c r="Y207" s="3" t="s">
        <v>1328</v>
      </c>
      <c r="Z207" s="17"/>
      <c r="AA207" s="131"/>
      <c r="AB207" s="144"/>
      <c r="AC207" s="144"/>
      <c r="AD207" s="144"/>
      <c r="AE207" s="148"/>
      <c r="AF207" s="148"/>
      <c r="AG207" s="152"/>
      <c r="AH207" s="152"/>
      <c r="AI207" s="152"/>
      <c r="AJ207" s="135"/>
      <c r="AK207" s="17"/>
      <c r="AL207" s="17"/>
      <c r="AM207" s="17"/>
      <c r="AN207" s="17"/>
      <c r="AO207" s="17"/>
      <c r="AP207" s="17"/>
      <c r="AQ207" s="17"/>
      <c r="AR207" s="34"/>
    </row>
    <row r="208" spans="1:44" ht="99" hidden="1">
      <c r="A208" s="35" t="s">
        <v>1334</v>
      </c>
      <c r="B208" s="13" t="s">
        <v>1249</v>
      </c>
      <c r="C208" s="14" t="s">
        <v>1250</v>
      </c>
      <c r="D208" s="19" t="s">
        <v>1321</v>
      </c>
      <c r="E208" s="40" t="s">
        <v>38</v>
      </c>
      <c r="F208" s="40"/>
      <c r="G208" s="40"/>
      <c r="H208" s="2" t="s">
        <v>1335</v>
      </c>
      <c r="I208" s="87"/>
      <c r="J208" s="87"/>
      <c r="K208" s="87"/>
      <c r="L208" s="87"/>
      <c r="M208" s="3" t="s">
        <v>1336</v>
      </c>
      <c r="N208" s="87" t="s">
        <v>159</v>
      </c>
      <c r="O208" s="87"/>
      <c r="P208" s="2"/>
      <c r="Q208" s="2" t="s">
        <v>1337</v>
      </c>
      <c r="R208" s="2" t="s">
        <v>1338</v>
      </c>
      <c r="S208" s="3" t="s">
        <v>1339</v>
      </c>
      <c r="T208" s="95" t="s">
        <v>46</v>
      </c>
      <c r="U208" s="109" t="s">
        <v>47</v>
      </c>
      <c r="V208" s="2"/>
      <c r="W208" s="2" t="s">
        <v>49</v>
      </c>
      <c r="X208" s="2"/>
      <c r="Y208" s="2"/>
      <c r="Z208" s="17"/>
      <c r="AA208" s="131"/>
      <c r="AB208" s="144"/>
      <c r="AC208" s="144"/>
      <c r="AD208" s="144"/>
      <c r="AE208" s="148"/>
      <c r="AF208" s="148"/>
      <c r="AG208" s="152"/>
      <c r="AH208" s="152"/>
      <c r="AI208" s="152"/>
      <c r="AJ208" s="135"/>
      <c r="AK208" s="17"/>
      <c r="AL208" s="17"/>
      <c r="AM208" s="17"/>
      <c r="AN208" s="17"/>
      <c r="AO208" s="17"/>
      <c r="AP208" s="17"/>
      <c r="AQ208" s="17"/>
      <c r="AR208" s="34"/>
    </row>
    <row r="209" spans="1:44" ht="99" hidden="1">
      <c r="A209" s="35" t="s">
        <v>1340</v>
      </c>
      <c r="B209" s="13" t="s">
        <v>1249</v>
      </c>
      <c r="C209" s="14" t="s">
        <v>1250</v>
      </c>
      <c r="D209" s="19" t="s">
        <v>1321</v>
      </c>
      <c r="E209" s="40" t="s">
        <v>38</v>
      </c>
      <c r="F209" s="40"/>
      <c r="G209" s="40"/>
      <c r="H209" s="2" t="s">
        <v>1341</v>
      </c>
      <c r="I209" s="2"/>
      <c r="J209" s="2"/>
      <c r="K209" s="2"/>
      <c r="L209" s="2"/>
      <c r="M209" s="2" t="s">
        <v>1342</v>
      </c>
      <c r="N209" s="2" t="s">
        <v>172</v>
      </c>
      <c r="O209" s="2"/>
      <c r="P209" s="2" t="s">
        <v>358</v>
      </c>
      <c r="Q209" s="2" t="s">
        <v>1343</v>
      </c>
      <c r="R209" s="2" t="s">
        <v>1344</v>
      </c>
      <c r="S209" s="3" t="s">
        <v>1345</v>
      </c>
      <c r="T209" s="95" t="s">
        <v>80</v>
      </c>
      <c r="U209" s="109" t="s">
        <v>47</v>
      </c>
      <c r="V209" s="2"/>
      <c r="W209" s="2" t="s">
        <v>49</v>
      </c>
      <c r="X209" s="2"/>
      <c r="Y209" s="2"/>
      <c r="Z209" s="17"/>
      <c r="AA209" s="131"/>
      <c r="AB209" s="144"/>
      <c r="AC209" s="144"/>
      <c r="AD209" s="144"/>
      <c r="AE209" s="148"/>
      <c r="AF209" s="148"/>
      <c r="AG209" s="152"/>
      <c r="AH209" s="152"/>
      <c r="AI209" s="152"/>
      <c r="AJ209" s="135"/>
      <c r="AK209" s="17"/>
      <c r="AL209" s="17"/>
      <c r="AM209" s="17"/>
      <c r="AN209" s="17"/>
      <c r="AO209" s="17"/>
      <c r="AP209" s="17"/>
      <c r="AQ209" s="17"/>
      <c r="AR209" s="34"/>
    </row>
    <row r="210" spans="1:44" ht="96" hidden="1">
      <c r="A210" s="33" t="s">
        <v>1346</v>
      </c>
      <c r="B210" s="17" t="s">
        <v>1347</v>
      </c>
      <c r="C210" s="14" t="s">
        <v>1348</v>
      </c>
      <c r="D210" s="19" t="s">
        <v>1349</v>
      </c>
      <c r="E210" s="40" t="s">
        <v>1350</v>
      </c>
      <c r="F210" s="40"/>
      <c r="G210" s="40"/>
      <c r="H210" s="5" t="s">
        <v>1351</v>
      </c>
      <c r="I210" s="5"/>
      <c r="J210" s="5"/>
      <c r="K210" s="5"/>
      <c r="L210" s="5"/>
      <c r="M210" s="2" t="s">
        <v>1352</v>
      </c>
      <c r="N210" s="5" t="s">
        <v>199</v>
      </c>
      <c r="O210" s="5"/>
      <c r="P210" s="5" t="s">
        <v>1353</v>
      </c>
      <c r="Q210" s="5" t="s">
        <v>1354</v>
      </c>
      <c r="R210" s="7" t="s">
        <v>1355</v>
      </c>
      <c r="S210" s="4" t="s">
        <v>1356</v>
      </c>
      <c r="T210" s="95" t="s">
        <v>46</v>
      </c>
      <c r="U210" s="109" t="s">
        <v>47</v>
      </c>
      <c r="V210" s="3"/>
      <c r="W210" s="3" t="s">
        <v>49</v>
      </c>
      <c r="X210" s="2"/>
      <c r="Y210" s="3"/>
      <c r="Z210" s="17" t="s">
        <v>1357</v>
      </c>
      <c r="AA210" s="131" t="s">
        <v>1358</v>
      </c>
      <c r="AB210" s="144"/>
      <c r="AC210" s="144"/>
      <c r="AD210" s="144"/>
      <c r="AE210" s="148"/>
      <c r="AF210" s="148"/>
      <c r="AG210" s="152"/>
      <c r="AH210" s="152"/>
      <c r="AI210" s="152"/>
      <c r="AJ210" s="135"/>
      <c r="AK210" s="17"/>
      <c r="AL210" s="17"/>
      <c r="AM210" s="17"/>
      <c r="AN210" s="17"/>
      <c r="AO210" s="17"/>
      <c r="AP210" s="17"/>
      <c r="AQ210" s="17"/>
      <c r="AR210" s="34"/>
    </row>
    <row r="211" spans="1:44" ht="96" hidden="1">
      <c r="A211" s="33" t="s">
        <v>1359</v>
      </c>
      <c r="B211" s="17" t="s">
        <v>1347</v>
      </c>
      <c r="C211" s="14" t="s">
        <v>1348</v>
      </c>
      <c r="D211" s="19" t="s">
        <v>1349</v>
      </c>
      <c r="E211" s="40" t="s">
        <v>1350</v>
      </c>
      <c r="F211" s="40"/>
      <c r="G211" s="40"/>
      <c r="H211" s="5" t="s">
        <v>1360</v>
      </c>
      <c r="I211" s="5"/>
      <c r="J211" s="5"/>
      <c r="K211" s="5"/>
      <c r="L211" s="5"/>
      <c r="M211" s="2" t="s">
        <v>1361</v>
      </c>
      <c r="N211" s="5" t="s">
        <v>199</v>
      </c>
      <c r="O211" s="5"/>
      <c r="P211" s="5" t="s">
        <v>1353</v>
      </c>
      <c r="Q211" s="5" t="s">
        <v>1362</v>
      </c>
      <c r="R211" s="5" t="s">
        <v>1363</v>
      </c>
      <c r="S211" s="6" t="s">
        <v>1364</v>
      </c>
      <c r="T211" s="95" t="s">
        <v>80</v>
      </c>
      <c r="U211" s="109" t="s">
        <v>47</v>
      </c>
      <c r="V211" s="3"/>
      <c r="W211" s="3" t="s">
        <v>49</v>
      </c>
      <c r="X211" s="2"/>
      <c r="Y211" s="3"/>
      <c r="Z211" s="17" t="s">
        <v>1357</v>
      </c>
      <c r="AA211" s="131" t="s">
        <v>1358</v>
      </c>
      <c r="AB211" s="144"/>
      <c r="AC211" s="144"/>
      <c r="AD211" s="144"/>
      <c r="AE211" s="148"/>
      <c r="AF211" s="148"/>
      <c r="AG211" s="152"/>
      <c r="AH211" s="152"/>
      <c r="AI211" s="152"/>
      <c r="AJ211" s="135"/>
      <c r="AK211" s="17"/>
      <c r="AL211" s="17"/>
      <c r="AM211" s="17"/>
      <c r="AN211" s="17"/>
      <c r="AO211" s="17"/>
      <c r="AP211" s="17"/>
      <c r="AQ211" s="17"/>
      <c r="AR211" s="34"/>
    </row>
    <row r="212" spans="1:44" ht="99" hidden="1">
      <c r="A212" s="33" t="s">
        <v>1365</v>
      </c>
      <c r="B212" s="17" t="s">
        <v>1347</v>
      </c>
      <c r="C212" s="14" t="s">
        <v>1348</v>
      </c>
      <c r="D212" s="19" t="s">
        <v>1366</v>
      </c>
      <c r="E212" s="40" t="s">
        <v>1350</v>
      </c>
      <c r="F212" s="40"/>
      <c r="G212" s="40"/>
      <c r="H212" s="5" t="s">
        <v>1367</v>
      </c>
      <c r="I212" s="5"/>
      <c r="J212" s="5"/>
      <c r="K212" s="5"/>
      <c r="L212" s="5"/>
      <c r="M212" s="5" t="s">
        <v>1368</v>
      </c>
      <c r="N212" s="5" t="s">
        <v>199</v>
      </c>
      <c r="O212" s="5"/>
      <c r="P212" s="5" t="s">
        <v>232</v>
      </c>
      <c r="Q212" s="5" t="s">
        <v>1369</v>
      </c>
      <c r="R212" s="5" t="s">
        <v>1370</v>
      </c>
      <c r="S212" s="4" t="s">
        <v>1371</v>
      </c>
      <c r="T212" s="95" t="s">
        <v>46</v>
      </c>
      <c r="U212" s="109" t="s">
        <v>47</v>
      </c>
      <c r="V212" s="3"/>
      <c r="W212" s="3" t="s">
        <v>49</v>
      </c>
      <c r="X212" s="2"/>
      <c r="Y212" s="3"/>
      <c r="Z212" s="17"/>
      <c r="AA212" s="131"/>
      <c r="AB212" s="144"/>
      <c r="AC212" s="144"/>
      <c r="AD212" s="144"/>
      <c r="AE212" s="148"/>
      <c r="AF212" s="148"/>
      <c r="AG212" s="152"/>
      <c r="AH212" s="152"/>
      <c r="AI212" s="152"/>
      <c r="AJ212" s="135"/>
      <c r="AK212" s="17"/>
      <c r="AL212" s="17"/>
      <c r="AM212" s="17"/>
      <c r="AN212" s="17"/>
      <c r="AO212" s="17"/>
      <c r="AP212" s="17"/>
      <c r="AQ212" s="17"/>
      <c r="AR212" s="34"/>
    </row>
    <row r="213" spans="1:44" ht="99" hidden="1">
      <c r="A213" s="33" t="s">
        <v>1372</v>
      </c>
      <c r="B213" s="17" t="s">
        <v>1347</v>
      </c>
      <c r="C213" s="14" t="s">
        <v>1348</v>
      </c>
      <c r="D213" s="19" t="s">
        <v>1366</v>
      </c>
      <c r="E213" s="40" t="s">
        <v>1350</v>
      </c>
      <c r="F213" s="40"/>
      <c r="G213" s="40"/>
      <c r="H213" s="5" t="s">
        <v>1373</v>
      </c>
      <c r="I213" s="5"/>
      <c r="J213" s="5"/>
      <c r="K213" s="5"/>
      <c r="L213" s="5"/>
      <c r="M213" s="5" t="s">
        <v>1374</v>
      </c>
      <c r="N213" s="5" t="s">
        <v>199</v>
      </c>
      <c r="O213" s="5"/>
      <c r="P213" s="5" t="s">
        <v>1375</v>
      </c>
      <c r="Q213" s="5" t="s">
        <v>1369</v>
      </c>
      <c r="R213" s="5" t="s">
        <v>1376</v>
      </c>
      <c r="S213" s="4" t="s">
        <v>1371</v>
      </c>
      <c r="T213" s="95" t="s">
        <v>80</v>
      </c>
      <c r="U213" s="109" t="s">
        <v>47</v>
      </c>
      <c r="V213" s="3"/>
      <c r="W213" s="3" t="s">
        <v>49</v>
      </c>
      <c r="X213" s="2"/>
      <c r="Y213" s="4" t="s">
        <v>1377</v>
      </c>
      <c r="Z213" s="17"/>
      <c r="AA213" s="131"/>
      <c r="AB213" s="144"/>
      <c r="AC213" s="144"/>
      <c r="AD213" s="144"/>
      <c r="AE213" s="148"/>
      <c r="AF213" s="148"/>
      <c r="AG213" s="152"/>
      <c r="AH213" s="152"/>
      <c r="AI213" s="152"/>
      <c r="AJ213" s="135"/>
      <c r="AK213" s="17"/>
      <c r="AL213" s="17"/>
      <c r="AM213" s="17"/>
      <c r="AN213" s="17"/>
      <c r="AO213" s="17"/>
      <c r="AP213" s="17"/>
      <c r="AQ213" s="17"/>
      <c r="AR213" s="34"/>
    </row>
    <row r="214" spans="1:44" ht="96" hidden="1">
      <c r="A214" s="33" t="s">
        <v>1378</v>
      </c>
      <c r="B214" s="17" t="s">
        <v>1347</v>
      </c>
      <c r="C214" s="14" t="s">
        <v>1348</v>
      </c>
      <c r="D214" s="19" t="s">
        <v>1366</v>
      </c>
      <c r="E214" s="40" t="s">
        <v>1350</v>
      </c>
      <c r="F214" s="40"/>
      <c r="G214" s="40"/>
      <c r="H214" s="5" t="s">
        <v>1379</v>
      </c>
      <c r="I214" s="5"/>
      <c r="J214" s="5"/>
      <c r="K214" s="5"/>
      <c r="L214" s="5"/>
      <c r="M214" s="5" t="s">
        <v>1380</v>
      </c>
      <c r="N214" s="5" t="s">
        <v>199</v>
      </c>
      <c r="O214" s="5"/>
      <c r="P214" s="5" t="s">
        <v>1381</v>
      </c>
      <c r="Q214" s="5" t="s">
        <v>1382</v>
      </c>
      <c r="R214" s="5" t="s">
        <v>1383</v>
      </c>
      <c r="S214" s="4" t="s">
        <v>1384</v>
      </c>
      <c r="T214" s="95" t="s">
        <v>46</v>
      </c>
      <c r="U214" s="109" t="s">
        <v>47</v>
      </c>
      <c r="V214" s="3"/>
      <c r="W214" s="3" t="s">
        <v>49</v>
      </c>
      <c r="X214" s="2"/>
      <c r="Y214" s="3"/>
      <c r="Z214" s="17" t="s">
        <v>1357</v>
      </c>
      <c r="AA214" s="131" t="s">
        <v>1358</v>
      </c>
      <c r="AB214" s="144"/>
      <c r="AC214" s="144"/>
      <c r="AD214" s="144"/>
      <c r="AE214" s="148"/>
      <c r="AF214" s="148"/>
      <c r="AG214" s="152"/>
      <c r="AH214" s="152"/>
      <c r="AI214" s="152"/>
      <c r="AJ214" s="135"/>
      <c r="AK214" s="17"/>
      <c r="AL214" s="17"/>
      <c r="AM214" s="17"/>
      <c r="AN214" s="17"/>
      <c r="AO214" s="17"/>
      <c r="AP214" s="17"/>
      <c r="AQ214" s="17"/>
      <c r="AR214" s="34"/>
    </row>
    <row r="215" spans="1:44" ht="96" hidden="1">
      <c r="A215" s="33" t="s">
        <v>1385</v>
      </c>
      <c r="B215" s="17" t="s">
        <v>1347</v>
      </c>
      <c r="C215" s="14" t="s">
        <v>1348</v>
      </c>
      <c r="D215" s="19" t="s">
        <v>1366</v>
      </c>
      <c r="E215" s="40" t="s">
        <v>1350</v>
      </c>
      <c r="F215" s="40"/>
      <c r="G215" s="40"/>
      <c r="H215" s="5" t="s">
        <v>1386</v>
      </c>
      <c r="I215" s="5"/>
      <c r="J215" s="5"/>
      <c r="K215" s="5"/>
      <c r="L215" s="5"/>
      <c r="M215" s="5" t="s">
        <v>1387</v>
      </c>
      <c r="N215" s="5" t="s">
        <v>199</v>
      </c>
      <c r="O215" s="5"/>
      <c r="P215" s="5" t="s">
        <v>1388</v>
      </c>
      <c r="Q215" s="5" t="s">
        <v>1389</v>
      </c>
      <c r="R215" s="5" t="s">
        <v>1390</v>
      </c>
      <c r="S215" s="4" t="s">
        <v>1391</v>
      </c>
      <c r="T215" s="95" t="s">
        <v>80</v>
      </c>
      <c r="U215" s="109" t="s">
        <v>47</v>
      </c>
      <c r="V215" s="3"/>
      <c r="W215" s="3" t="s">
        <v>49</v>
      </c>
      <c r="X215" s="2"/>
      <c r="Y215" s="3"/>
      <c r="Z215" s="17" t="s">
        <v>1357</v>
      </c>
      <c r="AA215" s="131" t="s">
        <v>1358</v>
      </c>
      <c r="AB215" s="144"/>
      <c r="AC215" s="144"/>
      <c r="AD215" s="144"/>
      <c r="AE215" s="148"/>
      <c r="AF215" s="148"/>
      <c r="AG215" s="152"/>
      <c r="AH215" s="152"/>
      <c r="AI215" s="152"/>
      <c r="AJ215" s="135"/>
      <c r="AK215" s="17"/>
      <c r="AL215" s="17"/>
      <c r="AM215" s="17"/>
      <c r="AN215" s="17"/>
      <c r="AO215" s="17"/>
      <c r="AP215" s="17"/>
      <c r="AQ215" s="17"/>
      <c r="AR215" s="34"/>
    </row>
    <row r="216" spans="1:44" ht="96" hidden="1">
      <c r="A216" s="33" t="s">
        <v>1392</v>
      </c>
      <c r="B216" s="17" t="s">
        <v>1347</v>
      </c>
      <c r="C216" s="14" t="s">
        <v>1348</v>
      </c>
      <c r="D216" s="19" t="s">
        <v>1366</v>
      </c>
      <c r="E216" s="40" t="s">
        <v>1350</v>
      </c>
      <c r="F216" s="40"/>
      <c r="G216" s="40"/>
      <c r="H216" s="5" t="s">
        <v>1393</v>
      </c>
      <c r="I216" s="5"/>
      <c r="J216" s="5"/>
      <c r="K216" s="5"/>
      <c r="L216" s="5"/>
      <c r="M216" s="5" t="s">
        <v>1394</v>
      </c>
      <c r="N216" s="5" t="s">
        <v>199</v>
      </c>
      <c r="O216" s="5"/>
      <c r="P216" s="5" t="s">
        <v>232</v>
      </c>
      <c r="Q216" s="5" t="s">
        <v>1395</v>
      </c>
      <c r="R216" s="7" t="s">
        <v>1396</v>
      </c>
      <c r="S216" s="4" t="s">
        <v>1397</v>
      </c>
      <c r="T216" s="95" t="s">
        <v>80</v>
      </c>
      <c r="U216" s="109" t="s">
        <v>549</v>
      </c>
      <c r="V216" s="3"/>
      <c r="W216" s="3" t="s">
        <v>49</v>
      </c>
      <c r="X216" s="2"/>
      <c r="Y216" s="3"/>
      <c r="Z216" s="17"/>
      <c r="AA216" s="131"/>
      <c r="AB216" s="144"/>
      <c r="AC216" s="144"/>
      <c r="AD216" s="144"/>
      <c r="AE216" s="148"/>
      <c r="AF216" s="148"/>
      <c r="AG216" s="152"/>
      <c r="AH216" s="152"/>
      <c r="AI216" s="152"/>
      <c r="AJ216" s="135"/>
      <c r="AK216" s="17"/>
      <c r="AL216" s="17"/>
      <c r="AM216" s="17"/>
      <c r="AN216" s="17"/>
      <c r="AO216" s="17"/>
      <c r="AP216" s="17"/>
      <c r="AQ216" s="17"/>
      <c r="AR216" s="34"/>
    </row>
    <row r="217" spans="1:44" ht="96" hidden="1">
      <c r="A217" s="33" t="s">
        <v>1398</v>
      </c>
      <c r="B217" s="17" t="s">
        <v>1347</v>
      </c>
      <c r="C217" s="14" t="s">
        <v>1348</v>
      </c>
      <c r="D217" s="19" t="s">
        <v>1366</v>
      </c>
      <c r="E217" s="40" t="s">
        <v>1350</v>
      </c>
      <c r="F217" s="40"/>
      <c r="G217" s="40"/>
      <c r="H217" s="5" t="s">
        <v>1399</v>
      </c>
      <c r="I217" s="5"/>
      <c r="J217" s="5"/>
      <c r="K217" s="5"/>
      <c r="L217" s="5"/>
      <c r="M217" s="5" t="s">
        <v>1400</v>
      </c>
      <c r="N217" s="5" t="s">
        <v>199</v>
      </c>
      <c r="O217" s="5"/>
      <c r="P217" s="5" t="s">
        <v>232</v>
      </c>
      <c r="Q217" s="5" t="s">
        <v>1401</v>
      </c>
      <c r="R217" s="7" t="s">
        <v>1402</v>
      </c>
      <c r="S217" s="4" t="s">
        <v>1397</v>
      </c>
      <c r="T217" s="95" t="s">
        <v>46</v>
      </c>
      <c r="U217" s="109" t="s">
        <v>549</v>
      </c>
      <c r="V217" s="3"/>
      <c r="W217" s="3" t="s">
        <v>49</v>
      </c>
      <c r="X217" s="2"/>
      <c r="Y217" s="5" t="s">
        <v>376</v>
      </c>
      <c r="Z217" s="17"/>
      <c r="AA217" s="131"/>
      <c r="AB217" s="144"/>
      <c r="AC217" s="144"/>
      <c r="AD217" s="144"/>
      <c r="AE217" s="148"/>
      <c r="AF217" s="148"/>
      <c r="AG217" s="152"/>
      <c r="AH217" s="152"/>
      <c r="AI217" s="152"/>
      <c r="AJ217" s="135"/>
      <c r="AK217" s="17"/>
      <c r="AL217" s="17"/>
      <c r="AM217" s="17"/>
      <c r="AN217" s="17"/>
      <c r="AO217" s="17"/>
      <c r="AP217" s="17"/>
      <c r="AQ217" s="17"/>
      <c r="AR217" s="34"/>
    </row>
    <row r="218" spans="1:44" ht="96" hidden="1">
      <c r="A218" s="33" t="s">
        <v>1403</v>
      </c>
      <c r="B218" s="17" t="s">
        <v>1347</v>
      </c>
      <c r="C218" s="14" t="s">
        <v>1348</v>
      </c>
      <c r="D218" s="19" t="s">
        <v>1366</v>
      </c>
      <c r="E218" s="40" t="s">
        <v>1350</v>
      </c>
      <c r="F218" s="40"/>
      <c r="G218" s="40"/>
      <c r="H218" s="5" t="s">
        <v>1404</v>
      </c>
      <c r="I218" s="5"/>
      <c r="J218" s="5"/>
      <c r="K218" s="5"/>
      <c r="L218" s="5"/>
      <c r="M218" s="5" t="s">
        <v>1405</v>
      </c>
      <c r="N218" s="5" t="s">
        <v>199</v>
      </c>
      <c r="O218" s="5"/>
      <c r="P218" s="5" t="s">
        <v>232</v>
      </c>
      <c r="Q218" s="5" t="s">
        <v>1406</v>
      </c>
      <c r="R218" s="5" t="s">
        <v>1407</v>
      </c>
      <c r="S218" s="4" t="s">
        <v>1408</v>
      </c>
      <c r="T218" s="95" t="s">
        <v>80</v>
      </c>
      <c r="U218" s="109" t="s">
        <v>891</v>
      </c>
      <c r="V218" s="3"/>
      <c r="W218" s="3" t="s">
        <v>49</v>
      </c>
      <c r="X218" s="2"/>
      <c r="Y218" s="5" t="s">
        <v>891</v>
      </c>
      <c r="Z218" s="17"/>
      <c r="AA218" s="131"/>
      <c r="AB218" s="144"/>
      <c r="AC218" s="144"/>
      <c r="AD218" s="144"/>
      <c r="AE218" s="148"/>
      <c r="AF218" s="148"/>
      <c r="AG218" s="152"/>
      <c r="AH218" s="152"/>
      <c r="AI218" s="152"/>
      <c r="AJ218" s="135"/>
      <c r="AK218" s="17"/>
      <c r="AL218" s="17"/>
      <c r="AM218" s="17"/>
      <c r="AN218" s="17"/>
      <c r="AO218" s="17"/>
      <c r="AP218" s="17"/>
      <c r="AQ218" s="17"/>
      <c r="AR218" s="34"/>
    </row>
    <row r="219" spans="1:44" ht="96" hidden="1">
      <c r="A219" s="33" t="s">
        <v>1409</v>
      </c>
      <c r="B219" s="17" t="s">
        <v>1347</v>
      </c>
      <c r="C219" s="14" t="s">
        <v>1348</v>
      </c>
      <c r="D219" s="19" t="s">
        <v>1410</v>
      </c>
      <c r="E219" s="40" t="s">
        <v>1350</v>
      </c>
      <c r="F219" s="40"/>
      <c r="G219" s="40"/>
      <c r="H219" s="5" t="s">
        <v>1411</v>
      </c>
      <c r="I219" s="5"/>
      <c r="J219" s="5"/>
      <c r="K219" s="5"/>
      <c r="L219" s="5"/>
      <c r="M219" s="5" t="s">
        <v>1412</v>
      </c>
      <c r="N219" s="5" t="s">
        <v>199</v>
      </c>
      <c r="O219" s="5"/>
      <c r="P219" s="5" t="s">
        <v>1375</v>
      </c>
      <c r="Q219" s="5" t="s">
        <v>1413</v>
      </c>
      <c r="R219" s="5" t="s">
        <v>1414</v>
      </c>
      <c r="S219" s="4" t="s">
        <v>1415</v>
      </c>
      <c r="T219" s="95" t="s">
        <v>80</v>
      </c>
      <c r="U219" s="109" t="s">
        <v>47</v>
      </c>
      <c r="V219" s="3"/>
      <c r="W219" s="3" t="s">
        <v>49</v>
      </c>
      <c r="X219" s="2"/>
      <c r="Y219" s="3"/>
      <c r="Z219" s="17"/>
      <c r="AA219" s="131"/>
      <c r="AB219" s="144"/>
      <c r="AC219" s="144"/>
      <c r="AD219" s="144"/>
      <c r="AE219" s="148"/>
      <c r="AF219" s="148"/>
      <c r="AG219" s="152"/>
      <c r="AH219" s="152"/>
      <c r="AI219" s="152"/>
      <c r="AJ219" s="135"/>
      <c r="AK219" s="17"/>
      <c r="AL219" s="17"/>
      <c r="AM219" s="17"/>
      <c r="AN219" s="17"/>
      <c r="AO219" s="17"/>
      <c r="AP219" s="17"/>
      <c r="AQ219" s="17"/>
      <c r="AR219" s="34"/>
    </row>
    <row r="220" spans="1:44" ht="96" hidden="1">
      <c r="A220" s="33" t="s">
        <v>1416</v>
      </c>
      <c r="B220" s="17" t="s">
        <v>1347</v>
      </c>
      <c r="C220" s="14" t="s">
        <v>1348</v>
      </c>
      <c r="D220" s="19" t="s">
        <v>1410</v>
      </c>
      <c r="E220" s="40" t="s">
        <v>1350</v>
      </c>
      <c r="F220" s="40"/>
      <c r="G220" s="40"/>
      <c r="H220" s="5" t="s">
        <v>1417</v>
      </c>
      <c r="I220" s="5"/>
      <c r="J220" s="5"/>
      <c r="K220" s="5"/>
      <c r="L220" s="5"/>
      <c r="M220" s="5" t="s">
        <v>1418</v>
      </c>
      <c r="N220" s="5" t="s">
        <v>199</v>
      </c>
      <c r="O220" s="5"/>
      <c r="P220" s="5" t="s">
        <v>1375</v>
      </c>
      <c r="Q220" s="5" t="s">
        <v>1419</v>
      </c>
      <c r="R220" s="5" t="s">
        <v>1414</v>
      </c>
      <c r="S220" s="4" t="s">
        <v>1420</v>
      </c>
      <c r="T220" s="95" t="s">
        <v>80</v>
      </c>
      <c r="U220" s="109" t="s">
        <v>47</v>
      </c>
      <c r="V220" s="3" t="s">
        <v>48</v>
      </c>
      <c r="W220" s="3" t="s">
        <v>49</v>
      </c>
      <c r="X220" s="2"/>
      <c r="Y220" s="2"/>
      <c r="Z220" s="17"/>
      <c r="AA220" s="131"/>
      <c r="AB220" s="144"/>
      <c r="AC220" s="144"/>
      <c r="AD220" s="144"/>
      <c r="AE220" s="148"/>
      <c r="AF220" s="148"/>
      <c r="AG220" s="152"/>
      <c r="AH220" s="152"/>
      <c r="AI220" s="152"/>
      <c r="AJ220" s="135"/>
      <c r="AK220" s="17"/>
      <c r="AL220" s="17"/>
      <c r="AM220" s="17"/>
      <c r="AN220" s="17"/>
      <c r="AO220" s="17"/>
      <c r="AP220" s="17"/>
      <c r="AQ220" s="17"/>
      <c r="AR220" s="34"/>
    </row>
    <row r="221" spans="1:44" ht="96" hidden="1">
      <c r="A221" s="33" t="s">
        <v>1421</v>
      </c>
      <c r="B221" s="17" t="s">
        <v>1347</v>
      </c>
      <c r="C221" s="14" t="s">
        <v>1348</v>
      </c>
      <c r="D221" s="19" t="s">
        <v>1410</v>
      </c>
      <c r="E221" s="40" t="s">
        <v>1350</v>
      </c>
      <c r="F221" s="40"/>
      <c r="G221" s="40"/>
      <c r="H221" s="5" t="s">
        <v>1422</v>
      </c>
      <c r="I221" s="5"/>
      <c r="J221" s="5"/>
      <c r="K221" s="5"/>
      <c r="L221" s="5"/>
      <c r="M221" s="5" t="s">
        <v>1423</v>
      </c>
      <c r="N221" s="5" t="s">
        <v>199</v>
      </c>
      <c r="O221" s="5"/>
      <c r="P221" s="5" t="s">
        <v>1375</v>
      </c>
      <c r="Q221" s="5" t="s">
        <v>1424</v>
      </c>
      <c r="R221" s="11" t="s">
        <v>1425</v>
      </c>
      <c r="S221" s="5" t="s">
        <v>147</v>
      </c>
      <c r="T221" s="95" t="s">
        <v>80</v>
      </c>
      <c r="U221" s="109" t="s">
        <v>47</v>
      </c>
      <c r="V221" s="2" t="s">
        <v>48</v>
      </c>
      <c r="W221" s="3" t="s">
        <v>49</v>
      </c>
      <c r="X221" s="2"/>
      <c r="Y221" s="2"/>
      <c r="Z221" s="17"/>
      <c r="AA221" s="131"/>
      <c r="AB221" s="144"/>
      <c r="AC221" s="144"/>
      <c r="AD221" s="144"/>
      <c r="AE221" s="148"/>
      <c r="AF221" s="148"/>
      <c r="AG221" s="152"/>
      <c r="AH221" s="152"/>
      <c r="AI221" s="152"/>
      <c r="AJ221" s="135"/>
      <c r="AK221" s="17"/>
      <c r="AL221" s="17"/>
      <c r="AM221" s="17"/>
      <c r="AN221" s="17"/>
      <c r="AO221" s="17"/>
      <c r="AP221" s="17"/>
      <c r="AQ221" s="17"/>
      <c r="AR221" s="34"/>
    </row>
    <row r="222" spans="1:44" ht="96" hidden="1">
      <c r="A222" s="33" t="s">
        <v>1426</v>
      </c>
      <c r="B222" s="17" t="s">
        <v>1347</v>
      </c>
      <c r="C222" s="14" t="s">
        <v>1348</v>
      </c>
      <c r="D222" s="19" t="s">
        <v>1410</v>
      </c>
      <c r="E222" s="40" t="s">
        <v>1350</v>
      </c>
      <c r="F222" s="40"/>
      <c r="G222" s="40"/>
      <c r="H222" s="5" t="s">
        <v>1427</v>
      </c>
      <c r="I222" s="5"/>
      <c r="J222" s="5"/>
      <c r="K222" s="5"/>
      <c r="L222" s="5"/>
      <c r="M222" s="5" t="s">
        <v>1428</v>
      </c>
      <c r="N222" s="5" t="s">
        <v>199</v>
      </c>
      <c r="O222" s="5"/>
      <c r="P222" s="5" t="s">
        <v>1429</v>
      </c>
      <c r="Q222" s="5" t="s">
        <v>1430</v>
      </c>
      <c r="R222" s="5" t="s">
        <v>1431</v>
      </c>
      <c r="S222" s="4" t="s">
        <v>1432</v>
      </c>
      <c r="T222" s="95" t="s">
        <v>80</v>
      </c>
      <c r="U222" s="109" t="s">
        <v>47</v>
      </c>
      <c r="V222" s="3"/>
      <c r="W222" s="3" t="s">
        <v>49</v>
      </c>
      <c r="X222" s="2"/>
      <c r="Y222" s="2"/>
      <c r="Z222" s="17"/>
      <c r="AA222" s="131"/>
      <c r="AB222" s="144"/>
      <c r="AC222" s="144"/>
      <c r="AD222" s="144"/>
      <c r="AE222" s="148"/>
      <c r="AF222" s="148"/>
      <c r="AG222" s="152"/>
      <c r="AH222" s="152"/>
      <c r="AI222" s="152"/>
      <c r="AJ222" s="135"/>
      <c r="AK222" s="17"/>
      <c r="AL222" s="17"/>
      <c r="AM222" s="17"/>
      <c r="AN222" s="17"/>
      <c r="AO222" s="17"/>
      <c r="AP222" s="17"/>
      <c r="AQ222" s="17"/>
      <c r="AR222" s="34"/>
    </row>
    <row r="223" spans="1:44" ht="127" hidden="1">
      <c r="A223" s="33" t="s">
        <v>1433</v>
      </c>
      <c r="B223" s="17" t="s">
        <v>1347</v>
      </c>
      <c r="C223" s="14" t="s">
        <v>1348</v>
      </c>
      <c r="D223" s="19" t="s">
        <v>1434</v>
      </c>
      <c r="E223" s="40" t="s">
        <v>1025</v>
      </c>
      <c r="F223" s="40"/>
      <c r="G223" s="40"/>
      <c r="H223" s="2" t="s">
        <v>1435</v>
      </c>
      <c r="I223" s="2"/>
      <c r="J223" s="2"/>
      <c r="K223" s="2"/>
      <c r="L223" s="2" t="s">
        <v>1436</v>
      </c>
      <c r="M223" s="2" t="s">
        <v>1437</v>
      </c>
      <c r="N223" s="162" t="s">
        <v>1280</v>
      </c>
      <c r="O223" s="162"/>
      <c r="P223" s="2" t="s">
        <v>1438</v>
      </c>
      <c r="Q223" s="2" t="s">
        <v>1439</v>
      </c>
      <c r="R223" s="2" t="s">
        <v>1440</v>
      </c>
      <c r="S223" s="3" t="s">
        <v>1441</v>
      </c>
      <c r="T223" s="95" t="s">
        <v>80</v>
      </c>
      <c r="U223" s="109" t="s">
        <v>47</v>
      </c>
      <c r="V223" s="2"/>
      <c r="W223" s="2" t="s">
        <v>49</v>
      </c>
      <c r="X223" s="2"/>
      <c r="Y223" s="3" t="s">
        <v>1442</v>
      </c>
      <c r="Z223" s="17"/>
      <c r="AA223" s="131"/>
      <c r="AB223" s="155" t="s">
        <v>321</v>
      </c>
      <c r="AC223" s="144"/>
      <c r="AD223" s="144"/>
      <c r="AE223" s="148"/>
      <c r="AF223" s="148"/>
      <c r="AG223" s="152"/>
      <c r="AH223" s="152"/>
      <c r="AI223" s="152"/>
      <c r="AJ223" s="135"/>
      <c r="AK223" s="17"/>
      <c r="AL223" s="17"/>
      <c r="AM223" s="17"/>
      <c r="AN223" s="17"/>
      <c r="AO223" s="17"/>
      <c r="AP223" s="17"/>
      <c r="AQ223" s="17"/>
      <c r="AR223" s="34"/>
    </row>
    <row r="224" spans="1:44" ht="96" hidden="1">
      <c r="A224" s="33" t="s">
        <v>1443</v>
      </c>
      <c r="B224" s="17" t="s">
        <v>1347</v>
      </c>
      <c r="C224" s="14" t="s">
        <v>1348</v>
      </c>
      <c r="D224" s="19" t="s">
        <v>1434</v>
      </c>
      <c r="E224" s="40" t="s">
        <v>1025</v>
      </c>
      <c r="F224" s="40"/>
      <c r="G224" s="40"/>
      <c r="H224" s="2" t="s">
        <v>1444</v>
      </c>
      <c r="I224" s="2"/>
      <c r="J224" s="2"/>
      <c r="K224" s="2"/>
      <c r="L224" s="2"/>
      <c r="M224" s="2" t="s">
        <v>1445</v>
      </c>
      <c r="N224" s="162" t="s">
        <v>1280</v>
      </c>
      <c r="O224" s="162"/>
      <c r="P224" s="2" t="s">
        <v>1446</v>
      </c>
      <c r="Q224" s="2" t="s">
        <v>1447</v>
      </c>
      <c r="R224" s="2" t="s">
        <v>1448</v>
      </c>
      <c r="S224" s="3" t="s">
        <v>1449</v>
      </c>
      <c r="T224" s="95" t="s">
        <v>80</v>
      </c>
      <c r="U224" s="109" t="s">
        <v>47</v>
      </c>
      <c r="V224" s="3"/>
      <c r="W224" s="2" t="s">
        <v>1059</v>
      </c>
      <c r="X224" s="2"/>
      <c r="Y224" s="2" t="s">
        <v>1450</v>
      </c>
      <c r="Z224" s="17" t="s">
        <v>1451</v>
      </c>
      <c r="AA224" s="131"/>
      <c r="AB224" s="155" t="s">
        <v>321</v>
      </c>
      <c r="AC224" s="144"/>
      <c r="AD224" s="144"/>
      <c r="AE224" s="148"/>
      <c r="AF224" s="148"/>
      <c r="AG224" s="152"/>
      <c r="AH224" s="152"/>
      <c r="AI224" s="152"/>
      <c r="AJ224" s="135"/>
      <c r="AK224" s="17"/>
      <c r="AL224" s="17"/>
      <c r="AM224" s="17"/>
      <c r="AN224" s="17"/>
      <c r="AO224" s="17"/>
      <c r="AP224" s="17"/>
      <c r="AQ224" s="17"/>
      <c r="AR224" s="34"/>
    </row>
    <row r="225" spans="1:44" ht="96" hidden="1">
      <c r="A225" s="33" t="s">
        <v>1452</v>
      </c>
      <c r="B225" s="17" t="s">
        <v>1347</v>
      </c>
      <c r="C225" s="14" t="s">
        <v>1348</v>
      </c>
      <c r="D225" s="19" t="s">
        <v>1434</v>
      </c>
      <c r="E225" s="40" t="s">
        <v>1025</v>
      </c>
      <c r="F225" s="40"/>
      <c r="G225" s="40"/>
      <c r="H225" s="2" t="s">
        <v>1453</v>
      </c>
      <c r="I225" s="2"/>
      <c r="J225" s="2"/>
      <c r="K225" s="2"/>
      <c r="L225" s="2"/>
      <c r="M225" s="2" t="s">
        <v>1454</v>
      </c>
      <c r="N225" s="164" t="s">
        <v>1455</v>
      </c>
      <c r="O225" s="164"/>
      <c r="P225" s="5" t="s">
        <v>136</v>
      </c>
      <c r="Q225" s="2" t="s">
        <v>1456</v>
      </c>
      <c r="R225" s="2" t="s">
        <v>1457</v>
      </c>
      <c r="S225" s="4" t="s">
        <v>1458</v>
      </c>
      <c r="T225" s="95" t="s">
        <v>80</v>
      </c>
      <c r="U225" s="109" t="s">
        <v>47</v>
      </c>
      <c r="V225" s="3"/>
      <c r="W225" s="2" t="s">
        <v>1059</v>
      </c>
      <c r="X225" s="2"/>
      <c r="Y225" s="2" t="s">
        <v>1268</v>
      </c>
      <c r="Z225" s="17"/>
      <c r="AA225" s="131"/>
      <c r="AB225" s="155">
        <v>45668</v>
      </c>
      <c r="AC225" s="144" t="s">
        <v>1459</v>
      </c>
      <c r="AD225" s="144"/>
      <c r="AE225" s="148"/>
      <c r="AF225" s="148"/>
      <c r="AG225" s="152"/>
      <c r="AH225" s="152"/>
      <c r="AI225" s="152"/>
      <c r="AJ225" s="135"/>
      <c r="AK225" s="17"/>
      <c r="AL225" s="17"/>
      <c r="AM225" s="17"/>
      <c r="AN225" s="17"/>
      <c r="AO225" s="17"/>
      <c r="AP225" s="17"/>
      <c r="AQ225" s="17"/>
      <c r="AR225" s="34"/>
    </row>
    <row r="226" spans="1:44" s="79" customFormat="1" ht="96" hidden="1">
      <c r="A226" s="71" t="s">
        <v>1460</v>
      </c>
      <c r="B226" s="17" t="s">
        <v>1347</v>
      </c>
      <c r="C226" s="82" t="s">
        <v>1348</v>
      </c>
      <c r="D226" s="83" t="s">
        <v>1434</v>
      </c>
      <c r="E226" s="75" t="s">
        <v>1025</v>
      </c>
      <c r="F226" s="75"/>
      <c r="G226" s="75" t="s">
        <v>156</v>
      </c>
      <c r="H226" s="76" t="s">
        <v>1461</v>
      </c>
      <c r="I226" s="2"/>
      <c r="J226" s="2"/>
      <c r="K226" s="2"/>
      <c r="L226" s="2"/>
      <c r="M226" s="76" t="s">
        <v>1462</v>
      </c>
      <c r="N226" s="164" t="s">
        <v>1455</v>
      </c>
      <c r="O226" s="164"/>
      <c r="P226" s="76" t="s">
        <v>1438</v>
      </c>
      <c r="Q226" s="76" t="s">
        <v>1463</v>
      </c>
      <c r="R226" s="76" t="s">
        <v>1464</v>
      </c>
      <c r="S226" s="77" t="s">
        <v>1465</v>
      </c>
      <c r="T226" s="95" t="s">
        <v>80</v>
      </c>
      <c r="U226" s="110"/>
      <c r="V226" s="77"/>
      <c r="W226" s="76" t="s">
        <v>1059</v>
      </c>
      <c r="X226" s="76"/>
      <c r="Y226" s="76" t="s">
        <v>1466</v>
      </c>
      <c r="Z226" s="72"/>
      <c r="AA226" s="72"/>
      <c r="AB226" s="139"/>
      <c r="AC226" s="139"/>
      <c r="AD226" s="139"/>
      <c r="AE226" s="139"/>
      <c r="AF226" s="139"/>
      <c r="AG226" s="139"/>
      <c r="AH226" s="139"/>
      <c r="AI226" s="139"/>
      <c r="AJ226" s="72"/>
      <c r="AK226" s="72"/>
      <c r="AL226" s="72"/>
      <c r="AM226" s="72"/>
      <c r="AN226" s="72"/>
      <c r="AO226" s="72"/>
      <c r="AP226" s="72"/>
      <c r="AQ226" s="72"/>
      <c r="AR226" s="78"/>
    </row>
    <row r="227" spans="1:44" ht="96" hidden="1">
      <c r="A227" s="33" t="s">
        <v>1467</v>
      </c>
      <c r="B227" s="17" t="s">
        <v>1347</v>
      </c>
      <c r="C227" s="14" t="s">
        <v>1348</v>
      </c>
      <c r="D227" s="19" t="s">
        <v>1434</v>
      </c>
      <c r="E227" s="40" t="s">
        <v>1350</v>
      </c>
      <c r="F227" s="40"/>
      <c r="G227" s="40"/>
      <c r="H227" s="2" t="s">
        <v>1468</v>
      </c>
      <c r="I227" s="2"/>
      <c r="J227" s="2"/>
      <c r="K227" s="2"/>
      <c r="L227" s="2"/>
      <c r="M227" s="2" t="s">
        <v>1469</v>
      </c>
      <c r="N227" s="115" t="s">
        <v>1280</v>
      </c>
      <c r="O227" s="115"/>
      <c r="P227" s="2" t="s">
        <v>1438</v>
      </c>
      <c r="Q227" s="2" t="s">
        <v>1470</v>
      </c>
      <c r="R227" s="2" t="s">
        <v>1471</v>
      </c>
      <c r="S227" s="3" t="s">
        <v>1472</v>
      </c>
      <c r="T227" s="95" t="s">
        <v>80</v>
      </c>
      <c r="U227" s="109" t="s">
        <v>47</v>
      </c>
      <c r="V227" s="3"/>
      <c r="W227" s="2" t="s">
        <v>1059</v>
      </c>
      <c r="X227" s="2"/>
      <c r="Y227" s="2" t="s">
        <v>1473</v>
      </c>
      <c r="Z227" s="17"/>
      <c r="AA227" s="131"/>
      <c r="AB227" s="144"/>
      <c r="AC227" s="144"/>
      <c r="AD227" s="144"/>
      <c r="AE227" s="148"/>
      <c r="AF227" s="148"/>
      <c r="AG227" s="152"/>
      <c r="AH227" s="152"/>
      <c r="AI227" s="152"/>
      <c r="AJ227" s="135"/>
      <c r="AK227" s="17"/>
      <c r="AL227" s="17"/>
      <c r="AM227" s="17"/>
      <c r="AN227" s="17"/>
      <c r="AO227" s="17"/>
      <c r="AP227" s="17"/>
      <c r="AQ227" s="17"/>
      <c r="AR227" s="34"/>
    </row>
    <row r="228" spans="1:44" ht="96" hidden="1">
      <c r="A228" s="33" t="s">
        <v>1474</v>
      </c>
      <c r="B228" s="17" t="s">
        <v>1347</v>
      </c>
      <c r="C228" s="14" t="s">
        <v>1348</v>
      </c>
      <c r="D228" s="19" t="s">
        <v>1434</v>
      </c>
      <c r="E228" s="40" t="s">
        <v>1350</v>
      </c>
      <c r="F228" s="40"/>
      <c r="G228" s="40"/>
      <c r="H228" s="2" t="s">
        <v>1475</v>
      </c>
      <c r="I228" s="2"/>
      <c r="J228" s="2"/>
      <c r="K228" s="2"/>
      <c r="L228" s="2"/>
      <c r="M228" s="2" t="s">
        <v>1476</v>
      </c>
      <c r="N228" s="115" t="s">
        <v>1280</v>
      </c>
      <c r="O228" s="115"/>
      <c r="P228" s="2" t="s">
        <v>1438</v>
      </c>
      <c r="Q228" s="2" t="s">
        <v>1477</v>
      </c>
      <c r="R228" s="2" t="s">
        <v>1478</v>
      </c>
      <c r="S228" s="3" t="s">
        <v>1479</v>
      </c>
      <c r="T228" s="95" t="s">
        <v>80</v>
      </c>
      <c r="U228" s="109" t="s">
        <v>47</v>
      </c>
      <c r="V228" s="3"/>
      <c r="W228" s="2" t="s">
        <v>1059</v>
      </c>
      <c r="X228" s="2"/>
      <c r="Y228" s="2"/>
      <c r="Z228" s="17"/>
      <c r="AA228" s="131"/>
      <c r="AB228" s="144"/>
      <c r="AC228" s="144"/>
      <c r="AD228" s="144"/>
      <c r="AE228" s="148"/>
      <c r="AF228" s="148"/>
      <c r="AG228" s="152"/>
      <c r="AH228" s="152"/>
      <c r="AI228" s="152"/>
      <c r="AJ228" s="135"/>
      <c r="AK228" s="17"/>
      <c r="AL228" s="17"/>
      <c r="AM228" s="17"/>
      <c r="AN228" s="17"/>
      <c r="AO228" s="17"/>
      <c r="AP228" s="17"/>
      <c r="AQ228" s="17"/>
      <c r="AR228" s="34"/>
    </row>
    <row r="229" spans="1:44" ht="96" hidden="1">
      <c r="A229" s="33" t="s">
        <v>1480</v>
      </c>
      <c r="B229" s="17" t="s">
        <v>1347</v>
      </c>
      <c r="C229" s="14" t="s">
        <v>1348</v>
      </c>
      <c r="D229" s="19" t="s">
        <v>1434</v>
      </c>
      <c r="E229" s="40" t="s">
        <v>1350</v>
      </c>
      <c r="F229" s="40"/>
      <c r="G229" s="40"/>
      <c r="H229" s="2" t="s">
        <v>1481</v>
      </c>
      <c r="I229" s="2"/>
      <c r="J229" s="2"/>
      <c r="K229" s="2"/>
      <c r="L229" s="2"/>
      <c r="M229" s="2" t="s">
        <v>1482</v>
      </c>
      <c r="N229" s="115" t="s">
        <v>1280</v>
      </c>
      <c r="O229" s="115"/>
      <c r="P229" s="2" t="s">
        <v>1483</v>
      </c>
      <c r="Q229" s="2" t="s">
        <v>1484</v>
      </c>
      <c r="R229" s="2" t="s">
        <v>1485</v>
      </c>
      <c r="S229" s="3" t="s">
        <v>1486</v>
      </c>
      <c r="T229" s="95" t="s">
        <v>80</v>
      </c>
      <c r="U229" s="109" t="s">
        <v>47</v>
      </c>
      <c r="V229" s="3"/>
      <c r="W229" s="2" t="s">
        <v>1059</v>
      </c>
      <c r="X229" s="2"/>
      <c r="Y229" s="3"/>
      <c r="Z229" s="17"/>
      <c r="AA229" s="131"/>
      <c r="AB229" s="144"/>
      <c r="AC229" s="144"/>
      <c r="AD229" s="144"/>
      <c r="AE229" s="148"/>
      <c r="AF229" s="148"/>
      <c r="AG229" s="152"/>
      <c r="AH229" s="152"/>
      <c r="AI229" s="152"/>
      <c r="AJ229" s="135"/>
      <c r="AK229" s="17"/>
      <c r="AL229" s="17"/>
      <c r="AM229" s="17"/>
      <c r="AN229" s="17"/>
      <c r="AO229" s="17"/>
      <c r="AP229" s="17"/>
      <c r="AQ229" s="17"/>
      <c r="AR229" s="34"/>
    </row>
    <row r="230" spans="1:44" s="79" customFormat="1" ht="101.25" hidden="1" customHeight="1">
      <c r="A230" s="71" t="s">
        <v>1487</v>
      </c>
      <c r="B230" s="72" t="s">
        <v>1347</v>
      </c>
      <c r="C230" s="82" t="s">
        <v>1348</v>
      </c>
      <c r="D230" s="83" t="s">
        <v>1488</v>
      </c>
      <c r="E230" s="75" t="s">
        <v>205</v>
      </c>
      <c r="F230" s="75"/>
      <c r="G230" s="40" t="s">
        <v>156</v>
      </c>
      <c r="H230" s="84" t="s">
        <v>1489</v>
      </c>
      <c r="I230" s="5"/>
      <c r="J230" s="5"/>
      <c r="K230" s="5"/>
      <c r="L230" s="5"/>
      <c r="M230" s="84" t="s">
        <v>1490</v>
      </c>
      <c r="N230" s="5" t="s">
        <v>199</v>
      </c>
      <c r="O230" s="5"/>
      <c r="P230" s="84" t="s">
        <v>1491</v>
      </c>
      <c r="Q230" s="84" t="s">
        <v>1492</v>
      </c>
      <c r="R230" s="84" t="s">
        <v>1493</v>
      </c>
      <c r="S230" s="77" t="s">
        <v>1494</v>
      </c>
      <c r="T230" s="100" t="s">
        <v>211</v>
      </c>
      <c r="U230" s="110"/>
      <c r="V230" s="77" t="s">
        <v>164</v>
      </c>
      <c r="W230" s="76" t="s">
        <v>49</v>
      </c>
      <c r="X230" s="76"/>
      <c r="Y230" s="84" t="s">
        <v>475</v>
      </c>
      <c r="Z230" s="72" t="s">
        <v>1495</v>
      </c>
      <c r="AA230" s="72"/>
      <c r="AB230" s="139"/>
      <c r="AC230" s="139"/>
      <c r="AD230" s="139"/>
      <c r="AE230" s="139"/>
      <c r="AF230" s="139"/>
      <c r="AG230" s="139"/>
      <c r="AH230" s="139"/>
      <c r="AI230" s="139"/>
      <c r="AJ230" s="72"/>
      <c r="AK230" s="72"/>
      <c r="AL230" s="72"/>
      <c r="AM230" s="72"/>
      <c r="AN230" s="72"/>
      <c r="AO230" s="72"/>
      <c r="AP230" s="72"/>
      <c r="AQ230" s="72"/>
      <c r="AR230" s="78"/>
    </row>
    <row r="231" spans="1:44" ht="96" hidden="1">
      <c r="A231" s="33" t="s">
        <v>1496</v>
      </c>
      <c r="B231" s="17" t="s">
        <v>1347</v>
      </c>
      <c r="C231" s="14" t="s">
        <v>1348</v>
      </c>
      <c r="D231" s="19" t="s">
        <v>1488</v>
      </c>
      <c r="E231" s="40" t="s">
        <v>1025</v>
      </c>
      <c r="F231" s="40"/>
      <c r="G231" s="40"/>
      <c r="H231" s="5" t="s">
        <v>1497</v>
      </c>
      <c r="I231" s="5"/>
      <c r="J231" s="5"/>
      <c r="K231" s="5"/>
      <c r="L231" s="5"/>
      <c r="M231" s="5" t="s">
        <v>1498</v>
      </c>
      <c r="N231" s="5" t="s">
        <v>159</v>
      </c>
      <c r="O231" s="5"/>
      <c r="P231" s="5" t="s">
        <v>1438</v>
      </c>
      <c r="Q231" s="5" t="s">
        <v>1499</v>
      </c>
      <c r="R231" s="5" t="s">
        <v>1500</v>
      </c>
      <c r="S231" s="6" t="s">
        <v>1501</v>
      </c>
      <c r="T231" s="95" t="s">
        <v>80</v>
      </c>
      <c r="U231" s="109" t="s">
        <v>47</v>
      </c>
      <c r="V231" s="3"/>
      <c r="W231" s="2" t="s">
        <v>1059</v>
      </c>
      <c r="X231" s="2"/>
      <c r="Y231" s="5" t="s">
        <v>1502</v>
      </c>
      <c r="Z231" s="17" t="s">
        <v>1138</v>
      </c>
      <c r="AA231" s="131"/>
      <c r="AB231" s="155" t="s">
        <v>321</v>
      </c>
      <c r="AC231" s="144"/>
      <c r="AD231" s="144"/>
      <c r="AE231" s="148"/>
      <c r="AF231" s="148"/>
      <c r="AG231" s="152"/>
      <c r="AH231" s="152"/>
      <c r="AI231" s="152"/>
      <c r="AJ231" s="135"/>
      <c r="AK231" s="17"/>
      <c r="AL231" s="17"/>
      <c r="AM231" s="17"/>
      <c r="AN231" s="17"/>
      <c r="AO231" s="17"/>
      <c r="AP231" s="17"/>
      <c r="AQ231" s="17"/>
      <c r="AR231" s="34"/>
    </row>
    <row r="232" spans="1:44" ht="71" hidden="1">
      <c r="A232" s="35" t="s">
        <v>1503</v>
      </c>
      <c r="B232" s="13" t="s">
        <v>1504</v>
      </c>
      <c r="C232" s="14" t="s">
        <v>1505</v>
      </c>
      <c r="D232" s="19" t="s">
        <v>1506</v>
      </c>
      <c r="E232" s="40" t="s">
        <v>1350</v>
      </c>
      <c r="F232" s="40"/>
      <c r="G232" s="40"/>
      <c r="H232" s="5" t="s">
        <v>1507</v>
      </c>
      <c r="I232" s="5"/>
      <c r="J232" s="5"/>
      <c r="K232" s="5"/>
      <c r="L232" s="5"/>
      <c r="M232" s="5" t="s">
        <v>1508</v>
      </c>
      <c r="N232" s="5" t="s">
        <v>199</v>
      </c>
      <c r="O232" s="5"/>
      <c r="P232" s="5" t="s">
        <v>1509</v>
      </c>
      <c r="Q232" s="5" t="s">
        <v>1510</v>
      </c>
      <c r="R232" s="5" t="s">
        <v>1511</v>
      </c>
      <c r="S232" s="4" t="s">
        <v>1512</v>
      </c>
      <c r="T232" s="95" t="s">
        <v>80</v>
      </c>
      <c r="U232" s="109" t="s">
        <v>47</v>
      </c>
      <c r="V232" s="3" t="s">
        <v>48</v>
      </c>
      <c r="W232" s="3" t="s">
        <v>49</v>
      </c>
      <c r="X232" s="2"/>
      <c r="Y232" s="3"/>
      <c r="Z232" s="17" t="s">
        <v>1513</v>
      </c>
      <c r="AA232" s="131" t="s">
        <v>1514</v>
      </c>
      <c r="AB232" s="144"/>
      <c r="AC232" s="144"/>
      <c r="AD232" s="144"/>
      <c r="AE232" s="148"/>
      <c r="AF232" s="148"/>
      <c r="AG232" s="152"/>
      <c r="AH232" s="152"/>
      <c r="AI232" s="152"/>
      <c r="AJ232" s="135"/>
      <c r="AK232" s="17"/>
      <c r="AL232" s="17"/>
      <c r="AM232" s="17"/>
      <c r="AN232" s="17"/>
      <c r="AO232" s="17"/>
      <c r="AP232" s="17"/>
      <c r="AQ232" s="17"/>
      <c r="AR232" s="34"/>
    </row>
    <row r="233" spans="1:44" ht="64" hidden="1">
      <c r="A233" s="35" t="s">
        <v>1515</v>
      </c>
      <c r="B233" s="13" t="s">
        <v>1504</v>
      </c>
      <c r="C233" s="14" t="s">
        <v>1505</v>
      </c>
      <c r="D233" s="19" t="s">
        <v>1506</v>
      </c>
      <c r="E233" s="40" t="s">
        <v>1350</v>
      </c>
      <c r="F233" s="40"/>
      <c r="G233" s="40"/>
      <c r="H233" s="5" t="s">
        <v>1516</v>
      </c>
      <c r="I233" s="5"/>
      <c r="J233" s="5"/>
      <c r="K233" s="5"/>
      <c r="L233" s="5"/>
      <c r="M233" s="5" t="s">
        <v>1517</v>
      </c>
      <c r="N233" s="5" t="s">
        <v>199</v>
      </c>
      <c r="O233" s="5"/>
      <c r="P233" s="5" t="s">
        <v>1518</v>
      </c>
      <c r="Q233" s="5" t="s">
        <v>1510</v>
      </c>
      <c r="R233" s="5" t="s">
        <v>1519</v>
      </c>
      <c r="S233" s="4" t="s">
        <v>1520</v>
      </c>
      <c r="T233" s="95" t="s">
        <v>80</v>
      </c>
      <c r="U233" s="109" t="s">
        <v>47</v>
      </c>
      <c r="V233" s="3" t="s">
        <v>48</v>
      </c>
      <c r="W233" s="3" t="s">
        <v>49</v>
      </c>
      <c r="X233" s="2"/>
      <c r="Y233" s="3"/>
      <c r="Z233" s="17" t="s">
        <v>1513</v>
      </c>
      <c r="AA233" s="131" t="s">
        <v>1514</v>
      </c>
      <c r="AB233" s="144"/>
      <c r="AC233" s="144"/>
      <c r="AD233" s="144"/>
      <c r="AE233" s="148"/>
      <c r="AF233" s="148"/>
      <c r="AG233" s="152"/>
      <c r="AH233" s="152"/>
      <c r="AI233" s="152"/>
      <c r="AJ233" s="135"/>
      <c r="AK233" s="17"/>
      <c r="AL233" s="17"/>
      <c r="AM233" s="17"/>
      <c r="AN233" s="17"/>
      <c r="AO233" s="17"/>
      <c r="AP233" s="17"/>
      <c r="AQ233" s="17"/>
      <c r="AR233" s="34"/>
    </row>
    <row r="234" spans="1:44" ht="64" hidden="1">
      <c r="A234" s="35" t="s">
        <v>1521</v>
      </c>
      <c r="B234" s="13" t="s">
        <v>1504</v>
      </c>
      <c r="C234" s="14" t="s">
        <v>1505</v>
      </c>
      <c r="D234" s="19" t="s">
        <v>1506</v>
      </c>
      <c r="E234" s="40" t="s">
        <v>1350</v>
      </c>
      <c r="F234" s="40"/>
      <c r="G234" s="40"/>
      <c r="H234" s="161" t="s">
        <v>1522</v>
      </c>
      <c r="I234" s="11"/>
      <c r="J234" s="11"/>
      <c r="K234" s="11"/>
      <c r="L234" s="11"/>
      <c r="M234" s="161" t="s">
        <v>1523</v>
      </c>
      <c r="N234" s="5" t="s">
        <v>199</v>
      </c>
      <c r="O234" s="5"/>
      <c r="P234" s="161"/>
      <c r="Q234" s="161"/>
      <c r="R234" s="70" t="s">
        <v>1524</v>
      </c>
      <c r="S234" s="3"/>
      <c r="T234" s="95" t="s">
        <v>80</v>
      </c>
      <c r="U234" s="109" t="s">
        <v>47</v>
      </c>
      <c r="V234" s="3"/>
      <c r="W234" s="2" t="s">
        <v>235</v>
      </c>
      <c r="X234" s="2"/>
      <c r="Y234" s="2"/>
      <c r="Z234" s="17"/>
      <c r="AA234" s="131"/>
      <c r="AB234" s="144"/>
      <c r="AC234" s="144"/>
      <c r="AD234" s="144"/>
      <c r="AE234" s="148"/>
      <c r="AF234" s="148"/>
      <c r="AG234" s="152"/>
      <c r="AH234" s="152"/>
      <c r="AI234" s="152"/>
      <c r="AJ234" s="135"/>
      <c r="AK234" s="17"/>
      <c r="AL234" s="17"/>
      <c r="AM234" s="17"/>
      <c r="AN234" s="17"/>
      <c r="AO234" s="17"/>
      <c r="AP234" s="17"/>
      <c r="AQ234" s="17"/>
      <c r="AR234" s="34"/>
    </row>
    <row r="235" spans="1:44" s="79" customFormat="1" ht="64" hidden="1">
      <c r="A235" s="80" t="s">
        <v>1525</v>
      </c>
      <c r="B235" s="13" t="s">
        <v>1504</v>
      </c>
      <c r="C235" s="82" t="s">
        <v>1505</v>
      </c>
      <c r="D235" s="83" t="s">
        <v>1506</v>
      </c>
      <c r="E235" s="75" t="s">
        <v>1350</v>
      </c>
      <c r="F235" s="75"/>
      <c r="G235" s="40" t="s">
        <v>156</v>
      </c>
      <c r="H235" s="84" t="s">
        <v>1526</v>
      </c>
      <c r="I235" s="5"/>
      <c r="J235" s="5"/>
      <c r="K235" s="5"/>
      <c r="L235" s="5"/>
      <c r="M235" s="76"/>
      <c r="N235" s="5" t="s">
        <v>199</v>
      </c>
      <c r="O235" s="5"/>
      <c r="P235" s="76"/>
      <c r="Q235" s="76"/>
      <c r="R235" s="76" t="s">
        <v>1527</v>
      </c>
      <c r="S235" s="76"/>
      <c r="T235" s="95" t="s">
        <v>80</v>
      </c>
      <c r="U235" s="110"/>
      <c r="V235" s="76"/>
      <c r="W235" s="76"/>
      <c r="X235" s="76"/>
      <c r="Y235" s="76"/>
      <c r="Z235" s="72" t="s">
        <v>1528</v>
      </c>
      <c r="AA235" s="72"/>
      <c r="AB235" s="139"/>
      <c r="AC235" s="139"/>
      <c r="AD235" s="139"/>
      <c r="AE235" s="139"/>
      <c r="AF235" s="139"/>
      <c r="AG235" s="139"/>
      <c r="AH235" s="139"/>
      <c r="AI235" s="139"/>
      <c r="AJ235" s="72"/>
      <c r="AK235" s="72"/>
      <c r="AL235" s="72"/>
      <c r="AM235" s="72"/>
      <c r="AN235" s="72"/>
      <c r="AO235" s="72"/>
      <c r="AP235" s="72"/>
      <c r="AQ235" s="72"/>
      <c r="AR235" s="78"/>
    </row>
    <row r="236" spans="1:44" ht="64" hidden="1">
      <c r="A236" s="35" t="s">
        <v>1529</v>
      </c>
      <c r="B236" s="13" t="s">
        <v>1504</v>
      </c>
      <c r="C236" s="14" t="s">
        <v>1505</v>
      </c>
      <c r="D236" s="19" t="s">
        <v>1530</v>
      </c>
      <c r="E236" s="40" t="s">
        <v>1350</v>
      </c>
      <c r="F236" s="40"/>
      <c r="G236" s="40"/>
      <c r="H236" s="5" t="s">
        <v>1531</v>
      </c>
      <c r="I236" s="5"/>
      <c r="J236" s="5"/>
      <c r="K236" s="5"/>
      <c r="L236" s="5"/>
      <c r="M236" s="7" t="s">
        <v>1532</v>
      </c>
      <c r="N236" s="5" t="s">
        <v>199</v>
      </c>
      <c r="O236" s="5"/>
      <c r="P236" s="5" t="s">
        <v>1533</v>
      </c>
      <c r="Q236" s="5" t="s">
        <v>1534</v>
      </c>
      <c r="R236" s="5" t="s">
        <v>1535</v>
      </c>
      <c r="S236" s="4" t="s">
        <v>1536</v>
      </c>
      <c r="T236" s="95" t="s">
        <v>80</v>
      </c>
      <c r="U236" s="109" t="s">
        <v>47</v>
      </c>
      <c r="V236" s="3"/>
      <c r="W236" s="3" t="s">
        <v>49</v>
      </c>
      <c r="X236" s="2"/>
      <c r="Y236" s="5" t="s">
        <v>1537</v>
      </c>
      <c r="Z236" s="17"/>
      <c r="AA236" s="131"/>
      <c r="AB236" s="144"/>
      <c r="AC236" s="144"/>
      <c r="AD236" s="144"/>
      <c r="AE236" s="148"/>
      <c r="AF236" s="148"/>
      <c r="AG236" s="152"/>
      <c r="AH236" s="152"/>
      <c r="AI236" s="152"/>
      <c r="AJ236" s="135"/>
      <c r="AK236" s="17"/>
      <c r="AL236" s="17"/>
      <c r="AM236" s="17"/>
      <c r="AN236" s="17"/>
      <c r="AO236" s="17"/>
      <c r="AP236" s="17"/>
      <c r="AQ236" s="17"/>
      <c r="AR236" s="34"/>
    </row>
    <row r="237" spans="1:44" s="79" customFormat="1" ht="30" hidden="1" customHeight="1">
      <c r="A237" s="80" t="s">
        <v>1538</v>
      </c>
      <c r="B237" s="81" t="s">
        <v>1504</v>
      </c>
      <c r="C237" s="82" t="s">
        <v>1505</v>
      </c>
      <c r="D237" s="83" t="s">
        <v>1530</v>
      </c>
      <c r="E237" s="75" t="s">
        <v>1350</v>
      </c>
      <c r="F237" s="114"/>
      <c r="G237" s="105" t="s">
        <v>156</v>
      </c>
      <c r="H237" s="93" t="s">
        <v>1539</v>
      </c>
      <c r="I237" s="101"/>
      <c r="J237" s="101"/>
      <c r="K237" s="101"/>
      <c r="L237" s="89"/>
      <c r="M237" s="76"/>
      <c r="N237" s="5" t="s">
        <v>199</v>
      </c>
      <c r="O237" s="5"/>
      <c r="P237" s="76"/>
      <c r="Q237" s="76"/>
      <c r="R237" s="76"/>
      <c r="S237" s="76"/>
      <c r="T237" s="95" t="s">
        <v>80</v>
      </c>
      <c r="U237" s="109"/>
      <c r="V237" s="2"/>
      <c r="W237" s="76"/>
      <c r="X237" s="76"/>
      <c r="Y237" s="76"/>
      <c r="Z237" s="72"/>
      <c r="AA237" s="72"/>
      <c r="AB237" s="139"/>
      <c r="AC237" s="139"/>
      <c r="AD237" s="139"/>
      <c r="AE237" s="139"/>
      <c r="AF237" s="139"/>
      <c r="AG237" s="139"/>
      <c r="AH237" s="139"/>
      <c r="AI237" s="139"/>
      <c r="AJ237" s="72"/>
      <c r="AK237" s="72"/>
      <c r="AL237" s="72"/>
      <c r="AM237" s="72"/>
      <c r="AN237" s="72"/>
      <c r="AO237" s="72"/>
      <c r="AP237" s="72"/>
      <c r="AQ237" s="72"/>
      <c r="AR237" s="78"/>
    </row>
    <row r="238" spans="1:44" ht="64" hidden="1">
      <c r="A238" s="35" t="s">
        <v>1540</v>
      </c>
      <c r="B238" s="13" t="s">
        <v>1504</v>
      </c>
      <c r="C238" s="14" t="s">
        <v>1505</v>
      </c>
      <c r="D238" s="19" t="s">
        <v>1541</v>
      </c>
      <c r="E238" s="40" t="s">
        <v>1350</v>
      </c>
      <c r="F238" s="40"/>
      <c r="G238" s="40" t="s">
        <v>1542</v>
      </c>
      <c r="H238" s="5" t="s">
        <v>1543</v>
      </c>
      <c r="I238" s="5"/>
      <c r="J238" s="5"/>
      <c r="K238" s="5"/>
      <c r="L238" s="5"/>
      <c r="M238" s="5" t="s">
        <v>1544</v>
      </c>
      <c r="N238" s="5" t="s">
        <v>199</v>
      </c>
      <c r="O238" s="5"/>
      <c r="P238" s="5" t="s">
        <v>136</v>
      </c>
      <c r="Q238" s="5" t="s">
        <v>1545</v>
      </c>
      <c r="R238" s="5" t="s">
        <v>1546</v>
      </c>
      <c r="S238" s="4" t="s">
        <v>1547</v>
      </c>
      <c r="T238" s="95" t="s">
        <v>80</v>
      </c>
      <c r="U238" s="109" t="s">
        <v>47</v>
      </c>
      <c r="V238" s="3" t="s">
        <v>48</v>
      </c>
      <c r="W238" s="3" t="s">
        <v>49</v>
      </c>
      <c r="X238" s="2"/>
      <c r="Y238" s="4" t="s">
        <v>812</v>
      </c>
      <c r="Z238" s="17" t="s">
        <v>1513</v>
      </c>
      <c r="AA238" s="131" t="s">
        <v>1514</v>
      </c>
      <c r="AB238" s="144"/>
      <c r="AC238" s="144"/>
      <c r="AD238" s="144"/>
      <c r="AE238" s="148"/>
      <c r="AF238" s="148"/>
      <c r="AG238" s="152"/>
      <c r="AH238" s="152"/>
      <c r="AI238" s="152"/>
      <c r="AJ238" s="135"/>
      <c r="AK238" s="17"/>
      <c r="AL238" s="17"/>
      <c r="AM238" s="17"/>
      <c r="AN238" s="17"/>
      <c r="AO238" s="17"/>
      <c r="AP238" s="17"/>
      <c r="AQ238" s="17"/>
      <c r="AR238" s="34"/>
    </row>
    <row r="239" spans="1:44" ht="64" hidden="1">
      <c r="A239" s="35" t="s">
        <v>1548</v>
      </c>
      <c r="B239" s="13" t="s">
        <v>1504</v>
      </c>
      <c r="C239" s="14" t="s">
        <v>1505</v>
      </c>
      <c r="D239" s="19" t="s">
        <v>1541</v>
      </c>
      <c r="E239" s="40" t="s">
        <v>1350</v>
      </c>
      <c r="F239" s="40"/>
      <c r="G239" s="40"/>
      <c r="H239" s="5" t="s">
        <v>1549</v>
      </c>
      <c r="I239" s="5"/>
      <c r="J239" s="5"/>
      <c r="K239" s="5"/>
      <c r="L239" s="5"/>
      <c r="M239" s="5" t="s">
        <v>1550</v>
      </c>
      <c r="N239" s="5" t="s">
        <v>199</v>
      </c>
      <c r="O239" s="5"/>
      <c r="P239" s="5" t="s">
        <v>1446</v>
      </c>
      <c r="Q239" s="5" t="s">
        <v>1551</v>
      </c>
      <c r="R239" s="5" t="s">
        <v>1552</v>
      </c>
      <c r="S239" s="4" t="s">
        <v>1553</v>
      </c>
      <c r="T239" s="95" t="s">
        <v>80</v>
      </c>
      <c r="U239" s="109" t="s">
        <v>47</v>
      </c>
      <c r="V239" s="3" t="s">
        <v>48</v>
      </c>
      <c r="W239" s="3" t="s">
        <v>49</v>
      </c>
      <c r="X239" s="2"/>
      <c r="Y239" s="2"/>
      <c r="Z239" s="17" t="s">
        <v>1513</v>
      </c>
      <c r="AA239" s="131" t="s">
        <v>1514</v>
      </c>
      <c r="AB239" s="144"/>
      <c r="AC239" s="144"/>
      <c r="AD239" s="144"/>
      <c r="AE239" s="148"/>
      <c r="AF239" s="148"/>
      <c r="AG239" s="152"/>
      <c r="AH239" s="152"/>
      <c r="AI239" s="152"/>
      <c r="AJ239" s="135"/>
      <c r="AK239" s="17"/>
      <c r="AL239" s="17"/>
      <c r="AM239" s="17"/>
      <c r="AN239" s="17"/>
      <c r="AO239" s="17"/>
      <c r="AP239" s="17"/>
      <c r="AQ239" s="17"/>
      <c r="AR239" s="34"/>
    </row>
    <row r="240" spans="1:44" ht="113" hidden="1">
      <c r="A240" s="35" t="s">
        <v>1554</v>
      </c>
      <c r="B240" s="13" t="s">
        <v>1555</v>
      </c>
      <c r="C240" s="14" t="s">
        <v>1556</v>
      </c>
      <c r="D240" s="19" t="s">
        <v>1557</v>
      </c>
      <c r="E240" s="40" t="s">
        <v>811</v>
      </c>
      <c r="F240" s="40"/>
      <c r="G240" s="40"/>
      <c r="H240" s="2" t="s">
        <v>1558</v>
      </c>
      <c r="I240" s="2"/>
      <c r="J240" s="2"/>
      <c r="K240" s="2"/>
      <c r="L240" s="2"/>
      <c r="M240" s="2" t="s">
        <v>1559</v>
      </c>
      <c r="N240" s="2" t="s">
        <v>190</v>
      </c>
      <c r="O240" s="2"/>
      <c r="P240" s="2" t="s">
        <v>1560</v>
      </c>
      <c r="Q240" s="2" t="s">
        <v>1561</v>
      </c>
      <c r="R240" s="5" t="s">
        <v>1562</v>
      </c>
      <c r="S240" s="3" t="s">
        <v>1563</v>
      </c>
      <c r="T240" s="95" t="s">
        <v>80</v>
      </c>
      <c r="U240" s="109" t="s">
        <v>47</v>
      </c>
      <c r="V240" s="2"/>
      <c r="W240" s="2" t="s">
        <v>49</v>
      </c>
      <c r="X240" s="2"/>
      <c r="Y240" s="2"/>
      <c r="Z240" s="17"/>
      <c r="AA240" s="131"/>
      <c r="AB240" s="155">
        <v>45668</v>
      </c>
      <c r="AC240" s="144" t="s">
        <v>1564</v>
      </c>
      <c r="AD240" s="144"/>
      <c r="AE240" s="148"/>
      <c r="AF240" s="148"/>
      <c r="AG240" s="152"/>
      <c r="AH240" s="152"/>
      <c r="AI240" s="152"/>
      <c r="AJ240" s="135"/>
      <c r="AK240" s="17"/>
      <c r="AL240" s="17"/>
      <c r="AM240" s="17"/>
      <c r="AN240" s="17"/>
      <c r="AO240" s="17"/>
      <c r="AP240" s="17"/>
      <c r="AQ240" s="17"/>
      <c r="AR240" s="34"/>
    </row>
    <row r="241" spans="1:44" ht="99" hidden="1">
      <c r="A241" s="35" t="s">
        <v>1565</v>
      </c>
      <c r="B241" s="13" t="s">
        <v>1555</v>
      </c>
      <c r="C241" s="14" t="s">
        <v>1556</v>
      </c>
      <c r="D241" s="19" t="s">
        <v>1557</v>
      </c>
      <c r="E241" s="40" t="s">
        <v>811</v>
      </c>
      <c r="F241" s="40"/>
      <c r="G241" s="40"/>
      <c r="H241" s="2" t="s">
        <v>1566</v>
      </c>
      <c r="I241" s="2"/>
      <c r="J241" s="2"/>
      <c r="K241" s="2"/>
      <c r="L241" s="2"/>
      <c r="M241" s="2" t="s">
        <v>1567</v>
      </c>
      <c r="N241" s="2" t="s">
        <v>1568</v>
      </c>
      <c r="O241" s="2"/>
      <c r="P241" s="2" t="s">
        <v>1569</v>
      </c>
      <c r="Q241" s="2" t="s">
        <v>1570</v>
      </c>
      <c r="R241" s="5" t="s">
        <v>1571</v>
      </c>
      <c r="S241" s="3" t="s">
        <v>1572</v>
      </c>
      <c r="T241" s="95" t="s">
        <v>80</v>
      </c>
      <c r="U241" s="109" t="s">
        <v>47</v>
      </c>
      <c r="V241" s="2"/>
      <c r="W241" s="2" t="s">
        <v>49</v>
      </c>
      <c r="X241" s="2"/>
      <c r="Y241" s="2"/>
      <c r="Z241" s="17"/>
      <c r="AA241" s="131"/>
      <c r="AB241" s="155">
        <v>45668</v>
      </c>
      <c r="AC241" s="144" t="s">
        <v>1573</v>
      </c>
      <c r="AD241" s="144"/>
      <c r="AE241" s="148"/>
      <c r="AF241" s="148"/>
      <c r="AG241" s="152"/>
      <c r="AH241" s="152"/>
      <c r="AI241" s="152"/>
      <c r="AJ241" s="135"/>
      <c r="AK241" s="17"/>
      <c r="AL241" s="17"/>
      <c r="AM241" s="17"/>
      <c r="AN241" s="17"/>
      <c r="AO241" s="17"/>
      <c r="AP241" s="17"/>
      <c r="AQ241" s="17"/>
      <c r="AR241" s="34"/>
    </row>
    <row r="242" spans="1:44" ht="99" hidden="1">
      <c r="A242" s="35" t="s">
        <v>1574</v>
      </c>
      <c r="B242" s="13" t="s">
        <v>1555</v>
      </c>
      <c r="C242" s="14" t="s">
        <v>1556</v>
      </c>
      <c r="D242" s="19" t="s">
        <v>1557</v>
      </c>
      <c r="E242" s="40" t="s">
        <v>811</v>
      </c>
      <c r="F242" s="40"/>
      <c r="G242" s="40"/>
      <c r="H242" s="2" t="s">
        <v>1575</v>
      </c>
      <c r="I242" s="2"/>
      <c r="J242" s="2"/>
      <c r="K242" s="2"/>
      <c r="L242" s="2"/>
      <c r="M242" s="7" t="s">
        <v>1576</v>
      </c>
      <c r="N242" s="7" t="s">
        <v>159</v>
      </c>
      <c r="O242" s="7"/>
      <c r="P242" s="2" t="s">
        <v>1569</v>
      </c>
      <c r="Q242" s="2" t="s">
        <v>1577</v>
      </c>
      <c r="R242" s="5" t="s">
        <v>1578</v>
      </c>
      <c r="S242" s="8" t="s">
        <v>1579</v>
      </c>
      <c r="T242" s="95" t="s">
        <v>80</v>
      </c>
      <c r="U242" s="109" t="s">
        <v>47</v>
      </c>
      <c r="V242" s="2"/>
      <c r="W242" s="2" t="s">
        <v>49</v>
      </c>
      <c r="X242" s="2"/>
      <c r="Y242" s="2"/>
      <c r="Z242" s="17"/>
      <c r="AA242" s="131"/>
      <c r="AB242" s="155">
        <v>45668</v>
      </c>
      <c r="AC242" s="144" t="s">
        <v>1573</v>
      </c>
      <c r="AD242" s="144"/>
      <c r="AE242" s="148"/>
      <c r="AF242" s="148"/>
      <c r="AG242" s="152"/>
      <c r="AH242" s="152"/>
      <c r="AI242" s="152"/>
      <c r="AJ242" s="135"/>
      <c r="AK242" s="17"/>
      <c r="AL242" s="17"/>
      <c r="AM242" s="17"/>
      <c r="AN242" s="17"/>
      <c r="AO242" s="17"/>
      <c r="AP242" s="17"/>
      <c r="AQ242" s="17"/>
      <c r="AR242" s="34"/>
    </row>
    <row r="243" spans="1:44" ht="96" hidden="1">
      <c r="A243" s="35" t="s">
        <v>1580</v>
      </c>
      <c r="B243" s="13" t="s">
        <v>1555</v>
      </c>
      <c r="C243" s="14" t="s">
        <v>1556</v>
      </c>
      <c r="D243" s="19" t="s">
        <v>1557</v>
      </c>
      <c r="E243" s="40" t="s">
        <v>811</v>
      </c>
      <c r="F243" s="40"/>
      <c r="G243" s="40"/>
      <c r="H243" s="2" t="s">
        <v>1581</v>
      </c>
      <c r="I243" s="2"/>
      <c r="J243" s="2"/>
      <c r="K243" s="2"/>
      <c r="L243" s="2"/>
      <c r="M243" s="2" t="s">
        <v>1582</v>
      </c>
      <c r="N243" s="2" t="s">
        <v>190</v>
      </c>
      <c r="O243" s="2"/>
      <c r="P243" s="2" t="s">
        <v>1583</v>
      </c>
      <c r="Q243" s="2" t="s">
        <v>1584</v>
      </c>
      <c r="R243" s="5" t="s">
        <v>1585</v>
      </c>
      <c r="S243" s="8" t="s">
        <v>1586</v>
      </c>
      <c r="T243" s="95" t="s">
        <v>80</v>
      </c>
      <c r="U243" s="109" t="s">
        <v>47</v>
      </c>
      <c r="V243" s="2"/>
      <c r="W243" s="2" t="s">
        <v>49</v>
      </c>
      <c r="X243" s="2"/>
      <c r="Y243" s="2"/>
      <c r="Z243" s="17"/>
      <c r="AA243" s="131"/>
      <c r="AB243" s="155">
        <v>45668</v>
      </c>
      <c r="AC243" s="144" t="s">
        <v>1573</v>
      </c>
      <c r="AD243" s="144"/>
      <c r="AE243" s="148"/>
      <c r="AF243" s="148"/>
      <c r="AG243" s="152"/>
      <c r="AH243" s="152"/>
      <c r="AI243" s="152"/>
      <c r="AJ243" s="135"/>
      <c r="AK243" s="17"/>
      <c r="AL243" s="17"/>
      <c r="AM243" s="17"/>
      <c r="AN243" s="17"/>
      <c r="AO243" s="17"/>
      <c r="AP243" s="17"/>
      <c r="AQ243" s="17"/>
      <c r="AR243" s="34"/>
    </row>
    <row r="244" spans="1:44" ht="96" hidden="1">
      <c r="A244" s="35" t="s">
        <v>1587</v>
      </c>
      <c r="B244" s="13" t="s">
        <v>1555</v>
      </c>
      <c r="C244" s="14" t="s">
        <v>1556</v>
      </c>
      <c r="D244" s="19" t="s">
        <v>1557</v>
      </c>
      <c r="E244" s="40" t="s">
        <v>811</v>
      </c>
      <c r="F244" s="40"/>
      <c r="G244" s="40"/>
      <c r="H244" s="2" t="s">
        <v>1588</v>
      </c>
      <c r="I244" s="2"/>
      <c r="J244" s="2"/>
      <c r="K244" s="2"/>
      <c r="L244" s="2"/>
      <c r="M244" s="2" t="s">
        <v>1589</v>
      </c>
      <c r="N244" s="2" t="s">
        <v>190</v>
      </c>
      <c r="O244" s="2"/>
      <c r="P244" s="2" t="s">
        <v>136</v>
      </c>
      <c r="Q244" s="2" t="s">
        <v>1590</v>
      </c>
      <c r="R244" s="5" t="s">
        <v>1591</v>
      </c>
      <c r="S244" s="8" t="s">
        <v>1592</v>
      </c>
      <c r="T244" s="95" t="s">
        <v>80</v>
      </c>
      <c r="U244" s="109" t="s">
        <v>47</v>
      </c>
      <c r="V244" s="2"/>
      <c r="W244" s="2" t="s">
        <v>49</v>
      </c>
      <c r="X244" s="2"/>
      <c r="Y244" s="2"/>
      <c r="Z244" s="17"/>
      <c r="AA244" s="131"/>
      <c r="AB244" s="155">
        <v>45668</v>
      </c>
      <c r="AC244" s="144" t="s">
        <v>1168</v>
      </c>
      <c r="AD244" s="144"/>
      <c r="AE244" s="148"/>
      <c r="AF244" s="148"/>
      <c r="AG244" s="152"/>
      <c r="AH244" s="152"/>
      <c r="AI244" s="152"/>
      <c r="AJ244" s="135"/>
      <c r="AK244" s="17"/>
      <c r="AL244" s="17"/>
      <c r="AM244" s="17"/>
      <c r="AN244" s="17"/>
      <c r="AO244" s="17"/>
      <c r="AP244" s="17"/>
      <c r="AQ244" s="17"/>
      <c r="AR244" s="34"/>
    </row>
    <row r="245" spans="1:44" ht="96" hidden="1">
      <c r="A245" s="35" t="s">
        <v>1593</v>
      </c>
      <c r="B245" s="13" t="s">
        <v>1555</v>
      </c>
      <c r="C245" s="14" t="s">
        <v>1556</v>
      </c>
      <c r="D245" s="19" t="s">
        <v>1557</v>
      </c>
      <c r="E245" s="40" t="s">
        <v>811</v>
      </c>
      <c r="F245" s="40"/>
      <c r="G245" s="40"/>
      <c r="H245" s="2" t="s">
        <v>1594</v>
      </c>
      <c r="I245" s="2"/>
      <c r="J245" s="2"/>
      <c r="K245" s="2"/>
      <c r="L245" s="2"/>
      <c r="M245" s="5" t="s">
        <v>1595</v>
      </c>
      <c r="N245" s="5" t="s">
        <v>1596</v>
      </c>
      <c r="O245" s="5"/>
      <c r="P245" s="2" t="s">
        <v>136</v>
      </c>
      <c r="Q245" s="2" t="s">
        <v>1597</v>
      </c>
      <c r="R245" s="5" t="s">
        <v>1598</v>
      </c>
      <c r="S245" s="3" t="s">
        <v>1599</v>
      </c>
      <c r="T245" s="95" t="s">
        <v>80</v>
      </c>
      <c r="U245" s="109" t="s">
        <v>47</v>
      </c>
      <c r="V245" s="2"/>
      <c r="W245" s="2" t="s">
        <v>49</v>
      </c>
      <c r="X245" s="2"/>
      <c r="Y245" s="2"/>
      <c r="Z245" s="17"/>
      <c r="AA245" s="131"/>
      <c r="AB245" s="155">
        <v>45668</v>
      </c>
      <c r="AC245" s="144" t="s">
        <v>882</v>
      </c>
      <c r="AD245" s="144"/>
      <c r="AE245" s="148"/>
      <c r="AF245" s="148"/>
      <c r="AG245" s="152"/>
      <c r="AH245" s="152"/>
      <c r="AI245" s="152"/>
      <c r="AJ245" s="135"/>
      <c r="AK245" s="17"/>
      <c r="AL245" s="17"/>
      <c r="AM245" s="17"/>
      <c r="AN245" s="17"/>
      <c r="AO245" s="17"/>
      <c r="AP245" s="17"/>
      <c r="AQ245" s="17"/>
      <c r="AR245" s="34"/>
    </row>
    <row r="246" spans="1:44" ht="96" hidden="1">
      <c r="A246" s="35" t="s">
        <v>1600</v>
      </c>
      <c r="B246" s="13" t="s">
        <v>1555</v>
      </c>
      <c r="C246" s="14" t="s">
        <v>1556</v>
      </c>
      <c r="D246" s="19" t="s">
        <v>1557</v>
      </c>
      <c r="E246" s="40" t="s">
        <v>811</v>
      </c>
      <c r="F246" s="40"/>
      <c r="G246" s="40"/>
      <c r="H246" s="7" t="s">
        <v>1601</v>
      </c>
      <c r="I246" s="7"/>
      <c r="J246" s="7"/>
      <c r="K246" s="7"/>
      <c r="L246" s="7"/>
      <c r="M246" s="7" t="s">
        <v>1602</v>
      </c>
      <c r="N246" s="7" t="s">
        <v>1603</v>
      </c>
      <c r="O246" s="7"/>
      <c r="P246" s="2" t="s">
        <v>1604</v>
      </c>
      <c r="Q246" s="2" t="s">
        <v>1605</v>
      </c>
      <c r="R246" s="5" t="s">
        <v>1606</v>
      </c>
      <c r="S246" s="6" t="s">
        <v>1607</v>
      </c>
      <c r="T246" s="95" t="s">
        <v>80</v>
      </c>
      <c r="U246" s="109" t="s">
        <v>47</v>
      </c>
      <c r="V246" s="2"/>
      <c r="W246" s="2" t="s">
        <v>49</v>
      </c>
      <c r="X246" s="2"/>
      <c r="Y246" s="3" t="s">
        <v>1608</v>
      </c>
      <c r="Z246" s="17"/>
      <c r="AA246" s="131"/>
      <c r="AB246" s="155" t="s">
        <v>321</v>
      </c>
      <c r="AC246" s="144"/>
      <c r="AD246" s="144"/>
      <c r="AE246" s="148"/>
      <c r="AF246" s="148"/>
      <c r="AG246" s="152"/>
      <c r="AH246" s="152"/>
      <c r="AI246" s="152"/>
      <c r="AJ246" s="135"/>
      <c r="AK246" s="17"/>
      <c r="AL246" s="17"/>
      <c r="AM246" s="17"/>
      <c r="AN246" s="17"/>
      <c r="AO246" s="17"/>
      <c r="AP246" s="17"/>
      <c r="AQ246" s="17"/>
      <c r="AR246" s="34"/>
    </row>
    <row r="247" spans="1:44" ht="96" hidden="1">
      <c r="A247" s="35" t="s">
        <v>1609</v>
      </c>
      <c r="B247" s="13" t="s">
        <v>1555</v>
      </c>
      <c r="C247" s="14" t="s">
        <v>1556</v>
      </c>
      <c r="D247" s="19" t="s">
        <v>1557</v>
      </c>
      <c r="E247" s="40" t="s">
        <v>811</v>
      </c>
      <c r="F247" s="40"/>
      <c r="G247" s="40"/>
      <c r="H247" s="2" t="s">
        <v>1610</v>
      </c>
      <c r="I247" s="2"/>
      <c r="J247" s="2"/>
      <c r="K247" s="2"/>
      <c r="L247" s="2"/>
      <c r="M247" s="2" t="s">
        <v>1611</v>
      </c>
      <c r="N247" s="2" t="s">
        <v>1568</v>
      </c>
      <c r="O247" s="2"/>
      <c r="P247" s="2" t="s">
        <v>122</v>
      </c>
      <c r="Q247" s="2" t="s">
        <v>1612</v>
      </c>
      <c r="R247" s="5" t="s">
        <v>1613</v>
      </c>
      <c r="S247" s="8" t="s">
        <v>1614</v>
      </c>
      <c r="T247" s="95" t="s">
        <v>80</v>
      </c>
      <c r="U247" s="109" t="s">
        <v>891</v>
      </c>
      <c r="V247" s="2"/>
      <c r="W247" s="2" t="s">
        <v>49</v>
      </c>
      <c r="X247" s="2"/>
      <c r="Y247" s="2" t="s">
        <v>891</v>
      </c>
      <c r="Z247" s="17"/>
      <c r="AA247" s="131"/>
      <c r="AB247" s="155" t="s">
        <v>321</v>
      </c>
      <c r="AC247" s="144"/>
      <c r="AD247" s="144"/>
      <c r="AE247" s="148"/>
      <c r="AF247" s="148"/>
      <c r="AG247" s="152"/>
      <c r="AH247" s="152"/>
      <c r="AI247" s="152"/>
      <c r="AJ247" s="135"/>
      <c r="AK247" s="17"/>
      <c r="AL247" s="17"/>
      <c r="AM247" s="17"/>
      <c r="AN247" s="17"/>
      <c r="AO247" s="17"/>
      <c r="AP247" s="17"/>
      <c r="AQ247" s="17"/>
      <c r="AR247" s="34"/>
    </row>
    <row r="248" spans="1:44" ht="96" hidden="1">
      <c r="A248" s="35" t="s">
        <v>1615</v>
      </c>
      <c r="B248" s="13" t="s">
        <v>1555</v>
      </c>
      <c r="C248" s="14" t="s">
        <v>1556</v>
      </c>
      <c r="D248" s="19" t="s">
        <v>1557</v>
      </c>
      <c r="E248" s="40" t="s">
        <v>811</v>
      </c>
      <c r="F248" s="40"/>
      <c r="G248" s="40"/>
      <c r="H248" s="2" t="s">
        <v>1616</v>
      </c>
      <c r="I248" s="2"/>
      <c r="J248" s="2"/>
      <c r="K248" s="2"/>
      <c r="L248" s="2"/>
      <c r="M248" s="2" t="s">
        <v>1617</v>
      </c>
      <c r="N248" s="2" t="s">
        <v>1618</v>
      </c>
      <c r="O248" s="2"/>
      <c r="P248" s="2" t="s">
        <v>372</v>
      </c>
      <c r="Q248" s="2" t="s">
        <v>373</v>
      </c>
      <c r="R248" s="2" t="s">
        <v>1619</v>
      </c>
      <c r="S248" s="3" t="s">
        <v>1620</v>
      </c>
      <c r="T248" s="95" t="s">
        <v>80</v>
      </c>
      <c r="U248" s="109" t="s">
        <v>47</v>
      </c>
      <c r="V248" s="2"/>
      <c r="W248" s="2" t="s">
        <v>49</v>
      </c>
      <c r="X248" s="2"/>
      <c r="Y248" s="2" t="s">
        <v>376</v>
      </c>
      <c r="Z248" s="17"/>
      <c r="AA248" s="131"/>
      <c r="AB248" s="155" t="s">
        <v>321</v>
      </c>
      <c r="AC248" s="144"/>
      <c r="AD248" s="144"/>
      <c r="AE248" s="148"/>
      <c r="AF248" s="148"/>
      <c r="AG248" s="152"/>
      <c r="AH248" s="152"/>
      <c r="AI248" s="152"/>
      <c r="AJ248" s="135"/>
      <c r="AK248" s="17"/>
      <c r="AL248" s="17"/>
      <c r="AM248" s="17"/>
      <c r="AN248" s="17"/>
      <c r="AO248" s="17"/>
      <c r="AP248" s="17"/>
      <c r="AQ248" s="17"/>
      <c r="AR248" s="34"/>
    </row>
    <row r="249" spans="1:44" ht="141" hidden="1">
      <c r="A249" s="35" t="s">
        <v>1621</v>
      </c>
      <c r="B249" s="13" t="s">
        <v>1555</v>
      </c>
      <c r="C249" s="14" t="s">
        <v>1556</v>
      </c>
      <c r="D249" s="19" t="s">
        <v>1557</v>
      </c>
      <c r="E249" s="40" t="s">
        <v>811</v>
      </c>
      <c r="F249" s="40"/>
      <c r="G249" s="40"/>
      <c r="H249" s="2" t="s">
        <v>1622</v>
      </c>
      <c r="I249" s="2"/>
      <c r="J249" s="2"/>
      <c r="K249" s="2"/>
      <c r="L249" s="2"/>
      <c r="M249" s="2" t="s">
        <v>1623</v>
      </c>
      <c r="N249" s="2" t="s">
        <v>1603</v>
      </c>
      <c r="O249" s="2"/>
      <c r="P249" s="2" t="s">
        <v>1624</v>
      </c>
      <c r="Q249" s="2" t="s">
        <v>1625</v>
      </c>
      <c r="R249" s="2" t="s">
        <v>1626</v>
      </c>
      <c r="S249" s="3" t="s">
        <v>1627</v>
      </c>
      <c r="T249" s="95" t="s">
        <v>80</v>
      </c>
      <c r="U249" s="109" t="s">
        <v>47</v>
      </c>
      <c r="V249" s="2"/>
      <c r="W249" s="2" t="s">
        <v>49</v>
      </c>
      <c r="X249" s="2"/>
      <c r="Y249" s="2"/>
      <c r="Z249" s="17"/>
      <c r="AA249" s="131"/>
      <c r="AB249" s="155">
        <v>45668</v>
      </c>
      <c r="AC249" s="144"/>
      <c r="AD249" s="144"/>
      <c r="AE249" s="148"/>
      <c r="AF249" s="148"/>
      <c r="AG249" s="152"/>
      <c r="AH249" s="152"/>
      <c r="AI249" s="152"/>
      <c r="AJ249" s="135"/>
      <c r="AK249" s="17"/>
      <c r="AL249" s="17"/>
      <c r="AM249" s="17"/>
      <c r="AN249" s="17"/>
      <c r="AO249" s="17"/>
      <c r="AP249" s="17"/>
      <c r="AQ249" s="17"/>
      <c r="AR249" s="34"/>
    </row>
    <row r="250" spans="1:44" ht="96" hidden="1">
      <c r="A250" s="35" t="s">
        <v>1628</v>
      </c>
      <c r="B250" s="13" t="s">
        <v>1555</v>
      </c>
      <c r="C250" s="14" t="s">
        <v>1556</v>
      </c>
      <c r="D250" s="19" t="s">
        <v>1557</v>
      </c>
      <c r="E250" s="40" t="s">
        <v>811</v>
      </c>
      <c r="F250" s="40"/>
      <c r="G250" s="40"/>
      <c r="H250" s="2" t="s">
        <v>1629</v>
      </c>
      <c r="I250" s="2"/>
      <c r="J250" s="2"/>
      <c r="K250" s="2"/>
      <c r="L250" s="2"/>
      <c r="M250" s="2" t="s">
        <v>1630</v>
      </c>
      <c r="N250" s="2" t="s">
        <v>1631</v>
      </c>
      <c r="O250" s="2"/>
      <c r="P250" s="2" t="s">
        <v>136</v>
      </c>
      <c r="Q250" s="2" t="s">
        <v>1632</v>
      </c>
      <c r="R250" s="2" t="s">
        <v>1633</v>
      </c>
      <c r="S250" s="3" t="s">
        <v>1634</v>
      </c>
      <c r="T250" s="95" t="s">
        <v>80</v>
      </c>
      <c r="U250" s="109" t="s">
        <v>47</v>
      </c>
      <c r="V250" s="2"/>
      <c r="W250" s="2" t="s">
        <v>49</v>
      </c>
      <c r="X250" s="2"/>
      <c r="Y250" s="2"/>
      <c r="Z250" s="17"/>
      <c r="AA250" s="131"/>
      <c r="AB250" s="155">
        <v>45668</v>
      </c>
      <c r="AC250" s="144" t="s">
        <v>1168</v>
      </c>
      <c r="AD250" s="144"/>
      <c r="AE250" s="148"/>
      <c r="AF250" s="148"/>
      <c r="AG250" s="152"/>
      <c r="AH250" s="152"/>
      <c r="AI250" s="152"/>
      <c r="AJ250" s="135"/>
      <c r="AK250" s="17"/>
      <c r="AL250" s="17"/>
      <c r="AM250" s="17"/>
      <c r="AN250" s="17"/>
      <c r="AO250" s="17"/>
      <c r="AP250" s="17"/>
      <c r="AQ250" s="17"/>
      <c r="AR250" s="34"/>
    </row>
    <row r="251" spans="1:44" ht="96" hidden="1">
      <c r="A251" s="35" t="s">
        <v>1635</v>
      </c>
      <c r="B251" s="13" t="s">
        <v>1555</v>
      </c>
      <c r="C251" s="14" t="s">
        <v>1556</v>
      </c>
      <c r="D251" s="19" t="s">
        <v>1557</v>
      </c>
      <c r="E251" s="40" t="s">
        <v>811</v>
      </c>
      <c r="F251" s="40"/>
      <c r="G251" s="40"/>
      <c r="H251" s="2" t="s">
        <v>1636</v>
      </c>
      <c r="I251" s="2"/>
      <c r="J251" s="2"/>
      <c r="K251" s="2"/>
      <c r="L251" s="2"/>
      <c r="M251" s="2" t="s">
        <v>1637</v>
      </c>
      <c r="N251" s="2" t="s">
        <v>1638</v>
      </c>
      <c r="O251" s="2"/>
      <c r="P251" s="2" t="s">
        <v>136</v>
      </c>
      <c r="Q251" s="2" t="s">
        <v>1639</v>
      </c>
      <c r="R251" s="2" t="s">
        <v>1640</v>
      </c>
      <c r="S251" s="3" t="s">
        <v>1641</v>
      </c>
      <c r="T251" s="95" t="s">
        <v>46</v>
      </c>
      <c r="U251" s="109" t="s">
        <v>202</v>
      </c>
      <c r="V251" s="2"/>
      <c r="W251" s="2" t="s">
        <v>235</v>
      </c>
      <c r="X251" s="2"/>
      <c r="Y251" s="2"/>
      <c r="Z251" s="17"/>
      <c r="AA251" s="131"/>
      <c r="AB251" s="155" t="s">
        <v>321</v>
      </c>
      <c r="AC251" s="144" t="s">
        <v>1642</v>
      </c>
      <c r="AD251" s="144"/>
      <c r="AE251" s="148"/>
      <c r="AF251" s="148"/>
      <c r="AG251" s="152"/>
      <c r="AH251" s="152"/>
      <c r="AI251" s="152"/>
      <c r="AJ251" s="135"/>
      <c r="AK251" s="17"/>
      <c r="AL251" s="17"/>
      <c r="AM251" s="17"/>
      <c r="AN251" s="17"/>
      <c r="AO251" s="17"/>
      <c r="AP251" s="17"/>
      <c r="AQ251" s="17"/>
      <c r="AR251" s="34"/>
    </row>
    <row r="252" spans="1:44" ht="96" hidden="1">
      <c r="A252" s="35" t="s">
        <v>1643</v>
      </c>
      <c r="B252" s="13" t="s">
        <v>1555</v>
      </c>
      <c r="C252" s="14" t="s">
        <v>1556</v>
      </c>
      <c r="D252" s="19" t="s">
        <v>1557</v>
      </c>
      <c r="E252" s="40" t="s">
        <v>811</v>
      </c>
      <c r="F252" s="105"/>
      <c r="G252" s="105"/>
      <c r="H252" s="3" t="s">
        <v>1644</v>
      </c>
      <c r="I252" s="87"/>
      <c r="J252" s="87"/>
      <c r="K252" s="87"/>
      <c r="L252" s="87"/>
      <c r="M252" s="2"/>
      <c r="N252" s="2" t="s">
        <v>1638</v>
      </c>
      <c r="O252" s="2"/>
      <c r="P252" s="2" t="s">
        <v>136</v>
      </c>
      <c r="Q252" s="2" t="s">
        <v>1645</v>
      </c>
      <c r="R252" s="2" t="s">
        <v>1646</v>
      </c>
      <c r="S252" s="3" t="s">
        <v>1647</v>
      </c>
      <c r="T252" s="95" t="s">
        <v>46</v>
      </c>
      <c r="U252" s="109" t="s">
        <v>202</v>
      </c>
      <c r="V252" s="2"/>
      <c r="W252" s="2" t="s">
        <v>235</v>
      </c>
      <c r="X252" s="2"/>
      <c r="Y252" s="2"/>
      <c r="Z252" s="17"/>
      <c r="AA252" s="131"/>
      <c r="AB252" s="155">
        <v>45668</v>
      </c>
      <c r="AC252" s="144"/>
      <c r="AD252" s="144"/>
      <c r="AE252" s="148"/>
      <c r="AF252" s="148"/>
      <c r="AG252" s="152"/>
      <c r="AH252" s="152"/>
      <c r="AI252" s="152"/>
      <c r="AJ252" s="135"/>
      <c r="AK252" s="17"/>
      <c r="AL252" s="17"/>
      <c r="AM252" s="17"/>
      <c r="AN252" s="17"/>
      <c r="AO252" s="17"/>
      <c r="AP252" s="17"/>
      <c r="AQ252" s="17"/>
      <c r="AR252" s="34"/>
    </row>
    <row r="253" spans="1:44" s="79" customFormat="1" ht="96" hidden="1">
      <c r="A253" s="80" t="s">
        <v>1648</v>
      </c>
      <c r="B253" s="81" t="s">
        <v>1555</v>
      </c>
      <c r="C253" s="82" t="s">
        <v>1556</v>
      </c>
      <c r="D253" s="91" t="s">
        <v>1649</v>
      </c>
      <c r="E253" s="75" t="s">
        <v>811</v>
      </c>
      <c r="F253" s="75"/>
      <c r="G253" s="40" t="s">
        <v>156</v>
      </c>
      <c r="H253" s="85" t="s">
        <v>1649</v>
      </c>
      <c r="I253" s="85"/>
      <c r="J253" s="85"/>
      <c r="K253" s="85"/>
      <c r="L253" s="85"/>
      <c r="M253" s="92" t="s">
        <v>1650</v>
      </c>
      <c r="N253" s="5" t="s">
        <v>199</v>
      </c>
      <c r="O253" s="5"/>
      <c r="P253" s="84" t="s">
        <v>1651</v>
      </c>
      <c r="Q253" s="84" t="s">
        <v>1652</v>
      </c>
      <c r="R253" s="84" t="s">
        <v>1653</v>
      </c>
      <c r="S253" s="93" t="s">
        <v>1654</v>
      </c>
      <c r="T253" s="95" t="s">
        <v>80</v>
      </c>
      <c r="U253" s="109"/>
      <c r="V253" s="76"/>
      <c r="W253" s="84" t="s">
        <v>49</v>
      </c>
      <c r="X253" s="2"/>
      <c r="Y253" s="76"/>
      <c r="Z253" s="72" t="s">
        <v>1655</v>
      </c>
      <c r="AA253" s="72"/>
      <c r="AB253" s="142"/>
      <c r="AC253" s="142"/>
      <c r="AD253" s="142"/>
      <c r="AE253" s="142"/>
      <c r="AF253" s="142"/>
      <c r="AG253" s="142"/>
      <c r="AH253" s="142"/>
      <c r="AI253" s="142"/>
      <c r="AJ253" s="72"/>
      <c r="AK253" s="72"/>
      <c r="AL253" s="72"/>
      <c r="AM253" s="72"/>
      <c r="AN253" s="72"/>
      <c r="AO253" s="72"/>
      <c r="AP253" s="72"/>
      <c r="AQ253" s="72"/>
      <c r="AR253" s="78"/>
    </row>
    <row r="254" spans="1:44" s="79" customFormat="1" ht="96" hidden="1">
      <c r="A254" s="80" t="s">
        <v>1656</v>
      </c>
      <c r="B254" s="81" t="s">
        <v>1555</v>
      </c>
      <c r="C254" s="82" t="s">
        <v>1556</v>
      </c>
      <c r="D254" s="91" t="s">
        <v>1649</v>
      </c>
      <c r="E254" s="75" t="s">
        <v>811</v>
      </c>
      <c r="F254" s="75"/>
      <c r="G254" s="40" t="s">
        <v>156</v>
      </c>
      <c r="H254" s="85" t="s">
        <v>1657</v>
      </c>
      <c r="I254" s="85"/>
      <c r="J254" s="85"/>
      <c r="K254" s="85"/>
      <c r="L254" s="85"/>
      <c r="M254" s="92" t="s">
        <v>1658</v>
      </c>
      <c r="N254" s="5" t="s">
        <v>199</v>
      </c>
      <c r="O254" s="5"/>
      <c r="P254" s="84" t="s">
        <v>1651</v>
      </c>
      <c r="Q254" s="84" t="s">
        <v>1659</v>
      </c>
      <c r="R254" s="84" t="s">
        <v>1660</v>
      </c>
      <c r="S254" s="93" t="s">
        <v>1661</v>
      </c>
      <c r="T254" s="95" t="s">
        <v>80</v>
      </c>
      <c r="U254" s="109"/>
      <c r="V254" s="76"/>
      <c r="W254" s="84" t="s">
        <v>49</v>
      </c>
      <c r="X254" s="2"/>
      <c r="Y254" s="76"/>
      <c r="Z254" s="72" t="s">
        <v>1655</v>
      </c>
      <c r="AA254" s="72"/>
      <c r="AB254" s="72"/>
      <c r="AC254" s="72"/>
      <c r="AD254" s="72"/>
      <c r="AE254" s="72"/>
      <c r="AF254" s="72"/>
      <c r="AG254" s="72"/>
      <c r="AH254" s="72"/>
      <c r="AI254" s="72"/>
      <c r="AJ254" s="72"/>
      <c r="AK254" s="72"/>
      <c r="AL254" s="72"/>
      <c r="AM254" s="72"/>
      <c r="AN254" s="72"/>
      <c r="AO254" s="72"/>
      <c r="AP254" s="72"/>
      <c r="AQ254" s="72"/>
      <c r="AR254" s="78"/>
    </row>
    <row r="255" spans="1:44" s="79" customFormat="1" ht="96" hidden="1">
      <c r="A255" s="80" t="s">
        <v>1662</v>
      </c>
      <c r="B255" s="81" t="s">
        <v>1555</v>
      </c>
      <c r="C255" s="82" t="s">
        <v>1556</v>
      </c>
      <c r="D255" s="91" t="s">
        <v>1649</v>
      </c>
      <c r="E255" s="75" t="s">
        <v>811</v>
      </c>
      <c r="F255" s="75"/>
      <c r="G255" s="40" t="s">
        <v>156</v>
      </c>
      <c r="H255" s="84" t="s">
        <v>1663</v>
      </c>
      <c r="I255" s="84"/>
      <c r="J255" s="84"/>
      <c r="K255" s="84"/>
      <c r="L255" s="84"/>
      <c r="M255" s="92" t="s">
        <v>1664</v>
      </c>
      <c r="N255" s="5" t="s">
        <v>199</v>
      </c>
      <c r="O255" s="5"/>
      <c r="P255" s="84" t="s">
        <v>283</v>
      </c>
      <c r="Q255" s="84" t="s">
        <v>1665</v>
      </c>
      <c r="R255" s="84" t="s">
        <v>1666</v>
      </c>
      <c r="S255" s="93" t="s">
        <v>1667</v>
      </c>
      <c r="T255" s="95" t="s">
        <v>80</v>
      </c>
      <c r="U255" s="109"/>
      <c r="V255" s="77"/>
      <c r="W255" s="77"/>
      <c r="X255" s="77"/>
      <c r="Y255" s="77"/>
      <c r="Z255" s="72" t="s">
        <v>1655</v>
      </c>
      <c r="AA255" s="72"/>
      <c r="AB255" s="72"/>
      <c r="AC255" s="72"/>
      <c r="AD255" s="72"/>
      <c r="AE255" s="72"/>
      <c r="AF255" s="72"/>
      <c r="AG255" s="72"/>
      <c r="AH255" s="72"/>
      <c r="AI255" s="72"/>
      <c r="AJ255" s="72"/>
      <c r="AK255" s="72"/>
      <c r="AL255" s="72"/>
      <c r="AM255" s="72"/>
      <c r="AN255" s="72"/>
      <c r="AO255" s="72"/>
      <c r="AP255" s="72"/>
      <c r="AQ255" s="72"/>
      <c r="AR255" s="78"/>
    </row>
    <row r="256" spans="1:44" s="79" customFormat="1" ht="64" hidden="1">
      <c r="A256" s="80" t="s">
        <v>1668</v>
      </c>
      <c r="B256" s="81" t="s">
        <v>1555</v>
      </c>
      <c r="C256" s="82" t="s">
        <v>1669</v>
      </c>
      <c r="D256" s="83" t="s">
        <v>1670</v>
      </c>
      <c r="E256" s="75" t="s">
        <v>205</v>
      </c>
      <c r="F256" s="75"/>
      <c r="G256" s="40" t="s">
        <v>156</v>
      </c>
      <c r="H256" s="84" t="s">
        <v>1671</v>
      </c>
      <c r="I256" s="84"/>
      <c r="J256" s="84"/>
      <c r="K256" s="84"/>
      <c r="L256" s="5"/>
      <c r="M256" s="76"/>
      <c r="N256" s="5" t="s">
        <v>199</v>
      </c>
      <c r="O256" s="5"/>
      <c r="P256" s="76"/>
      <c r="Q256" s="76"/>
      <c r="R256" s="76"/>
      <c r="S256" s="76"/>
      <c r="T256" s="95" t="s">
        <v>211</v>
      </c>
      <c r="U256" s="109"/>
      <c r="V256" s="76"/>
      <c r="W256" s="76"/>
      <c r="X256" s="76"/>
      <c r="Y256" s="84" t="s">
        <v>212</v>
      </c>
      <c r="Z256" s="72"/>
      <c r="AA256" s="72"/>
      <c r="AB256" s="138"/>
      <c r="AC256" s="138"/>
      <c r="AD256" s="138"/>
      <c r="AE256" s="138"/>
      <c r="AF256" s="138"/>
      <c r="AG256" s="138"/>
      <c r="AH256" s="138"/>
      <c r="AI256" s="138"/>
      <c r="AJ256" s="72"/>
      <c r="AK256" s="72"/>
      <c r="AL256" s="72"/>
      <c r="AM256" s="72"/>
      <c r="AN256" s="72"/>
      <c r="AO256" s="72"/>
      <c r="AP256" s="72"/>
      <c r="AQ256" s="72"/>
      <c r="AR256" s="78"/>
    </row>
    <row r="257" spans="1:44" ht="64" hidden="1">
      <c r="A257" s="35" t="s">
        <v>1672</v>
      </c>
      <c r="B257" s="13" t="s">
        <v>1555</v>
      </c>
      <c r="C257" s="14" t="s">
        <v>1669</v>
      </c>
      <c r="D257" s="19" t="s">
        <v>1670</v>
      </c>
      <c r="E257" s="40" t="s">
        <v>205</v>
      </c>
      <c r="F257" s="40"/>
      <c r="G257" s="40"/>
      <c r="H257" s="5" t="s">
        <v>1673</v>
      </c>
      <c r="I257" s="5"/>
      <c r="J257" s="5"/>
      <c r="K257" s="5"/>
      <c r="L257" s="5"/>
      <c r="M257" s="7" t="s">
        <v>1674</v>
      </c>
      <c r="N257" s="5" t="s">
        <v>199</v>
      </c>
      <c r="O257" s="5"/>
      <c r="P257" s="5" t="s">
        <v>136</v>
      </c>
      <c r="Q257" s="5" t="s">
        <v>1675</v>
      </c>
      <c r="R257" s="7" t="s">
        <v>1676</v>
      </c>
      <c r="S257" s="4" t="s">
        <v>1677</v>
      </c>
      <c r="T257" s="95" t="s">
        <v>211</v>
      </c>
      <c r="U257" s="109" t="s">
        <v>451</v>
      </c>
      <c r="V257" s="3" t="s">
        <v>164</v>
      </c>
      <c r="W257" s="2" t="s">
        <v>49</v>
      </c>
      <c r="X257" s="2"/>
      <c r="Y257" s="5" t="s">
        <v>1678</v>
      </c>
      <c r="Z257" s="17"/>
      <c r="AA257" s="131"/>
      <c r="AB257" s="144"/>
      <c r="AC257" s="144"/>
      <c r="AD257" s="144"/>
      <c r="AE257" s="148"/>
      <c r="AF257" s="148"/>
      <c r="AG257" s="152"/>
      <c r="AH257" s="152"/>
      <c r="AI257" s="152"/>
      <c r="AJ257" s="135"/>
      <c r="AK257" s="17"/>
      <c r="AL257" s="17"/>
      <c r="AM257" s="17"/>
      <c r="AN257" s="17"/>
      <c r="AO257" s="17"/>
      <c r="AP257" s="17"/>
      <c r="AQ257" s="17"/>
      <c r="AR257" s="34"/>
    </row>
    <row r="258" spans="1:44" ht="64" hidden="1">
      <c r="A258" s="35" t="s">
        <v>1679</v>
      </c>
      <c r="B258" s="13" t="s">
        <v>1555</v>
      </c>
      <c r="C258" s="14" t="s">
        <v>1669</v>
      </c>
      <c r="D258" s="19" t="s">
        <v>1670</v>
      </c>
      <c r="E258" s="40" t="s">
        <v>205</v>
      </c>
      <c r="F258" s="40"/>
      <c r="G258" s="40"/>
      <c r="H258" s="7" t="s">
        <v>1680</v>
      </c>
      <c r="I258" s="7"/>
      <c r="J258" s="7"/>
      <c r="K258" s="7"/>
      <c r="L258" s="7"/>
      <c r="M258" s="5" t="s">
        <v>1681</v>
      </c>
      <c r="N258" s="5" t="s">
        <v>199</v>
      </c>
      <c r="O258" s="5"/>
      <c r="P258" s="5" t="s">
        <v>136</v>
      </c>
      <c r="Q258" s="5" t="s">
        <v>1682</v>
      </c>
      <c r="R258" s="7" t="s">
        <v>1683</v>
      </c>
      <c r="S258" s="4" t="s">
        <v>1684</v>
      </c>
      <c r="T258" s="95" t="s">
        <v>211</v>
      </c>
      <c r="U258" s="109" t="s">
        <v>451</v>
      </c>
      <c r="V258" s="3" t="s">
        <v>164</v>
      </c>
      <c r="W258" s="3" t="s">
        <v>49</v>
      </c>
      <c r="X258" s="87"/>
      <c r="Y258" s="2"/>
      <c r="Z258" s="17"/>
      <c r="AA258" s="131"/>
      <c r="AB258" s="144"/>
      <c r="AC258" s="144"/>
      <c r="AD258" s="144"/>
      <c r="AE258" s="148"/>
      <c r="AF258" s="148"/>
      <c r="AG258" s="152"/>
      <c r="AH258" s="152"/>
      <c r="AI258" s="152"/>
      <c r="AJ258" s="135"/>
      <c r="AK258" s="17"/>
      <c r="AL258" s="17"/>
      <c r="AM258" s="17"/>
      <c r="AN258" s="17"/>
      <c r="AO258" s="17"/>
      <c r="AP258" s="17"/>
      <c r="AQ258" s="17"/>
      <c r="AR258" s="34"/>
    </row>
    <row r="259" spans="1:44" ht="64" hidden="1">
      <c r="A259" s="35" t="s">
        <v>1685</v>
      </c>
      <c r="B259" s="13" t="s">
        <v>1555</v>
      </c>
      <c r="C259" s="14" t="s">
        <v>1669</v>
      </c>
      <c r="D259" s="19" t="s">
        <v>1670</v>
      </c>
      <c r="E259" s="40" t="s">
        <v>205</v>
      </c>
      <c r="F259" s="40"/>
      <c r="G259" s="40"/>
      <c r="H259" s="7" t="s">
        <v>1686</v>
      </c>
      <c r="I259" s="7"/>
      <c r="J259" s="7"/>
      <c r="K259" s="7"/>
      <c r="L259" s="7"/>
      <c r="M259" s="7" t="s">
        <v>1687</v>
      </c>
      <c r="N259" s="5" t="s">
        <v>199</v>
      </c>
      <c r="O259" s="5"/>
      <c r="P259" s="5" t="s">
        <v>1688</v>
      </c>
      <c r="Q259" s="5" t="s">
        <v>1689</v>
      </c>
      <c r="R259" s="5" t="s">
        <v>1690</v>
      </c>
      <c r="S259" s="8" t="s">
        <v>1691</v>
      </c>
      <c r="T259" s="95" t="s">
        <v>211</v>
      </c>
      <c r="U259" s="109" t="s">
        <v>451</v>
      </c>
      <c r="V259" s="3" t="s">
        <v>164</v>
      </c>
      <c r="W259" s="3" t="s">
        <v>49</v>
      </c>
      <c r="X259" s="3"/>
      <c r="Y259" s="3"/>
      <c r="Z259" s="17"/>
      <c r="AA259" s="131"/>
      <c r="AB259" s="144">
        <v>1</v>
      </c>
      <c r="AC259" s="144">
        <v>1</v>
      </c>
      <c r="AD259" s="144">
        <v>1</v>
      </c>
      <c r="AE259" s="148">
        <v>1</v>
      </c>
      <c r="AF259" s="148">
        <v>1</v>
      </c>
      <c r="AG259" s="152">
        <v>1</v>
      </c>
      <c r="AH259" s="152"/>
      <c r="AI259" s="152"/>
      <c r="AJ259" s="135"/>
      <c r="AK259" s="17"/>
      <c r="AL259" s="17"/>
      <c r="AM259" s="17"/>
      <c r="AN259" s="17"/>
      <c r="AO259" s="17"/>
      <c r="AP259" s="17"/>
      <c r="AQ259" s="17"/>
      <c r="AR259" s="34"/>
    </row>
    <row r="260" spans="1:44" ht="141" hidden="1">
      <c r="A260" s="35" t="s">
        <v>1692</v>
      </c>
      <c r="B260" s="13" t="s">
        <v>1693</v>
      </c>
      <c r="C260" s="14" t="s">
        <v>1694</v>
      </c>
      <c r="D260" s="19" t="s">
        <v>1695</v>
      </c>
      <c r="E260" s="40" t="s">
        <v>1696</v>
      </c>
      <c r="F260" s="40"/>
      <c r="G260" s="40"/>
      <c r="H260" s="5" t="s">
        <v>1697</v>
      </c>
      <c r="I260" s="5" t="s">
        <v>156</v>
      </c>
      <c r="J260" s="5"/>
      <c r="K260" s="5"/>
      <c r="L260" s="5" t="s">
        <v>49</v>
      </c>
      <c r="M260" s="5" t="s">
        <v>1698</v>
      </c>
      <c r="N260" s="5" t="s">
        <v>190</v>
      </c>
      <c r="O260" s="5"/>
      <c r="P260" s="5" t="s">
        <v>232</v>
      </c>
      <c r="Q260" s="5" t="s">
        <v>1699</v>
      </c>
      <c r="R260" s="5" t="s">
        <v>1700</v>
      </c>
      <c r="S260" s="4" t="s">
        <v>1701</v>
      </c>
      <c r="T260" s="95" t="s">
        <v>1702</v>
      </c>
      <c r="U260" s="109" t="s">
        <v>47</v>
      </c>
      <c r="V260" s="2" t="s">
        <v>164</v>
      </c>
      <c r="W260" s="5" t="s">
        <v>49</v>
      </c>
      <c r="X260" s="2"/>
      <c r="Y260" s="2"/>
      <c r="Z260" s="17"/>
      <c r="AA260" s="131"/>
      <c r="AB260" s="155" t="s">
        <v>321</v>
      </c>
      <c r="AC260" s="144"/>
      <c r="AD260" s="144">
        <v>45986</v>
      </c>
      <c r="AE260" s="148" t="s">
        <v>1703</v>
      </c>
      <c r="AF260" s="148"/>
      <c r="AG260" s="152"/>
      <c r="AH260" s="152"/>
      <c r="AI260" s="152"/>
      <c r="AJ260" s="135"/>
      <c r="AK260" s="17"/>
      <c r="AL260" s="17"/>
      <c r="AM260" s="17"/>
      <c r="AN260" s="17"/>
      <c r="AO260" s="17"/>
      <c r="AP260" s="17"/>
      <c r="AQ260" s="17"/>
      <c r="AR260" s="34"/>
    </row>
    <row r="261" spans="1:44" ht="141" hidden="1">
      <c r="A261" s="35" t="s">
        <v>1704</v>
      </c>
      <c r="B261" s="13" t="s">
        <v>1693</v>
      </c>
      <c r="C261" s="14" t="s">
        <v>1694</v>
      </c>
      <c r="D261" s="19" t="s">
        <v>1695</v>
      </c>
      <c r="E261" s="40" t="s">
        <v>1696</v>
      </c>
      <c r="F261" s="40"/>
      <c r="G261" s="40"/>
      <c r="H261" s="5" t="s">
        <v>1705</v>
      </c>
      <c r="I261" s="5" t="s">
        <v>156</v>
      </c>
      <c r="J261" s="5"/>
      <c r="K261" s="5"/>
      <c r="L261" s="5"/>
      <c r="M261" s="5" t="s">
        <v>1706</v>
      </c>
      <c r="N261" s="5" t="s">
        <v>976</v>
      </c>
      <c r="O261" s="5"/>
      <c r="P261" s="5" t="s">
        <v>1707</v>
      </c>
      <c r="Q261" s="5" t="s">
        <v>1708</v>
      </c>
      <c r="R261" s="5" t="s">
        <v>1709</v>
      </c>
      <c r="S261" s="4" t="s">
        <v>1710</v>
      </c>
      <c r="T261" s="95" t="s">
        <v>1702</v>
      </c>
      <c r="U261" s="109" t="s">
        <v>47</v>
      </c>
      <c r="V261" s="2" t="s">
        <v>164</v>
      </c>
      <c r="W261" s="5" t="s">
        <v>49</v>
      </c>
      <c r="X261" s="2"/>
      <c r="Y261" s="5" t="s">
        <v>1711</v>
      </c>
      <c r="Z261" s="17"/>
      <c r="AA261" s="131"/>
      <c r="AB261" s="156">
        <v>45662</v>
      </c>
      <c r="AC261" s="144" t="s">
        <v>1712</v>
      </c>
      <c r="AD261" s="144" t="s">
        <v>1713</v>
      </c>
      <c r="AE261" s="148" t="s">
        <v>1714</v>
      </c>
      <c r="AF261" s="148"/>
      <c r="AG261" s="152">
        <v>45667</v>
      </c>
      <c r="AH261" s="152" t="s">
        <v>1715</v>
      </c>
      <c r="AI261" s="152"/>
      <c r="AJ261" s="135"/>
      <c r="AK261" s="17"/>
      <c r="AL261" s="17"/>
      <c r="AM261" s="17"/>
      <c r="AN261" s="17"/>
      <c r="AO261" s="17"/>
      <c r="AP261" s="17"/>
      <c r="AQ261" s="17"/>
      <c r="AR261" s="34"/>
    </row>
    <row r="262" spans="1:44" ht="141" hidden="1">
      <c r="A262" s="35" t="s">
        <v>1716</v>
      </c>
      <c r="B262" s="13" t="s">
        <v>1693</v>
      </c>
      <c r="C262" s="14" t="s">
        <v>1694</v>
      </c>
      <c r="D262" s="19" t="s">
        <v>1695</v>
      </c>
      <c r="E262" s="40" t="s">
        <v>1717</v>
      </c>
      <c r="F262" s="40"/>
      <c r="G262" s="40"/>
      <c r="H262" s="5" t="s">
        <v>1718</v>
      </c>
      <c r="I262" s="5" t="s">
        <v>156</v>
      </c>
      <c r="J262" s="5"/>
      <c r="K262" s="5"/>
      <c r="L262" s="5"/>
      <c r="M262" s="5" t="s">
        <v>1719</v>
      </c>
      <c r="N262" s="5" t="s">
        <v>199</v>
      </c>
      <c r="O262" s="5"/>
      <c r="P262" s="5" t="s">
        <v>1707</v>
      </c>
      <c r="Q262" s="5" t="s">
        <v>1708</v>
      </c>
      <c r="R262" s="5" t="s">
        <v>1709</v>
      </c>
      <c r="S262" s="4" t="s">
        <v>1720</v>
      </c>
      <c r="T262" s="95" t="s">
        <v>1721</v>
      </c>
      <c r="U262" s="109" t="s">
        <v>202</v>
      </c>
      <c r="V262" s="2"/>
      <c r="W262" s="5" t="s">
        <v>235</v>
      </c>
      <c r="X262" s="5"/>
      <c r="Y262" s="5" t="s">
        <v>1722</v>
      </c>
      <c r="Z262" s="17"/>
      <c r="AA262" s="131"/>
      <c r="AB262" s="156" t="s">
        <v>253</v>
      </c>
      <c r="AC262" s="144"/>
      <c r="AD262" s="144"/>
      <c r="AE262" s="148"/>
      <c r="AF262" s="148"/>
      <c r="AG262" s="152"/>
      <c r="AH262" s="152"/>
      <c r="AI262" s="152"/>
      <c r="AJ262" s="135"/>
      <c r="AK262" s="17"/>
      <c r="AL262" s="17"/>
      <c r="AM262" s="17"/>
      <c r="AN262" s="17"/>
      <c r="AO262" s="17"/>
      <c r="AP262" s="17"/>
      <c r="AQ262" s="17"/>
      <c r="AR262" s="34"/>
    </row>
    <row r="263" spans="1:44" ht="155" hidden="1">
      <c r="A263" s="35" t="s">
        <v>1723</v>
      </c>
      <c r="B263" s="13" t="s">
        <v>1693</v>
      </c>
      <c r="C263" s="14" t="s">
        <v>1694</v>
      </c>
      <c r="D263" s="19" t="s">
        <v>1724</v>
      </c>
      <c r="E263" s="40" t="s">
        <v>1696</v>
      </c>
      <c r="F263" s="40"/>
      <c r="G263" s="40"/>
      <c r="H263" s="5" t="s">
        <v>1725</v>
      </c>
      <c r="I263" s="5" t="s">
        <v>156</v>
      </c>
      <c r="J263" s="5"/>
      <c r="K263" s="5"/>
      <c r="L263" s="5" t="s">
        <v>49</v>
      </c>
      <c r="M263" s="5" t="s">
        <v>1726</v>
      </c>
      <c r="N263" s="5" t="s">
        <v>190</v>
      </c>
      <c r="O263" s="5"/>
      <c r="P263" s="5" t="s">
        <v>232</v>
      </c>
      <c r="Q263" s="5" t="s">
        <v>1699</v>
      </c>
      <c r="R263" s="5" t="s">
        <v>1727</v>
      </c>
      <c r="S263" s="4" t="s">
        <v>1701</v>
      </c>
      <c r="T263" s="95" t="s">
        <v>1702</v>
      </c>
      <c r="U263" s="109" t="s">
        <v>451</v>
      </c>
      <c r="V263" s="2" t="s">
        <v>164</v>
      </c>
      <c r="W263" s="5" t="s">
        <v>49</v>
      </c>
      <c r="X263" s="2"/>
      <c r="Y263" s="2"/>
      <c r="Z263" s="17"/>
      <c r="AA263" s="131"/>
      <c r="AB263" s="156" t="s">
        <v>321</v>
      </c>
      <c r="AC263" s="144"/>
      <c r="AD263" s="144">
        <v>45986</v>
      </c>
      <c r="AE263" s="148" t="s">
        <v>1703</v>
      </c>
      <c r="AF263" s="148"/>
      <c r="AG263" s="152"/>
      <c r="AH263" s="152"/>
      <c r="AI263" s="152"/>
      <c r="AJ263" s="135"/>
      <c r="AK263" s="17"/>
      <c r="AL263" s="17"/>
      <c r="AM263" s="17"/>
      <c r="AN263" s="17"/>
      <c r="AO263" s="17"/>
      <c r="AP263" s="17"/>
      <c r="AQ263" s="17"/>
      <c r="AR263" s="34"/>
    </row>
    <row r="264" spans="1:44" ht="155" hidden="1">
      <c r="A264" s="35" t="s">
        <v>1728</v>
      </c>
      <c r="B264" s="13" t="s">
        <v>1693</v>
      </c>
      <c r="C264" s="14" t="s">
        <v>1694</v>
      </c>
      <c r="D264" s="19" t="s">
        <v>1724</v>
      </c>
      <c r="E264" s="40" t="s">
        <v>205</v>
      </c>
      <c r="F264" s="40"/>
      <c r="G264" s="40"/>
      <c r="H264" s="2" t="s">
        <v>1729</v>
      </c>
      <c r="I264" s="2"/>
      <c r="J264" s="2"/>
      <c r="K264" s="2"/>
      <c r="L264" s="2"/>
      <c r="M264" s="2" t="s">
        <v>1730</v>
      </c>
      <c r="N264" s="5" t="s">
        <v>199</v>
      </c>
      <c r="O264" s="5"/>
      <c r="P264" s="2" t="s">
        <v>1731</v>
      </c>
      <c r="Q264" s="2" t="s">
        <v>1732</v>
      </c>
      <c r="R264" s="2" t="s">
        <v>1733</v>
      </c>
      <c r="S264" s="3" t="s">
        <v>1734</v>
      </c>
      <c r="T264" s="95" t="s">
        <v>1702</v>
      </c>
      <c r="U264" s="109" t="s">
        <v>451</v>
      </c>
      <c r="V264" s="2" t="s">
        <v>164</v>
      </c>
      <c r="W264" s="5" t="s">
        <v>49</v>
      </c>
      <c r="X264" s="2"/>
      <c r="Y264" s="5" t="s">
        <v>1735</v>
      </c>
      <c r="Z264" s="17"/>
      <c r="AA264" s="131"/>
      <c r="AB264" s="144">
        <v>45667</v>
      </c>
      <c r="AC264" s="144"/>
      <c r="AD264" s="144"/>
      <c r="AE264" s="148"/>
      <c r="AF264" s="148"/>
      <c r="AG264" s="152"/>
      <c r="AH264" s="152"/>
      <c r="AI264" s="152"/>
      <c r="AJ264" s="135"/>
      <c r="AK264" s="17"/>
      <c r="AL264" s="17"/>
      <c r="AM264" s="17"/>
      <c r="AN264" s="17"/>
      <c r="AO264" s="17"/>
      <c r="AP264" s="17"/>
      <c r="AQ264" s="17"/>
      <c r="AR264" s="34"/>
    </row>
    <row r="265" spans="1:44" ht="155" hidden="1">
      <c r="A265" s="35" t="s">
        <v>1736</v>
      </c>
      <c r="B265" s="13" t="s">
        <v>1693</v>
      </c>
      <c r="C265" s="14" t="s">
        <v>1694</v>
      </c>
      <c r="D265" s="19" t="s">
        <v>1724</v>
      </c>
      <c r="E265" s="40" t="s">
        <v>1696</v>
      </c>
      <c r="F265" s="40"/>
      <c r="G265" s="40"/>
      <c r="H265" s="5" t="s">
        <v>1737</v>
      </c>
      <c r="I265" s="5" t="s">
        <v>156</v>
      </c>
      <c r="J265" s="5"/>
      <c r="K265" s="5"/>
      <c r="L265" s="5"/>
      <c r="M265" s="2" t="s">
        <v>1738</v>
      </c>
      <c r="N265" s="2" t="s">
        <v>1739</v>
      </c>
      <c r="O265" s="2"/>
      <c r="P265" s="2" t="s">
        <v>1740</v>
      </c>
      <c r="Q265" s="2" t="s">
        <v>1741</v>
      </c>
      <c r="R265" s="5" t="s">
        <v>1742</v>
      </c>
      <c r="S265" s="3" t="s">
        <v>1743</v>
      </c>
      <c r="T265" s="95" t="s">
        <v>1702</v>
      </c>
      <c r="U265" s="109" t="s">
        <v>451</v>
      </c>
      <c r="V265" s="2" t="s">
        <v>164</v>
      </c>
      <c r="W265" s="5" t="s">
        <v>49</v>
      </c>
      <c r="X265" s="2"/>
      <c r="Y265" s="2" t="s">
        <v>368</v>
      </c>
      <c r="Z265" s="17"/>
      <c r="AA265" s="131"/>
      <c r="AB265" s="144"/>
      <c r="AC265" s="144">
        <v>46204</v>
      </c>
      <c r="AD265" s="144" t="s">
        <v>1744</v>
      </c>
      <c r="AE265" s="148" t="s">
        <v>1745</v>
      </c>
      <c r="AF265" s="148"/>
      <c r="AG265" s="152">
        <v>45728</v>
      </c>
      <c r="AH265" s="152" t="s">
        <v>1746</v>
      </c>
      <c r="AI265" s="152"/>
      <c r="AJ265" s="135"/>
      <c r="AK265" s="17"/>
      <c r="AL265" s="17"/>
      <c r="AM265" s="17"/>
      <c r="AN265" s="17"/>
      <c r="AO265" s="17"/>
      <c r="AP265" s="17"/>
      <c r="AQ265" s="17"/>
      <c r="AR265" s="34"/>
    </row>
    <row r="266" spans="1:44" ht="155" hidden="1">
      <c r="A266" s="35" t="s">
        <v>1747</v>
      </c>
      <c r="B266" s="13" t="s">
        <v>1693</v>
      </c>
      <c r="C266" s="14" t="s">
        <v>1694</v>
      </c>
      <c r="D266" s="19" t="s">
        <v>1724</v>
      </c>
      <c r="E266" s="40" t="s">
        <v>1748</v>
      </c>
      <c r="F266" s="40"/>
      <c r="G266" s="40"/>
      <c r="H266" s="5" t="s">
        <v>1749</v>
      </c>
      <c r="I266" s="5" t="s">
        <v>235</v>
      </c>
      <c r="J266" s="5"/>
      <c r="K266" s="5"/>
      <c r="L266" s="5"/>
      <c r="M266" s="2" t="s">
        <v>1750</v>
      </c>
      <c r="N266" s="2" t="s">
        <v>190</v>
      </c>
      <c r="O266" s="2"/>
      <c r="P266" s="2" t="s">
        <v>136</v>
      </c>
      <c r="Q266" s="2" t="s">
        <v>1751</v>
      </c>
      <c r="R266" s="2" t="s">
        <v>1752</v>
      </c>
      <c r="S266" s="3" t="s">
        <v>1753</v>
      </c>
      <c r="T266" s="95" t="s">
        <v>1702</v>
      </c>
      <c r="U266" s="109" t="s">
        <v>202</v>
      </c>
      <c r="V266" s="2"/>
      <c r="W266" s="5" t="s">
        <v>49</v>
      </c>
      <c r="X266" s="2"/>
      <c r="Y266" s="2"/>
      <c r="Z266" s="17"/>
      <c r="AA266" s="131"/>
      <c r="AB266" s="144"/>
      <c r="AC266" s="144"/>
      <c r="AD266" s="144"/>
      <c r="AE266" s="148"/>
      <c r="AF266" s="148"/>
      <c r="AG266" s="152"/>
      <c r="AH266" s="152"/>
      <c r="AI266" s="152"/>
      <c r="AJ266" s="135"/>
      <c r="AK266" s="17"/>
      <c r="AL266" s="17"/>
      <c r="AM266" s="17"/>
      <c r="AN266" s="17"/>
      <c r="AO266" s="17"/>
      <c r="AP266" s="17"/>
      <c r="AQ266" s="17"/>
      <c r="AR266" s="34"/>
    </row>
    <row r="267" spans="1:44" ht="155" hidden="1">
      <c r="A267" s="35" t="s">
        <v>1754</v>
      </c>
      <c r="B267" s="13" t="s">
        <v>1693</v>
      </c>
      <c r="C267" s="14" t="s">
        <v>1694</v>
      </c>
      <c r="D267" s="19" t="s">
        <v>1724</v>
      </c>
      <c r="E267" s="40" t="s">
        <v>1748</v>
      </c>
      <c r="F267" s="40"/>
      <c r="G267" s="40"/>
      <c r="H267" s="5" t="s">
        <v>1755</v>
      </c>
      <c r="I267" s="5" t="s">
        <v>49</v>
      </c>
      <c r="J267" s="5"/>
      <c r="K267" s="5"/>
      <c r="L267" s="5"/>
      <c r="M267" s="2" t="s">
        <v>1756</v>
      </c>
      <c r="N267" s="2" t="s">
        <v>1568</v>
      </c>
      <c r="O267" s="2"/>
      <c r="P267" s="2" t="s">
        <v>1438</v>
      </c>
      <c r="Q267" s="2" t="s">
        <v>1757</v>
      </c>
      <c r="R267" s="2" t="s">
        <v>1758</v>
      </c>
      <c r="S267" s="3" t="s">
        <v>1759</v>
      </c>
      <c r="T267" s="95" t="s">
        <v>1702</v>
      </c>
      <c r="U267" s="109" t="s">
        <v>202</v>
      </c>
      <c r="V267" s="2"/>
      <c r="W267" s="5" t="s">
        <v>49</v>
      </c>
      <c r="X267" s="2"/>
      <c r="Y267" s="2"/>
      <c r="Z267" s="17"/>
      <c r="AA267" s="131"/>
      <c r="AB267" s="144" t="s">
        <v>321</v>
      </c>
      <c r="AC267" s="144"/>
      <c r="AD267" s="144"/>
      <c r="AE267" s="148"/>
      <c r="AF267" s="148"/>
      <c r="AG267" s="152"/>
      <c r="AH267" s="152"/>
      <c r="AI267" s="152"/>
      <c r="AJ267" s="135"/>
      <c r="AK267" s="17"/>
      <c r="AL267" s="17"/>
      <c r="AM267" s="17"/>
      <c r="AN267" s="17"/>
      <c r="AO267" s="17"/>
      <c r="AP267" s="17"/>
      <c r="AQ267" s="17"/>
      <c r="AR267" s="34"/>
    </row>
    <row r="268" spans="1:44" s="79" customFormat="1" ht="155" hidden="1">
      <c r="A268" s="80" t="s">
        <v>1760</v>
      </c>
      <c r="B268" s="81" t="s">
        <v>1693</v>
      </c>
      <c r="C268" s="82" t="s">
        <v>1694</v>
      </c>
      <c r="D268" s="83" t="s">
        <v>1724</v>
      </c>
      <c r="E268" s="75" t="s">
        <v>1696</v>
      </c>
      <c r="F268" s="75"/>
      <c r="G268" s="40" t="s">
        <v>156</v>
      </c>
      <c r="H268" s="84" t="s">
        <v>1761</v>
      </c>
      <c r="I268" s="84"/>
      <c r="J268" s="84"/>
      <c r="K268" s="84"/>
      <c r="L268" s="84"/>
      <c r="M268" s="76" t="s">
        <v>1762</v>
      </c>
      <c r="N268" s="5" t="s">
        <v>199</v>
      </c>
      <c r="O268" s="5"/>
      <c r="P268" s="76" t="s">
        <v>1763</v>
      </c>
      <c r="Q268" s="76" t="s">
        <v>1764</v>
      </c>
      <c r="R268" s="76" t="s">
        <v>1765</v>
      </c>
      <c r="S268" s="77" t="s">
        <v>1766</v>
      </c>
      <c r="T268" s="95" t="s">
        <v>1702</v>
      </c>
      <c r="U268" s="109"/>
      <c r="V268" s="76"/>
      <c r="W268" s="84" t="s">
        <v>49</v>
      </c>
      <c r="X268" s="2"/>
      <c r="Y268" s="77" t="s">
        <v>1767</v>
      </c>
      <c r="Z268" s="17" t="s">
        <v>1768</v>
      </c>
      <c r="AA268" s="72"/>
      <c r="AB268" s="142"/>
      <c r="AC268" s="142"/>
      <c r="AD268" s="142"/>
      <c r="AE268" s="142"/>
      <c r="AF268" s="142"/>
      <c r="AG268" s="142"/>
      <c r="AH268" s="142"/>
      <c r="AI268" s="142"/>
      <c r="AJ268" s="72"/>
      <c r="AK268" s="72"/>
      <c r="AL268" s="72"/>
      <c r="AM268" s="72"/>
      <c r="AN268" s="72"/>
      <c r="AO268" s="72"/>
      <c r="AP268" s="72"/>
      <c r="AQ268" s="72"/>
      <c r="AR268" s="78"/>
    </row>
    <row r="269" spans="1:44" s="79" customFormat="1" ht="155" hidden="1">
      <c r="A269" s="80" t="s">
        <v>1769</v>
      </c>
      <c r="B269" s="81" t="s">
        <v>1693</v>
      </c>
      <c r="C269" s="82" t="s">
        <v>1694</v>
      </c>
      <c r="D269" s="83" t="s">
        <v>1724</v>
      </c>
      <c r="E269" s="75" t="s">
        <v>1717</v>
      </c>
      <c r="F269" s="75"/>
      <c r="G269" s="40" t="s">
        <v>156</v>
      </c>
      <c r="H269" s="85" t="s">
        <v>1770</v>
      </c>
      <c r="I269" s="85"/>
      <c r="J269" s="85"/>
      <c r="K269" s="85"/>
      <c r="L269" s="85"/>
      <c r="M269" s="85" t="s">
        <v>1771</v>
      </c>
      <c r="N269" s="5" t="s">
        <v>199</v>
      </c>
      <c r="O269" s="5"/>
      <c r="P269" s="85" t="s">
        <v>1763</v>
      </c>
      <c r="Q269" s="85" t="s">
        <v>1732</v>
      </c>
      <c r="R269" s="85" t="s">
        <v>1733</v>
      </c>
      <c r="S269" s="86" t="s">
        <v>1772</v>
      </c>
      <c r="T269" s="95" t="s">
        <v>1702</v>
      </c>
      <c r="U269" s="109"/>
      <c r="V269" s="76"/>
      <c r="W269" s="85" t="s">
        <v>49</v>
      </c>
      <c r="X269" s="2"/>
      <c r="Y269" s="77"/>
      <c r="Z269" s="17" t="s">
        <v>1768</v>
      </c>
      <c r="AA269" s="72"/>
      <c r="AB269" s="138"/>
      <c r="AC269" s="138"/>
      <c r="AD269" s="138"/>
      <c r="AE269" s="138"/>
      <c r="AF269" s="138"/>
      <c r="AG269" s="138"/>
      <c r="AH269" s="138"/>
      <c r="AI269" s="138"/>
      <c r="AJ269" s="72"/>
      <c r="AK269" s="72"/>
      <c r="AL269" s="72"/>
      <c r="AM269" s="72"/>
      <c r="AN269" s="72"/>
      <c r="AO269" s="72"/>
      <c r="AP269" s="72"/>
      <c r="AQ269" s="72"/>
      <c r="AR269" s="78"/>
    </row>
    <row r="270" spans="1:44" ht="127" hidden="1">
      <c r="A270" s="35" t="s">
        <v>1773</v>
      </c>
      <c r="B270" s="13" t="s">
        <v>1693</v>
      </c>
      <c r="C270" s="14" t="s">
        <v>1694</v>
      </c>
      <c r="D270" s="19" t="s">
        <v>1774</v>
      </c>
      <c r="E270" s="40" t="s">
        <v>1696</v>
      </c>
      <c r="F270" s="40"/>
      <c r="G270" s="40"/>
      <c r="H270" s="2" t="s">
        <v>1774</v>
      </c>
      <c r="I270" s="2"/>
      <c r="J270" s="2"/>
      <c r="K270" s="2"/>
      <c r="L270" s="2"/>
      <c r="M270" s="5" t="s">
        <v>1775</v>
      </c>
      <c r="N270" s="5" t="s">
        <v>199</v>
      </c>
      <c r="O270" s="5"/>
      <c r="P270" s="5" t="s">
        <v>1740</v>
      </c>
      <c r="Q270" s="2" t="s">
        <v>1776</v>
      </c>
      <c r="R270" s="2" t="s">
        <v>1777</v>
      </c>
      <c r="S270" s="12" t="s">
        <v>1778</v>
      </c>
      <c r="T270" s="95" t="s">
        <v>1702</v>
      </c>
      <c r="U270" s="109"/>
      <c r="V270" s="2"/>
      <c r="W270" s="3" t="s">
        <v>49</v>
      </c>
      <c r="X270" s="87"/>
      <c r="Y270" s="5" t="s">
        <v>475</v>
      </c>
      <c r="Z270" s="17"/>
      <c r="AA270" s="131"/>
      <c r="AB270" s="144">
        <v>45666</v>
      </c>
      <c r="AC270" s="144"/>
      <c r="AD270" s="144" t="s">
        <v>1779</v>
      </c>
      <c r="AE270" s="148" t="s">
        <v>1745</v>
      </c>
      <c r="AF270" s="148"/>
      <c r="AG270" s="152">
        <v>45728</v>
      </c>
      <c r="AH270" s="152"/>
      <c r="AI270" s="152"/>
      <c r="AJ270" s="135"/>
      <c r="AK270" s="17"/>
      <c r="AL270" s="17"/>
      <c r="AM270" s="17"/>
      <c r="AN270" s="17"/>
      <c r="AO270" s="17"/>
      <c r="AP270" s="17"/>
      <c r="AQ270" s="17"/>
      <c r="AR270" s="34"/>
    </row>
    <row r="271" spans="1:44" ht="96" hidden="1">
      <c r="A271" s="35" t="s">
        <v>1780</v>
      </c>
      <c r="B271" s="13" t="s">
        <v>1693</v>
      </c>
      <c r="C271" s="14" t="s">
        <v>1694</v>
      </c>
      <c r="D271" s="19" t="s">
        <v>1781</v>
      </c>
      <c r="E271" s="40" t="s">
        <v>1748</v>
      </c>
      <c r="F271" s="40"/>
      <c r="G271" s="40"/>
      <c r="H271" s="2" t="s">
        <v>1782</v>
      </c>
      <c r="I271" s="2" t="s">
        <v>49</v>
      </c>
      <c r="J271" s="2"/>
      <c r="K271" s="2"/>
      <c r="L271" s="2"/>
      <c r="M271" s="113" t="s">
        <v>1783</v>
      </c>
      <c r="N271" s="113" t="s">
        <v>1784</v>
      </c>
      <c r="O271" s="113"/>
      <c r="P271" s="2" t="s">
        <v>232</v>
      </c>
      <c r="Q271" s="2" t="s">
        <v>1785</v>
      </c>
      <c r="R271" s="2" t="s">
        <v>1786</v>
      </c>
      <c r="S271" s="3" t="s">
        <v>1787</v>
      </c>
      <c r="T271" s="95" t="s">
        <v>1721</v>
      </c>
      <c r="U271" s="109" t="s">
        <v>47</v>
      </c>
      <c r="V271" s="2"/>
      <c r="W271" s="2" t="s">
        <v>49</v>
      </c>
      <c r="X271" s="2"/>
      <c r="Y271" s="2"/>
      <c r="Z271" s="17"/>
      <c r="AA271" s="131"/>
      <c r="AB271" s="144">
        <v>46023</v>
      </c>
      <c r="AC271" s="144" t="s">
        <v>1788</v>
      </c>
      <c r="AD271" s="144"/>
      <c r="AE271" s="148"/>
      <c r="AF271" s="148"/>
      <c r="AG271" s="152"/>
      <c r="AH271" s="152"/>
      <c r="AI271" s="152"/>
      <c r="AJ271" s="135"/>
      <c r="AK271" s="17"/>
      <c r="AL271" s="17"/>
      <c r="AM271" s="17"/>
      <c r="AN271" s="17"/>
      <c r="AO271" s="17"/>
      <c r="AP271" s="17"/>
      <c r="AQ271" s="17"/>
      <c r="AR271" s="34"/>
    </row>
    <row r="272" spans="1:44" ht="96" hidden="1">
      <c r="A272" s="35" t="s">
        <v>1789</v>
      </c>
      <c r="B272" s="13" t="s">
        <v>1693</v>
      </c>
      <c r="C272" s="14" t="s">
        <v>1694</v>
      </c>
      <c r="D272" s="19" t="s">
        <v>1781</v>
      </c>
      <c r="E272" s="40" t="s">
        <v>1748</v>
      </c>
      <c r="F272" s="40"/>
      <c r="G272" s="40"/>
      <c r="H272" s="2" t="s">
        <v>1790</v>
      </c>
      <c r="I272" s="2" t="s">
        <v>235</v>
      </c>
      <c r="J272" s="2"/>
      <c r="K272" s="2"/>
      <c r="L272" s="2"/>
      <c r="M272" s="2" t="s">
        <v>1791</v>
      </c>
      <c r="N272" s="2" t="s">
        <v>172</v>
      </c>
      <c r="O272" s="2"/>
      <c r="P272" s="2" t="s">
        <v>1438</v>
      </c>
      <c r="Q272" s="2" t="s">
        <v>1792</v>
      </c>
      <c r="R272" s="2" t="s">
        <v>1793</v>
      </c>
      <c r="S272" s="3" t="s">
        <v>1794</v>
      </c>
      <c r="T272" s="95" t="s">
        <v>1721</v>
      </c>
      <c r="U272" s="109" t="s">
        <v>47</v>
      </c>
      <c r="V272" s="2"/>
      <c r="W272" s="2" t="s">
        <v>49</v>
      </c>
      <c r="X272" s="2"/>
      <c r="Y272" s="2"/>
      <c r="Z272" s="17"/>
      <c r="AA272" s="131"/>
      <c r="AB272" s="144" t="s">
        <v>321</v>
      </c>
      <c r="AC272" s="144"/>
      <c r="AD272" s="144"/>
      <c r="AE272" s="148"/>
      <c r="AF272" s="148"/>
      <c r="AG272" s="152"/>
      <c r="AH272" s="152"/>
      <c r="AI272" s="152"/>
      <c r="AJ272" s="135"/>
      <c r="AK272" s="17"/>
      <c r="AL272" s="17"/>
      <c r="AM272" s="17"/>
      <c r="AN272" s="17"/>
      <c r="AO272" s="17"/>
      <c r="AP272" s="17"/>
      <c r="AQ272" s="17"/>
      <c r="AR272" s="34"/>
    </row>
    <row r="273" spans="1:44" ht="85" hidden="1">
      <c r="A273" s="35" t="s">
        <v>1795</v>
      </c>
      <c r="B273" s="13" t="s">
        <v>1796</v>
      </c>
      <c r="C273" s="14" t="s">
        <v>1797</v>
      </c>
      <c r="D273" s="19" t="s">
        <v>1798</v>
      </c>
      <c r="E273" s="40" t="s">
        <v>1696</v>
      </c>
      <c r="F273" s="40"/>
      <c r="G273" s="40"/>
      <c r="H273" s="2" t="s">
        <v>1799</v>
      </c>
      <c r="I273" s="2" t="s">
        <v>156</v>
      </c>
      <c r="J273" s="2"/>
      <c r="K273" s="2"/>
      <c r="L273" s="2"/>
      <c r="M273" s="2" t="s">
        <v>1800</v>
      </c>
      <c r="N273" s="2" t="s">
        <v>190</v>
      </c>
      <c r="O273" s="2"/>
      <c r="P273" s="2" t="s">
        <v>1801</v>
      </c>
      <c r="Q273" s="2" t="s">
        <v>1802</v>
      </c>
      <c r="R273" s="2" t="s">
        <v>1803</v>
      </c>
      <c r="S273" s="3" t="s">
        <v>1804</v>
      </c>
      <c r="T273" s="95" t="s">
        <v>1702</v>
      </c>
      <c r="U273" s="109" t="s">
        <v>47</v>
      </c>
      <c r="V273" s="2" t="s">
        <v>164</v>
      </c>
      <c r="W273" s="2" t="s">
        <v>49</v>
      </c>
      <c r="X273" s="2"/>
      <c r="Y273" s="2" t="s">
        <v>892</v>
      </c>
      <c r="Z273" s="17"/>
      <c r="AA273" s="131"/>
      <c r="AB273" s="144">
        <v>45666</v>
      </c>
      <c r="AC273" s="144" t="s">
        <v>390</v>
      </c>
      <c r="AD273" s="144" t="s">
        <v>1713</v>
      </c>
      <c r="AE273" s="148">
        <v>45938</v>
      </c>
      <c r="AF273" s="148"/>
      <c r="AG273" s="152">
        <v>45667</v>
      </c>
      <c r="AH273" s="152" t="s">
        <v>1715</v>
      </c>
      <c r="AI273" s="152" t="str">
        <f>A273</f>
        <v>DPS-06.02.01</v>
      </c>
      <c r="AJ273" s="135"/>
      <c r="AK273" s="17"/>
      <c r="AL273" s="17"/>
      <c r="AM273" s="17"/>
      <c r="AN273" s="17"/>
      <c r="AO273" s="17"/>
      <c r="AP273" s="17"/>
      <c r="AQ273" s="17"/>
      <c r="AR273" s="34"/>
    </row>
    <row r="274" spans="1:44" ht="80" hidden="1">
      <c r="A274" s="35" t="s">
        <v>1805</v>
      </c>
      <c r="B274" s="13" t="s">
        <v>1796</v>
      </c>
      <c r="C274" s="14" t="s">
        <v>1797</v>
      </c>
      <c r="D274" s="19" t="s">
        <v>1798</v>
      </c>
      <c r="E274" s="40" t="s">
        <v>1748</v>
      </c>
      <c r="F274" s="40"/>
      <c r="G274" s="40"/>
      <c r="H274" s="2" t="s">
        <v>1806</v>
      </c>
      <c r="I274" s="2" t="s">
        <v>49</v>
      </c>
      <c r="J274" s="2"/>
      <c r="K274" s="2"/>
      <c r="L274" s="2"/>
      <c r="M274" s="2" t="s">
        <v>1807</v>
      </c>
      <c r="N274" s="2" t="s">
        <v>172</v>
      </c>
      <c r="O274" s="2"/>
      <c r="P274" s="2" t="s">
        <v>232</v>
      </c>
      <c r="Q274" s="2" t="s">
        <v>1808</v>
      </c>
      <c r="R274" s="2" t="s">
        <v>1809</v>
      </c>
      <c r="S274" s="3" t="s">
        <v>1810</v>
      </c>
      <c r="T274" s="95" t="s">
        <v>1702</v>
      </c>
      <c r="U274" s="109" t="s">
        <v>451</v>
      </c>
      <c r="V274" s="2"/>
      <c r="W274" s="2" t="s">
        <v>49</v>
      </c>
      <c r="X274" s="2"/>
      <c r="Y274" s="2"/>
      <c r="Z274" s="17"/>
      <c r="AA274" s="131"/>
      <c r="AB274" s="144">
        <v>46023</v>
      </c>
      <c r="AC274" s="144"/>
      <c r="AD274" s="144"/>
      <c r="AE274" s="148"/>
      <c r="AF274" s="148"/>
      <c r="AG274" s="152"/>
      <c r="AH274" s="152"/>
      <c r="AI274" s="152"/>
      <c r="AJ274" s="135"/>
      <c r="AK274" s="17"/>
      <c r="AL274" s="17"/>
      <c r="AM274" s="17"/>
      <c r="AN274" s="17"/>
      <c r="AO274" s="17"/>
      <c r="AP274" s="17"/>
      <c r="AQ274" s="17"/>
      <c r="AR274" s="34"/>
    </row>
    <row r="275" spans="1:44" ht="99" hidden="1">
      <c r="A275" s="35" t="s">
        <v>1811</v>
      </c>
      <c r="B275" s="13" t="s">
        <v>1796</v>
      </c>
      <c r="C275" s="14" t="s">
        <v>1797</v>
      </c>
      <c r="D275" s="19" t="s">
        <v>1798</v>
      </c>
      <c r="E275" s="40" t="s">
        <v>273</v>
      </c>
      <c r="F275" s="40"/>
      <c r="G275" s="40"/>
      <c r="H275" s="2" t="s">
        <v>1812</v>
      </c>
      <c r="I275" s="2" t="s">
        <v>49</v>
      </c>
      <c r="J275" s="2"/>
      <c r="K275" s="2"/>
      <c r="L275" s="2"/>
      <c r="M275" s="2" t="s">
        <v>1813</v>
      </c>
      <c r="N275" s="5" t="s">
        <v>199</v>
      </c>
      <c r="O275" s="5"/>
      <c r="P275" s="2" t="s">
        <v>1814</v>
      </c>
      <c r="Q275" s="2" t="s">
        <v>1815</v>
      </c>
      <c r="R275" s="2" t="s">
        <v>1803</v>
      </c>
      <c r="S275" s="3" t="s">
        <v>1816</v>
      </c>
      <c r="T275" s="95" t="s">
        <v>1702</v>
      </c>
      <c r="U275" s="109"/>
      <c r="V275" s="2"/>
      <c r="W275" s="2" t="s">
        <v>235</v>
      </c>
      <c r="X275" s="2"/>
      <c r="Y275" s="2" t="s">
        <v>892</v>
      </c>
      <c r="Z275" s="17"/>
      <c r="AA275" s="131"/>
      <c r="AB275" s="144"/>
      <c r="AC275" s="144"/>
      <c r="AD275" s="144"/>
      <c r="AE275" s="148"/>
      <c r="AF275" s="148"/>
      <c r="AG275" s="152"/>
      <c r="AH275" s="152"/>
      <c r="AI275" s="152"/>
      <c r="AJ275" s="135"/>
      <c r="AK275" s="17"/>
      <c r="AL275" s="17"/>
      <c r="AM275" s="17"/>
      <c r="AN275" s="17"/>
      <c r="AO275" s="17"/>
      <c r="AP275" s="17"/>
      <c r="AQ275" s="17"/>
      <c r="AR275" s="34"/>
    </row>
    <row r="276" spans="1:44" ht="80" hidden="1">
      <c r="A276" s="35" t="s">
        <v>1817</v>
      </c>
      <c r="B276" s="13" t="s">
        <v>1796</v>
      </c>
      <c r="C276" s="14" t="s">
        <v>1797</v>
      </c>
      <c r="D276" s="19" t="s">
        <v>1798</v>
      </c>
      <c r="E276" s="40" t="s">
        <v>1748</v>
      </c>
      <c r="F276" s="40"/>
      <c r="G276" s="40"/>
      <c r="H276" s="2" t="s">
        <v>1818</v>
      </c>
      <c r="I276" s="2" t="s">
        <v>49</v>
      </c>
      <c r="J276" s="2"/>
      <c r="K276" s="2"/>
      <c r="L276" s="2"/>
      <c r="M276" s="2" t="s">
        <v>1819</v>
      </c>
      <c r="N276" s="2" t="s">
        <v>172</v>
      </c>
      <c r="O276" s="2"/>
      <c r="P276" s="2" t="s">
        <v>1820</v>
      </c>
      <c r="Q276" s="2" t="s">
        <v>1821</v>
      </c>
      <c r="R276" s="2" t="s">
        <v>1822</v>
      </c>
      <c r="S276" s="3" t="s">
        <v>1823</v>
      </c>
      <c r="T276" s="95" t="s">
        <v>1702</v>
      </c>
      <c r="U276" s="109" t="s">
        <v>451</v>
      </c>
      <c r="V276" s="2"/>
      <c r="W276" s="2" t="s">
        <v>49</v>
      </c>
      <c r="X276" s="2"/>
      <c r="Y276" s="2"/>
      <c r="Z276" s="17" t="s">
        <v>1824</v>
      </c>
      <c r="AA276" s="131"/>
      <c r="AB276" s="144">
        <v>46023</v>
      </c>
      <c r="AC276" s="144" t="s">
        <v>1788</v>
      </c>
      <c r="AD276" s="144"/>
      <c r="AE276" s="148"/>
      <c r="AF276" s="148"/>
      <c r="AG276" s="152"/>
      <c r="AH276" s="152"/>
      <c r="AI276" s="152"/>
      <c r="AJ276" s="135"/>
      <c r="AK276" s="17"/>
      <c r="AL276" s="17"/>
      <c r="AM276" s="17"/>
      <c r="AN276" s="17"/>
      <c r="AO276" s="17"/>
      <c r="AP276" s="17"/>
      <c r="AQ276" s="17"/>
      <c r="AR276" s="34"/>
    </row>
    <row r="277" spans="1:44" ht="99" hidden="1">
      <c r="A277" s="35" t="s">
        <v>1825</v>
      </c>
      <c r="B277" s="13" t="s">
        <v>1826</v>
      </c>
      <c r="C277" s="14" t="s">
        <v>1827</v>
      </c>
      <c r="D277" s="19" t="s">
        <v>1828</v>
      </c>
      <c r="E277" s="40" t="s">
        <v>1748</v>
      </c>
      <c r="F277" s="40"/>
      <c r="G277" s="40"/>
      <c r="H277" s="2" t="s">
        <v>1829</v>
      </c>
      <c r="I277" s="2" t="s">
        <v>49</v>
      </c>
      <c r="J277" s="2"/>
      <c r="K277" s="2"/>
      <c r="L277" s="2"/>
      <c r="M277" s="2" t="s">
        <v>1830</v>
      </c>
      <c r="N277" s="2" t="s">
        <v>172</v>
      </c>
      <c r="O277" s="2"/>
      <c r="P277" s="2" t="s">
        <v>1831</v>
      </c>
      <c r="Q277" s="2" t="s">
        <v>1832</v>
      </c>
      <c r="R277" s="2" t="s">
        <v>1833</v>
      </c>
      <c r="S277" s="3" t="s">
        <v>1834</v>
      </c>
      <c r="T277" s="95" t="s">
        <v>80</v>
      </c>
      <c r="U277" s="109" t="s">
        <v>47</v>
      </c>
      <c r="V277" s="2"/>
      <c r="W277" s="2" t="s">
        <v>49</v>
      </c>
      <c r="X277" s="2"/>
      <c r="Y277" s="2"/>
      <c r="Z277" s="17"/>
      <c r="AA277" s="131"/>
      <c r="AB277" s="144">
        <v>46023</v>
      </c>
      <c r="AC277" s="144" t="s">
        <v>1788</v>
      </c>
      <c r="AD277" s="144"/>
      <c r="AE277" s="148"/>
      <c r="AF277" s="148"/>
      <c r="AG277" s="152"/>
      <c r="AH277" s="152"/>
      <c r="AI277" s="152"/>
      <c r="AJ277" s="135"/>
      <c r="AK277" s="17"/>
      <c r="AL277" s="17"/>
      <c r="AM277" s="17"/>
      <c r="AN277" s="17"/>
      <c r="AO277" s="17"/>
      <c r="AP277" s="17"/>
      <c r="AQ277" s="17"/>
      <c r="AR277" s="34"/>
    </row>
    <row r="278" spans="1:44" ht="99" hidden="1">
      <c r="A278" s="35" t="s">
        <v>1835</v>
      </c>
      <c r="B278" s="13" t="s">
        <v>1826</v>
      </c>
      <c r="C278" s="14" t="s">
        <v>1827</v>
      </c>
      <c r="D278" s="19" t="s">
        <v>1828</v>
      </c>
      <c r="E278" s="40" t="s">
        <v>1748</v>
      </c>
      <c r="F278" s="40"/>
      <c r="G278" s="40"/>
      <c r="H278" s="2" t="s">
        <v>1836</v>
      </c>
      <c r="I278" s="2" t="s">
        <v>49</v>
      </c>
      <c r="J278" s="2"/>
      <c r="K278" s="2"/>
      <c r="L278" s="2"/>
      <c r="M278" s="2" t="s">
        <v>1837</v>
      </c>
      <c r="N278" s="2" t="s">
        <v>172</v>
      </c>
      <c r="O278" s="2"/>
      <c r="P278" s="2" t="s">
        <v>1707</v>
      </c>
      <c r="Q278" s="2" t="s">
        <v>1838</v>
      </c>
      <c r="R278" s="2" t="s">
        <v>1839</v>
      </c>
      <c r="S278" s="3" t="s">
        <v>1840</v>
      </c>
      <c r="T278" s="95" t="s">
        <v>1721</v>
      </c>
      <c r="U278" s="109" t="s">
        <v>451</v>
      </c>
      <c r="V278" s="2"/>
      <c r="W278" s="2" t="s">
        <v>49</v>
      </c>
      <c r="X278" s="2"/>
      <c r="Y278" s="2"/>
      <c r="Z278" s="17"/>
      <c r="AA278" s="131"/>
      <c r="AB278" s="144">
        <v>46023</v>
      </c>
      <c r="AC278" s="144" t="s">
        <v>1788</v>
      </c>
      <c r="AD278" s="144"/>
      <c r="AE278" s="148"/>
      <c r="AF278" s="148"/>
      <c r="AG278" s="152"/>
      <c r="AH278" s="152"/>
      <c r="AI278" s="152" t="s">
        <v>1542</v>
      </c>
      <c r="AJ278" s="135"/>
      <c r="AK278" s="17"/>
      <c r="AL278" s="17"/>
      <c r="AM278" s="17"/>
      <c r="AN278" s="17"/>
      <c r="AO278" s="17"/>
      <c r="AP278" s="17"/>
      <c r="AQ278" s="17"/>
      <c r="AR278" s="34"/>
    </row>
    <row r="279" spans="1:44" ht="99" hidden="1">
      <c r="A279" s="35" t="s">
        <v>1841</v>
      </c>
      <c r="B279" s="13" t="s">
        <v>1826</v>
      </c>
      <c r="C279" s="14" t="s">
        <v>1827</v>
      </c>
      <c r="D279" s="19" t="s">
        <v>1828</v>
      </c>
      <c r="E279" s="40" t="s">
        <v>273</v>
      </c>
      <c r="F279" s="40"/>
      <c r="G279" s="40"/>
      <c r="H279" s="2" t="s">
        <v>1842</v>
      </c>
      <c r="I279" s="2" t="s">
        <v>49</v>
      </c>
      <c r="J279" s="2"/>
      <c r="K279" s="2"/>
      <c r="L279" s="2"/>
      <c r="M279" s="2" t="s">
        <v>1843</v>
      </c>
      <c r="N279" s="5" t="s">
        <v>199</v>
      </c>
      <c r="O279" s="5"/>
      <c r="P279" s="2" t="s">
        <v>1707</v>
      </c>
      <c r="Q279" s="2" t="s">
        <v>1844</v>
      </c>
      <c r="R279" s="2" t="s">
        <v>1845</v>
      </c>
      <c r="S279" s="3" t="s">
        <v>1846</v>
      </c>
      <c r="T279" s="95" t="s">
        <v>1721</v>
      </c>
      <c r="U279" s="109"/>
      <c r="V279" s="2"/>
      <c r="W279" s="2" t="s">
        <v>235</v>
      </c>
      <c r="X279" s="2"/>
      <c r="Y279" s="2"/>
      <c r="Z279" s="17"/>
      <c r="AA279" s="131"/>
      <c r="AB279" s="144"/>
      <c r="AC279" s="144"/>
      <c r="AD279" s="144"/>
      <c r="AE279" s="148"/>
      <c r="AF279" s="148"/>
      <c r="AG279" s="152"/>
      <c r="AH279" s="152"/>
      <c r="AI279" s="152"/>
      <c r="AJ279" s="135"/>
      <c r="AK279" s="17"/>
      <c r="AL279" s="17"/>
      <c r="AM279" s="17"/>
      <c r="AN279" s="17"/>
      <c r="AO279" s="17"/>
      <c r="AP279" s="17"/>
      <c r="AQ279" s="17"/>
      <c r="AR279" s="34"/>
    </row>
    <row r="280" spans="1:44" ht="99" hidden="1">
      <c r="A280" s="35" t="s">
        <v>1847</v>
      </c>
      <c r="B280" s="13" t="s">
        <v>1826</v>
      </c>
      <c r="C280" s="14" t="s">
        <v>1827</v>
      </c>
      <c r="D280" s="19" t="s">
        <v>1828</v>
      </c>
      <c r="E280" s="40" t="s">
        <v>1748</v>
      </c>
      <c r="F280" s="40"/>
      <c r="G280" s="40"/>
      <c r="H280" s="2" t="s">
        <v>1848</v>
      </c>
      <c r="I280" s="2" t="s">
        <v>49</v>
      </c>
      <c r="J280" s="2"/>
      <c r="K280" s="2"/>
      <c r="L280" s="2"/>
      <c r="M280" s="2" t="s">
        <v>1849</v>
      </c>
      <c r="N280" s="2" t="s">
        <v>172</v>
      </c>
      <c r="O280" s="2"/>
      <c r="P280" s="2" t="s">
        <v>1850</v>
      </c>
      <c r="Q280" s="2" t="s">
        <v>1851</v>
      </c>
      <c r="R280" s="2" t="s">
        <v>1852</v>
      </c>
      <c r="S280" s="3" t="s">
        <v>1853</v>
      </c>
      <c r="T280" s="95" t="s">
        <v>1721</v>
      </c>
      <c r="U280" s="109" t="s">
        <v>451</v>
      </c>
      <c r="V280" s="2"/>
      <c r="W280" s="2" t="s">
        <v>49</v>
      </c>
      <c r="X280" s="2"/>
      <c r="Y280" s="2"/>
      <c r="Z280" s="17"/>
      <c r="AA280" s="131"/>
      <c r="AB280" s="144">
        <v>46023</v>
      </c>
      <c r="AC280" s="144" t="s">
        <v>1788</v>
      </c>
      <c r="AD280" s="144"/>
      <c r="AE280" s="148"/>
      <c r="AF280" s="148"/>
      <c r="AG280" s="152"/>
      <c r="AH280" s="152"/>
      <c r="AI280" s="152"/>
      <c r="AJ280" s="135"/>
      <c r="AK280" s="17"/>
      <c r="AL280" s="17"/>
      <c r="AM280" s="17"/>
      <c r="AN280" s="17"/>
      <c r="AO280" s="17"/>
      <c r="AP280" s="17"/>
      <c r="AQ280" s="17"/>
      <c r="AR280" s="34"/>
    </row>
    <row r="281" spans="1:44" ht="99" hidden="1">
      <c r="A281" s="35" t="s">
        <v>1854</v>
      </c>
      <c r="B281" s="13" t="s">
        <v>1826</v>
      </c>
      <c r="C281" s="14" t="s">
        <v>1827</v>
      </c>
      <c r="D281" s="19" t="s">
        <v>1828</v>
      </c>
      <c r="E281" s="40" t="s">
        <v>1748</v>
      </c>
      <c r="F281" s="40"/>
      <c r="G281" s="40"/>
      <c r="H281" s="2" t="s">
        <v>1855</v>
      </c>
      <c r="I281" s="2" t="s">
        <v>49</v>
      </c>
      <c r="J281" s="2"/>
      <c r="K281" s="2"/>
      <c r="L281" s="2"/>
      <c r="M281" s="2" t="s">
        <v>1856</v>
      </c>
      <c r="N281" s="2" t="s">
        <v>190</v>
      </c>
      <c r="O281" s="2"/>
      <c r="P281" s="2" t="s">
        <v>1850</v>
      </c>
      <c r="Q281" s="2" t="s">
        <v>1857</v>
      </c>
      <c r="R281" s="2" t="s">
        <v>1858</v>
      </c>
      <c r="S281" s="3" t="s">
        <v>1859</v>
      </c>
      <c r="T281" s="95" t="s">
        <v>1721</v>
      </c>
      <c r="U281" s="109" t="s">
        <v>451</v>
      </c>
      <c r="V281" s="2"/>
      <c r="W281" s="2" t="s">
        <v>49</v>
      </c>
      <c r="X281" s="2"/>
      <c r="Y281" s="2"/>
      <c r="Z281" s="17"/>
      <c r="AA281" s="131"/>
      <c r="AB281" s="144">
        <v>46023</v>
      </c>
      <c r="AC281" s="144" t="s">
        <v>1788</v>
      </c>
      <c r="AD281" s="144"/>
      <c r="AE281" s="148"/>
      <c r="AF281" s="148"/>
      <c r="AG281" s="152"/>
      <c r="AH281" s="152"/>
      <c r="AI281" s="152"/>
      <c r="AJ281" s="135"/>
      <c r="AK281" s="17"/>
      <c r="AL281" s="17"/>
      <c r="AM281" s="17"/>
      <c r="AN281" s="17"/>
      <c r="AO281" s="17"/>
      <c r="AP281" s="17"/>
      <c r="AQ281" s="17"/>
      <c r="AR281" s="34"/>
    </row>
    <row r="282" spans="1:44" s="79" customFormat="1" ht="113" hidden="1">
      <c r="A282" s="80" t="s">
        <v>1860</v>
      </c>
      <c r="B282" s="81" t="s">
        <v>1826</v>
      </c>
      <c r="C282" s="82" t="s">
        <v>1827</v>
      </c>
      <c r="D282" s="83" t="s">
        <v>1861</v>
      </c>
      <c r="E282" s="75" t="s">
        <v>205</v>
      </c>
      <c r="F282" s="75"/>
      <c r="G282" s="40" t="s">
        <v>156</v>
      </c>
      <c r="H282" s="104" t="s">
        <v>1862</v>
      </c>
      <c r="I282" s="2"/>
      <c r="J282" s="2"/>
      <c r="K282" s="2"/>
      <c r="L282" s="2"/>
      <c r="M282" s="76" t="s">
        <v>1863</v>
      </c>
      <c r="N282" s="5" t="s">
        <v>199</v>
      </c>
      <c r="O282" s="5"/>
      <c r="P282" s="76" t="s">
        <v>1864</v>
      </c>
      <c r="Q282" s="76" t="s">
        <v>1865</v>
      </c>
      <c r="R282" s="76" t="s">
        <v>1866</v>
      </c>
      <c r="S282" s="77" t="s">
        <v>1867</v>
      </c>
      <c r="T282" s="100" t="s">
        <v>211</v>
      </c>
      <c r="U282" s="110"/>
      <c r="V282" s="76" t="s">
        <v>164</v>
      </c>
      <c r="W282" s="76" t="s">
        <v>49</v>
      </c>
      <c r="X282" s="76"/>
      <c r="Y282" s="77" t="s">
        <v>1868</v>
      </c>
      <c r="Z282" s="17" t="s">
        <v>1869</v>
      </c>
      <c r="AA282" s="72"/>
      <c r="AB282" s="139"/>
      <c r="AC282" s="139"/>
      <c r="AD282" s="139"/>
      <c r="AE282" s="139"/>
      <c r="AF282" s="139"/>
      <c r="AG282" s="139"/>
      <c r="AH282" s="139"/>
      <c r="AI282" s="139"/>
      <c r="AJ282" s="72"/>
      <c r="AK282" s="72"/>
      <c r="AL282" s="72"/>
      <c r="AM282" s="72"/>
      <c r="AN282" s="72"/>
      <c r="AO282" s="72"/>
      <c r="AP282" s="72"/>
      <c r="AQ282" s="72"/>
      <c r="AR282" s="78"/>
    </row>
    <row r="283" spans="1:44" ht="113" hidden="1">
      <c r="A283" s="35" t="s">
        <v>1870</v>
      </c>
      <c r="B283" s="13" t="s">
        <v>1826</v>
      </c>
      <c r="C283" s="14" t="s">
        <v>1827</v>
      </c>
      <c r="D283" s="19" t="s">
        <v>1861</v>
      </c>
      <c r="E283" s="40" t="s">
        <v>205</v>
      </c>
      <c r="F283" s="40"/>
      <c r="G283" s="40"/>
      <c r="H283" s="103" t="s">
        <v>1871</v>
      </c>
      <c r="I283" s="2"/>
      <c r="J283" s="2"/>
      <c r="K283" s="2"/>
      <c r="L283" s="2"/>
      <c r="M283" s="2" t="s">
        <v>1872</v>
      </c>
      <c r="N283" s="5" t="s">
        <v>199</v>
      </c>
      <c r="O283" s="5"/>
      <c r="P283" s="2" t="s">
        <v>1864</v>
      </c>
      <c r="Q283" s="2" t="s">
        <v>1873</v>
      </c>
      <c r="R283" s="2" t="s">
        <v>1874</v>
      </c>
      <c r="S283" s="3" t="s">
        <v>1875</v>
      </c>
      <c r="T283" s="95" t="s">
        <v>211</v>
      </c>
      <c r="U283" s="109" t="s">
        <v>47</v>
      </c>
      <c r="V283" s="2" t="s">
        <v>164</v>
      </c>
      <c r="W283" s="2" t="s">
        <v>49</v>
      </c>
      <c r="X283" s="2"/>
      <c r="Y283" s="2"/>
      <c r="Z283" s="17" t="s">
        <v>629</v>
      </c>
      <c r="AA283" s="131"/>
      <c r="AB283" s="144">
        <v>45667</v>
      </c>
      <c r="AC283" s="144"/>
      <c r="AD283" s="144"/>
      <c r="AE283" s="148"/>
      <c r="AF283" s="148"/>
      <c r="AG283" s="152"/>
      <c r="AH283" s="152"/>
      <c r="AI283" s="152"/>
      <c r="AJ283" s="135"/>
      <c r="AK283" s="17"/>
      <c r="AL283" s="17"/>
      <c r="AM283" s="17"/>
      <c r="AN283" s="17"/>
      <c r="AO283" s="17"/>
      <c r="AP283" s="17"/>
      <c r="AQ283" s="17"/>
      <c r="AR283" s="34"/>
    </row>
    <row r="284" spans="1:44" ht="71" hidden="1">
      <c r="A284" s="35" t="s">
        <v>1876</v>
      </c>
      <c r="B284" s="13" t="s">
        <v>1826</v>
      </c>
      <c r="C284" s="14" t="s">
        <v>1827</v>
      </c>
      <c r="D284" s="19" t="s">
        <v>1861</v>
      </c>
      <c r="E284" s="40" t="s">
        <v>1748</v>
      </c>
      <c r="F284" s="40"/>
      <c r="G284" s="40"/>
      <c r="H284" s="2" t="s">
        <v>1877</v>
      </c>
      <c r="I284" s="2" t="s">
        <v>49</v>
      </c>
      <c r="J284" s="2"/>
      <c r="K284" s="2"/>
      <c r="L284" s="2"/>
      <c r="M284" s="2" t="s">
        <v>1878</v>
      </c>
      <c r="N284" s="2" t="s">
        <v>172</v>
      </c>
      <c r="O284" s="2"/>
      <c r="P284" s="2" t="s">
        <v>1850</v>
      </c>
      <c r="Q284" s="2" t="s">
        <v>1879</v>
      </c>
      <c r="R284" s="2" t="s">
        <v>1880</v>
      </c>
      <c r="S284" s="3" t="s">
        <v>1881</v>
      </c>
      <c r="T284" s="95" t="s">
        <v>1721</v>
      </c>
      <c r="U284" s="109" t="s">
        <v>451</v>
      </c>
      <c r="V284" s="2"/>
      <c r="W284" s="2" t="s">
        <v>49</v>
      </c>
      <c r="X284" s="2"/>
      <c r="Y284" s="3" t="s">
        <v>1868</v>
      </c>
      <c r="Z284" s="17"/>
      <c r="AA284" s="131"/>
      <c r="AB284" s="144">
        <v>46023</v>
      </c>
      <c r="AC284" s="144" t="s">
        <v>1788</v>
      </c>
      <c r="AD284" s="144"/>
      <c r="AE284" s="148"/>
      <c r="AF284" s="148"/>
      <c r="AG284" s="152"/>
      <c r="AH284" s="152"/>
      <c r="AI284" s="152"/>
      <c r="AJ284" s="135"/>
      <c r="AK284" s="17"/>
      <c r="AL284" s="17"/>
      <c r="AM284" s="17"/>
      <c r="AN284" s="17"/>
      <c r="AO284" s="17"/>
      <c r="AP284" s="17"/>
      <c r="AQ284" s="17"/>
      <c r="AR284" s="34"/>
    </row>
    <row r="285" spans="1:44" ht="71" hidden="1">
      <c r="A285" s="35" t="s">
        <v>1882</v>
      </c>
      <c r="B285" s="13" t="s">
        <v>1826</v>
      </c>
      <c r="C285" s="14" t="s">
        <v>1827</v>
      </c>
      <c r="D285" s="19" t="s">
        <v>1861</v>
      </c>
      <c r="E285" s="40" t="s">
        <v>1748</v>
      </c>
      <c r="F285" s="40"/>
      <c r="G285" s="40"/>
      <c r="H285" s="2" t="s">
        <v>1883</v>
      </c>
      <c r="I285" s="2" t="s">
        <v>49</v>
      </c>
      <c r="J285" s="2"/>
      <c r="K285" s="2"/>
      <c r="L285" s="2"/>
      <c r="M285" s="2" t="s">
        <v>1884</v>
      </c>
      <c r="N285" s="2" t="s">
        <v>172</v>
      </c>
      <c r="O285" s="2"/>
      <c r="P285" s="2" t="s">
        <v>1850</v>
      </c>
      <c r="Q285" s="2" t="s">
        <v>1885</v>
      </c>
      <c r="R285" s="2" t="s">
        <v>1886</v>
      </c>
      <c r="S285" s="3" t="s">
        <v>1887</v>
      </c>
      <c r="T285" s="95" t="s">
        <v>1721</v>
      </c>
      <c r="U285" s="109" t="s">
        <v>47</v>
      </c>
      <c r="V285" s="2"/>
      <c r="W285" s="2" t="s">
        <v>49</v>
      </c>
      <c r="X285" s="2"/>
      <c r="Y285" s="2"/>
      <c r="Z285" s="17"/>
      <c r="AA285" s="131"/>
      <c r="AB285" s="144">
        <v>46023</v>
      </c>
      <c r="AC285" s="144" t="s">
        <v>1788</v>
      </c>
      <c r="AD285" s="144"/>
      <c r="AE285" s="148"/>
      <c r="AF285" s="148"/>
      <c r="AG285" s="152"/>
      <c r="AH285" s="152"/>
      <c r="AI285" s="152"/>
      <c r="AJ285" s="135"/>
      <c r="AK285" s="17"/>
      <c r="AL285" s="17"/>
      <c r="AM285" s="17"/>
      <c r="AN285" s="17"/>
      <c r="AO285" s="17"/>
      <c r="AP285" s="17"/>
      <c r="AQ285" s="17"/>
      <c r="AR285" s="34"/>
    </row>
    <row r="286" spans="1:44" ht="71" hidden="1">
      <c r="A286" s="35" t="s">
        <v>1888</v>
      </c>
      <c r="B286" s="13" t="s">
        <v>1826</v>
      </c>
      <c r="C286" s="14" t="s">
        <v>1827</v>
      </c>
      <c r="D286" s="19" t="s">
        <v>1861</v>
      </c>
      <c r="E286" s="40" t="s">
        <v>1748</v>
      </c>
      <c r="F286" s="40"/>
      <c r="G286" s="40"/>
      <c r="H286" s="2" t="s">
        <v>1889</v>
      </c>
      <c r="I286" s="2" t="s">
        <v>49</v>
      </c>
      <c r="J286" s="2"/>
      <c r="K286" s="2"/>
      <c r="L286" s="2"/>
      <c r="M286" s="2" t="s">
        <v>1890</v>
      </c>
      <c r="N286" s="2" t="s">
        <v>1324</v>
      </c>
      <c r="O286" s="2"/>
      <c r="P286" s="2" t="s">
        <v>1850</v>
      </c>
      <c r="Q286" s="2" t="s">
        <v>1891</v>
      </c>
      <c r="R286" s="2" t="s">
        <v>1892</v>
      </c>
      <c r="S286" s="12" t="s">
        <v>1893</v>
      </c>
      <c r="T286" s="95" t="s">
        <v>1721</v>
      </c>
      <c r="U286" s="109" t="s">
        <v>451</v>
      </c>
      <c r="V286" s="2"/>
      <c r="W286" s="2" t="s">
        <v>49</v>
      </c>
      <c r="X286" s="2"/>
      <c r="Y286" s="2" t="s">
        <v>212</v>
      </c>
      <c r="Z286" s="17"/>
      <c r="AA286" s="131"/>
      <c r="AB286" s="144">
        <v>46023</v>
      </c>
      <c r="AC286" s="144" t="s">
        <v>1788</v>
      </c>
      <c r="AD286" s="144"/>
      <c r="AE286" s="148"/>
      <c r="AF286" s="148"/>
      <c r="AG286" s="152"/>
      <c r="AH286" s="152"/>
      <c r="AI286" s="152"/>
      <c r="AJ286" s="135"/>
      <c r="AK286" s="17"/>
      <c r="AL286" s="17"/>
      <c r="AM286" s="17"/>
      <c r="AN286" s="17"/>
      <c r="AO286" s="17"/>
      <c r="AP286" s="17"/>
      <c r="AQ286" s="17"/>
      <c r="AR286" s="34"/>
    </row>
    <row r="287" spans="1:44" ht="71" hidden="1">
      <c r="A287" s="35" t="s">
        <v>1894</v>
      </c>
      <c r="B287" s="13" t="s">
        <v>1826</v>
      </c>
      <c r="C287" s="14" t="s">
        <v>1827</v>
      </c>
      <c r="D287" s="19" t="s">
        <v>1861</v>
      </c>
      <c r="E287" s="40" t="s">
        <v>1748</v>
      </c>
      <c r="F287" s="40"/>
      <c r="G287" s="40"/>
      <c r="H287" s="2" t="s">
        <v>1895</v>
      </c>
      <c r="I287" s="2" t="s">
        <v>49</v>
      </c>
      <c r="J287" s="2"/>
      <c r="K287" s="2"/>
      <c r="L287" s="2"/>
      <c r="M287" s="2" t="s">
        <v>1896</v>
      </c>
      <c r="N287" s="2" t="s">
        <v>1324</v>
      </c>
      <c r="O287" s="2"/>
      <c r="P287" s="2" t="s">
        <v>1438</v>
      </c>
      <c r="Q287" s="2" t="s">
        <v>1897</v>
      </c>
      <c r="R287" s="2" t="s">
        <v>1898</v>
      </c>
      <c r="S287" s="3" t="s">
        <v>1899</v>
      </c>
      <c r="T287" s="95" t="s">
        <v>1721</v>
      </c>
      <c r="U287" s="109" t="s">
        <v>451</v>
      </c>
      <c r="V287" s="2"/>
      <c r="W287" s="2" t="s">
        <v>49</v>
      </c>
      <c r="X287" s="2"/>
      <c r="Y287" s="2" t="s">
        <v>368</v>
      </c>
      <c r="Z287" s="17"/>
      <c r="AA287" s="131"/>
      <c r="AB287" s="144">
        <v>46023</v>
      </c>
      <c r="AC287" s="144"/>
      <c r="AD287" s="144"/>
      <c r="AE287" s="148"/>
      <c r="AF287" s="148"/>
      <c r="AG287" s="152"/>
      <c r="AH287" s="152"/>
      <c r="AI287" s="152"/>
      <c r="AJ287" s="135"/>
      <c r="AK287" s="17"/>
      <c r="AL287" s="17"/>
      <c r="AM287" s="17"/>
      <c r="AN287" s="17"/>
      <c r="AO287" s="17"/>
      <c r="AP287" s="17"/>
      <c r="AQ287" s="17"/>
      <c r="AR287" s="34"/>
    </row>
    <row r="288" spans="1:44" ht="71" hidden="1">
      <c r="A288" s="35" t="s">
        <v>1900</v>
      </c>
      <c r="B288" s="13" t="s">
        <v>1826</v>
      </c>
      <c r="C288" s="14" t="s">
        <v>1827</v>
      </c>
      <c r="D288" s="19" t="s">
        <v>1861</v>
      </c>
      <c r="E288" s="40" t="s">
        <v>1748</v>
      </c>
      <c r="F288" s="40"/>
      <c r="G288" s="40"/>
      <c r="H288" s="11" t="s">
        <v>1901</v>
      </c>
      <c r="I288" s="11" t="s">
        <v>49</v>
      </c>
      <c r="J288" s="11"/>
      <c r="K288" s="11"/>
      <c r="L288" s="11"/>
      <c r="M288" s="2" t="s">
        <v>1902</v>
      </c>
      <c r="N288" s="2" t="s">
        <v>1324</v>
      </c>
      <c r="O288" s="2"/>
      <c r="P288" s="2"/>
      <c r="Q288" s="2"/>
      <c r="R288" s="2"/>
      <c r="S288" s="2"/>
      <c r="T288" s="95" t="s">
        <v>1721</v>
      </c>
      <c r="U288" s="109" t="s">
        <v>202</v>
      </c>
      <c r="V288" s="3"/>
      <c r="W288" s="3" t="s">
        <v>235</v>
      </c>
      <c r="X288" s="3"/>
      <c r="Y288" s="3"/>
      <c r="Z288" s="17"/>
      <c r="AA288" s="131"/>
      <c r="AB288" s="144" t="s">
        <v>321</v>
      </c>
      <c r="AC288" s="144"/>
      <c r="AD288" s="144"/>
      <c r="AE288" s="148"/>
      <c r="AF288" s="148"/>
      <c r="AG288" s="152"/>
      <c r="AH288" s="152"/>
      <c r="AI288" s="152"/>
      <c r="AJ288" s="135"/>
      <c r="AK288" s="17"/>
      <c r="AL288" s="17"/>
      <c r="AM288" s="17"/>
      <c r="AN288" s="17"/>
      <c r="AO288" s="17"/>
      <c r="AP288" s="17"/>
      <c r="AQ288" s="17"/>
      <c r="AR288" s="34"/>
    </row>
    <row r="289" spans="1:44" ht="64" hidden="1">
      <c r="A289" s="35" t="s">
        <v>1903</v>
      </c>
      <c r="B289" s="13" t="s">
        <v>1826</v>
      </c>
      <c r="C289" s="14" t="s">
        <v>1827</v>
      </c>
      <c r="D289" s="19" t="s">
        <v>1904</v>
      </c>
      <c r="E289" s="40" t="s">
        <v>1748</v>
      </c>
      <c r="F289" s="40"/>
      <c r="G289" s="40"/>
      <c r="H289" s="2" t="s">
        <v>1905</v>
      </c>
      <c r="I289" s="2" t="s">
        <v>49</v>
      </c>
      <c r="J289" s="2"/>
      <c r="K289" s="2"/>
      <c r="L289" s="2"/>
      <c r="M289" s="2" t="s">
        <v>1906</v>
      </c>
      <c r="N289" s="2" t="s">
        <v>1324</v>
      </c>
      <c r="O289" s="2"/>
      <c r="P289" s="2" t="s">
        <v>232</v>
      </c>
      <c r="Q289" s="2" t="s">
        <v>1907</v>
      </c>
      <c r="R289" s="2" t="s">
        <v>1908</v>
      </c>
      <c r="S289" s="3" t="s">
        <v>1909</v>
      </c>
      <c r="T289" s="95" t="s">
        <v>1721</v>
      </c>
      <c r="U289" s="109" t="s">
        <v>451</v>
      </c>
      <c r="V289" s="2"/>
      <c r="W289" s="2" t="s">
        <v>49</v>
      </c>
      <c r="X289" s="2"/>
      <c r="Y289" s="2"/>
      <c r="Z289" s="17"/>
      <c r="AA289" s="131"/>
      <c r="AB289" s="144" t="s">
        <v>321</v>
      </c>
      <c r="AC289" s="144"/>
      <c r="AD289" s="144"/>
      <c r="AE289" s="148"/>
      <c r="AF289" s="148"/>
      <c r="AG289" s="152"/>
      <c r="AH289" s="152"/>
      <c r="AI289" s="152"/>
      <c r="AJ289" s="135"/>
      <c r="AK289" s="17"/>
      <c r="AL289" s="17"/>
      <c r="AM289" s="17"/>
      <c r="AN289" s="17"/>
      <c r="AO289" s="17"/>
      <c r="AP289" s="17"/>
      <c r="AQ289" s="17"/>
      <c r="AR289" s="34"/>
    </row>
    <row r="290" spans="1:44" ht="64" hidden="1">
      <c r="A290" s="35" t="s">
        <v>1910</v>
      </c>
      <c r="B290" s="13" t="s">
        <v>1826</v>
      </c>
      <c r="C290" s="14" t="s">
        <v>1827</v>
      </c>
      <c r="D290" s="19" t="s">
        <v>1904</v>
      </c>
      <c r="E290" s="40" t="s">
        <v>1748</v>
      </c>
      <c r="F290" s="40"/>
      <c r="G290" s="40"/>
      <c r="H290" s="2" t="s">
        <v>1911</v>
      </c>
      <c r="I290" s="2" t="s">
        <v>49</v>
      </c>
      <c r="J290" s="2"/>
      <c r="K290" s="2"/>
      <c r="L290" s="2"/>
      <c r="M290" s="2" t="s">
        <v>1912</v>
      </c>
      <c r="N290" s="2" t="s">
        <v>1324</v>
      </c>
      <c r="O290" s="2"/>
      <c r="P290" s="2" t="s">
        <v>232</v>
      </c>
      <c r="Q290" s="2" t="s">
        <v>1913</v>
      </c>
      <c r="R290" s="2" t="s">
        <v>1914</v>
      </c>
      <c r="S290" s="3" t="s">
        <v>1915</v>
      </c>
      <c r="T290" s="95" t="s">
        <v>1721</v>
      </c>
      <c r="U290" s="109" t="s">
        <v>451</v>
      </c>
      <c r="V290" s="2"/>
      <c r="W290" s="2" t="s">
        <v>49</v>
      </c>
      <c r="X290" s="2"/>
      <c r="Y290" s="2"/>
      <c r="Z290" s="17"/>
      <c r="AA290" s="131"/>
      <c r="AB290" s="144" t="s">
        <v>321</v>
      </c>
      <c r="AC290" s="144"/>
      <c r="AD290" s="144"/>
      <c r="AE290" s="148"/>
      <c r="AF290" s="148"/>
      <c r="AG290" s="152"/>
      <c r="AH290" s="152"/>
      <c r="AI290" s="152"/>
      <c r="AJ290" s="135"/>
      <c r="AK290" s="17"/>
      <c r="AL290" s="17"/>
      <c r="AM290" s="17"/>
      <c r="AN290" s="17"/>
      <c r="AO290" s="17"/>
      <c r="AP290" s="17"/>
      <c r="AQ290" s="17"/>
      <c r="AR290" s="34"/>
    </row>
    <row r="291" spans="1:44" ht="71" hidden="1">
      <c r="A291" s="35" t="s">
        <v>1916</v>
      </c>
      <c r="B291" s="13" t="s">
        <v>1826</v>
      </c>
      <c r="C291" s="14" t="s">
        <v>1827</v>
      </c>
      <c r="D291" s="19" t="s">
        <v>1904</v>
      </c>
      <c r="E291" s="40" t="s">
        <v>1748</v>
      </c>
      <c r="F291" s="40"/>
      <c r="G291" s="40"/>
      <c r="H291" s="2" t="s">
        <v>1917</v>
      </c>
      <c r="I291" s="2" t="s">
        <v>49</v>
      </c>
      <c r="J291" s="2"/>
      <c r="K291" s="2"/>
      <c r="L291" s="2"/>
      <c r="M291" s="2" t="s">
        <v>1918</v>
      </c>
      <c r="N291" s="2" t="s">
        <v>1324</v>
      </c>
      <c r="O291" s="2"/>
      <c r="P291" s="2" t="s">
        <v>1919</v>
      </c>
      <c r="Q291" s="2" t="s">
        <v>1920</v>
      </c>
      <c r="R291" s="2" t="s">
        <v>1921</v>
      </c>
      <c r="S291" s="3" t="s">
        <v>1922</v>
      </c>
      <c r="T291" s="95" t="s">
        <v>1721</v>
      </c>
      <c r="U291" s="109" t="s">
        <v>47</v>
      </c>
      <c r="V291" s="3"/>
      <c r="W291" s="17" t="s">
        <v>49</v>
      </c>
      <c r="X291" s="2"/>
      <c r="Y291" s="17"/>
      <c r="Z291" s="17"/>
      <c r="AA291" s="131"/>
      <c r="AB291" s="144">
        <v>46023</v>
      </c>
      <c r="AC291" s="144" t="s">
        <v>1788</v>
      </c>
      <c r="AD291" s="144"/>
      <c r="AE291" s="148"/>
      <c r="AF291" s="148"/>
      <c r="AG291" s="152"/>
      <c r="AH291" s="152"/>
      <c r="AI291" s="152"/>
      <c r="AJ291" s="135"/>
      <c r="AK291" s="17"/>
      <c r="AL291" s="17"/>
      <c r="AM291" s="17"/>
      <c r="AN291" s="17"/>
      <c r="AO291" s="17"/>
      <c r="AP291" s="17"/>
      <c r="AQ291" s="17"/>
      <c r="AR291" s="34"/>
    </row>
    <row r="292" spans="1:44" ht="57" hidden="1">
      <c r="A292" s="35" t="s">
        <v>1923</v>
      </c>
      <c r="B292" s="13" t="s">
        <v>1924</v>
      </c>
      <c r="C292" s="14" t="s">
        <v>1925</v>
      </c>
      <c r="D292" s="19" t="s">
        <v>1926</v>
      </c>
      <c r="E292" s="40" t="s">
        <v>38</v>
      </c>
      <c r="F292" s="40" t="s">
        <v>1927</v>
      </c>
      <c r="G292" s="40"/>
      <c r="H292" s="5" t="s">
        <v>1928</v>
      </c>
      <c r="I292" s="5"/>
      <c r="J292" s="5"/>
      <c r="K292" s="5"/>
      <c r="L292" s="5"/>
      <c r="M292" s="5" t="s">
        <v>1929</v>
      </c>
      <c r="N292" s="2" t="s">
        <v>1324</v>
      </c>
      <c r="O292" s="2"/>
      <c r="P292" s="5" t="s">
        <v>232</v>
      </c>
      <c r="Q292" s="5" t="s">
        <v>1930</v>
      </c>
      <c r="R292" s="4" t="s">
        <v>1931</v>
      </c>
      <c r="S292" s="3"/>
      <c r="T292" s="95" t="s">
        <v>80</v>
      </c>
      <c r="U292" s="109" t="s">
        <v>47</v>
      </c>
      <c r="V292" s="3" t="s">
        <v>48</v>
      </c>
      <c r="W292" s="3" t="s">
        <v>49</v>
      </c>
      <c r="X292" s="2"/>
      <c r="Y292" s="17"/>
      <c r="Z292" s="17" t="s">
        <v>1226</v>
      </c>
      <c r="AA292" s="131"/>
      <c r="AB292" s="144"/>
      <c r="AC292" s="144"/>
      <c r="AD292" s="144"/>
      <c r="AE292" s="148"/>
      <c r="AF292" s="148"/>
      <c r="AG292" s="152"/>
      <c r="AH292" s="152"/>
      <c r="AI292" s="152"/>
      <c r="AJ292" s="135"/>
      <c r="AK292" s="17"/>
      <c r="AL292" s="17"/>
      <c r="AM292" s="17"/>
      <c r="AN292" s="17"/>
      <c r="AO292" s="17"/>
      <c r="AP292" s="17"/>
      <c r="AQ292" s="17"/>
      <c r="AR292" s="34"/>
    </row>
    <row r="293" spans="1:44" ht="57" hidden="1">
      <c r="A293" s="35" t="s">
        <v>1932</v>
      </c>
      <c r="B293" s="13" t="s">
        <v>1924</v>
      </c>
      <c r="C293" s="14" t="s">
        <v>1925</v>
      </c>
      <c r="D293" s="19" t="s">
        <v>1933</v>
      </c>
      <c r="E293" s="40" t="s">
        <v>38</v>
      </c>
      <c r="F293" s="40" t="s">
        <v>1927</v>
      </c>
      <c r="G293" s="40"/>
      <c r="H293" s="5" t="s">
        <v>1934</v>
      </c>
      <c r="I293" s="5"/>
      <c r="J293" s="5"/>
      <c r="K293" s="5"/>
      <c r="L293" s="5"/>
      <c r="M293" s="5" t="s">
        <v>1935</v>
      </c>
      <c r="N293" s="2" t="s">
        <v>172</v>
      </c>
      <c r="O293" s="2"/>
      <c r="P293" s="5" t="s">
        <v>1936</v>
      </c>
      <c r="Q293" s="5" t="s">
        <v>1937</v>
      </c>
      <c r="R293" s="5" t="s">
        <v>1938</v>
      </c>
      <c r="S293" s="4" t="s">
        <v>1939</v>
      </c>
      <c r="T293" s="95" t="s">
        <v>46</v>
      </c>
      <c r="U293" s="109" t="s">
        <v>47</v>
      </c>
      <c r="V293" s="2" t="s">
        <v>48</v>
      </c>
      <c r="W293" s="5" t="s">
        <v>49</v>
      </c>
      <c r="X293" s="2"/>
      <c r="Y293" s="17"/>
      <c r="Z293" s="17"/>
      <c r="AA293" s="131"/>
      <c r="AB293" s="144"/>
      <c r="AC293" s="144"/>
      <c r="AD293" s="144"/>
      <c r="AE293" s="148"/>
      <c r="AF293" s="148"/>
      <c r="AG293" s="152"/>
      <c r="AH293" s="152"/>
      <c r="AI293" s="152"/>
      <c r="AJ293" s="135"/>
      <c r="AK293" s="17"/>
      <c r="AL293" s="17"/>
      <c r="AM293" s="17"/>
      <c r="AN293" s="17"/>
      <c r="AO293" s="17"/>
      <c r="AP293" s="17"/>
      <c r="AQ293" s="17"/>
      <c r="AR293" s="34"/>
    </row>
    <row r="294" spans="1:44" ht="57" hidden="1">
      <c r="A294" s="35" t="s">
        <v>1940</v>
      </c>
      <c r="B294" s="13" t="s">
        <v>1924</v>
      </c>
      <c r="C294" s="14" t="s">
        <v>1925</v>
      </c>
      <c r="D294" s="19" t="s">
        <v>1933</v>
      </c>
      <c r="E294" s="40" t="s">
        <v>38</v>
      </c>
      <c r="F294" s="40" t="s">
        <v>1927</v>
      </c>
      <c r="G294" s="40"/>
      <c r="H294" s="5" t="s">
        <v>1941</v>
      </c>
      <c r="I294" s="5"/>
      <c r="J294" s="5"/>
      <c r="K294" s="5"/>
      <c r="L294" s="5"/>
      <c r="M294" s="5" t="s">
        <v>1942</v>
      </c>
      <c r="N294" s="5" t="s">
        <v>190</v>
      </c>
      <c r="O294" s="5"/>
      <c r="P294" s="5" t="s">
        <v>232</v>
      </c>
      <c r="Q294" s="5" t="s">
        <v>1943</v>
      </c>
      <c r="R294" s="5" t="s">
        <v>1944</v>
      </c>
      <c r="S294" s="4" t="s">
        <v>1945</v>
      </c>
      <c r="T294" s="95" t="s">
        <v>46</v>
      </c>
      <c r="U294" s="109" t="s">
        <v>47</v>
      </c>
      <c r="V294" s="2" t="s">
        <v>48</v>
      </c>
      <c r="W294" s="5" t="s">
        <v>49</v>
      </c>
      <c r="X294" s="2"/>
      <c r="Y294" s="17"/>
      <c r="Z294" s="17"/>
      <c r="AA294" s="131"/>
      <c r="AB294" s="144"/>
      <c r="AC294" s="144"/>
      <c r="AD294" s="144"/>
      <c r="AE294" s="148"/>
      <c r="AF294" s="148"/>
      <c r="AG294" s="152"/>
      <c r="AH294" s="152"/>
      <c r="AI294" s="152"/>
      <c r="AJ294" s="135"/>
      <c r="AK294" s="17"/>
      <c r="AL294" s="17"/>
      <c r="AM294" s="17"/>
      <c r="AN294" s="17"/>
      <c r="AO294" s="17"/>
      <c r="AP294" s="17"/>
      <c r="AQ294" s="17"/>
      <c r="AR294" s="34"/>
    </row>
    <row r="295" spans="1:44" ht="57" hidden="1">
      <c r="A295" s="35" t="s">
        <v>1946</v>
      </c>
      <c r="B295" s="13" t="s">
        <v>1924</v>
      </c>
      <c r="C295" s="14" t="s">
        <v>1925</v>
      </c>
      <c r="D295" s="19" t="s">
        <v>1933</v>
      </c>
      <c r="E295" s="40" t="s">
        <v>38</v>
      </c>
      <c r="F295" s="40" t="s">
        <v>1927</v>
      </c>
      <c r="G295" s="40"/>
      <c r="H295" s="5" t="s">
        <v>1947</v>
      </c>
      <c r="I295" s="5"/>
      <c r="J295" s="5"/>
      <c r="K295" s="5"/>
      <c r="L295" s="5"/>
      <c r="M295" s="5" t="s">
        <v>1948</v>
      </c>
      <c r="N295" s="5" t="s">
        <v>172</v>
      </c>
      <c r="O295" s="5"/>
      <c r="P295" s="5" t="s">
        <v>232</v>
      </c>
      <c r="Q295" s="5" t="s">
        <v>1949</v>
      </c>
      <c r="R295" s="5" t="s">
        <v>1950</v>
      </c>
      <c r="S295" s="4" t="s">
        <v>1951</v>
      </c>
      <c r="T295" s="95" t="s">
        <v>211</v>
      </c>
      <c r="U295" s="109" t="s">
        <v>47</v>
      </c>
      <c r="V295" s="2" t="s">
        <v>48</v>
      </c>
      <c r="W295" s="5" t="s">
        <v>49</v>
      </c>
      <c r="X295" s="2"/>
      <c r="Y295" s="17"/>
      <c r="Z295" s="17"/>
      <c r="AA295" s="131"/>
      <c r="AB295" s="144"/>
      <c r="AC295" s="144"/>
      <c r="AD295" s="144"/>
      <c r="AE295" s="148"/>
      <c r="AF295" s="148"/>
      <c r="AG295" s="152"/>
      <c r="AH295" s="152"/>
      <c r="AI295" s="152"/>
      <c r="AJ295" s="135"/>
      <c r="AK295" s="17"/>
      <c r="AL295" s="17"/>
      <c r="AM295" s="17"/>
      <c r="AN295" s="17"/>
      <c r="AO295" s="17"/>
      <c r="AP295" s="17"/>
      <c r="AQ295" s="17"/>
      <c r="AR295" s="34"/>
    </row>
    <row r="296" spans="1:44" ht="57" hidden="1">
      <c r="A296" s="35" t="s">
        <v>1952</v>
      </c>
      <c r="B296" s="13" t="s">
        <v>1924</v>
      </c>
      <c r="C296" s="14" t="s">
        <v>1925</v>
      </c>
      <c r="D296" s="19" t="s">
        <v>1933</v>
      </c>
      <c r="E296" s="40" t="s">
        <v>38</v>
      </c>
      <c r="F296" s="40" t="s">
        <v>1927</v>
      </c>
      <c r="G296" s="40"/>
      <c r="H296" s="5" t="s">
        <v>1953</v>
      </c>
      <c r="I296" s="5"/>
      <c r="J296" s="5"/>
      <c r="K296" s="5"/>
      <c r="L296" s="5"/>
      <c r="M296" s="5" t="s">
        <v>1954</v>
      </c>
      <c r="N296" s="5" t="s">
        <v>1955</v>
      </c>
      <c r="O296" s="5"/>
      <c r="P296" s="5" t="s">
        <v>1956</v>
      </c>
      <c r="Q296" s="5" t="s">
        <v>1957</v>
      </c>
      <c r="R296" s="4" t="s">
        <v>1958</v>
      </c>
      <c r="S296" s="3"/>
      <c r="T296" s="95" t="s">
        <v>80</v>
      </c>
      <c r="U296" s="109" t="s">
        <v>47</v>
      </c>
      <c r="V296" s="3" t="s">
        <v>48</v>
      </c>
      <c r="W296" s="5" t="s">
        <v>49</v>
      </c>
      <c r="X296" s="2"/>
      <c r="Y296" s="17"/>
      <c r="Z296" s="17"/>
      <c r="AA296" s="131"/>
      <c r="AB296" s="144"/>
      <c r="AC296" s="144"/>
      <c r="AD296" s="144"/>
      <c r="AE296" s="148"/>
      <c r="AF296" s="148"/>
      <c r="AG296" s="152"/>
      <c r="AH296" s="152"/>
      <c r="AI296" s="152"/>
      <c r="AJ296" s="135"/>
      <c r="AK296" s="17"/>
      <c r="AL296" s="17"/>
      <c r="AM296" s="17"/>
      <c r="AN296" s="17"/>
      <c r="AO296" s="17"/>
      <c r="AP296" s="17"/>
      <c r="AQ296" s="17"/>
      <c r="AR296" s="34"/>
    </row>
    <row r="297" spans="1:44" ht="85" hidden="1">
      <c r="A297" s="35" t="s">
        <v>1959</v>
      </c>
      <c r="B297" s="13" t="s">
        <v>1924</v>
      </c>
      <c r="C297" s="14" t="s">
        <v>1925</v>
      </c>
      <c r="D297" s="19" t="s">
        <v>1960</v>
      </c>
      <c r="E297" s="40" t="s">
        <v>38</v>
      </c>
      <c r="F297" s="40" t="s">
        <v>1927</v>
      </c>
      <c r="G297" s="40"/>
      <c r="H297" s="5" t="s">
        <v>1961</v>
      </c>
      <c r="I297" s="5"/>
      <c r="J297" s="5"/>
      <c r="K297" s="5"/>
      <c r="L297" s="5"/>
      <c r="M297" s="5" t="s">
        <v>1962</v>
      </c>
      <c r="N297" s="5" t="s">
        <v>1963</v>
      </c>
      <c r="O297" s="5"/>
      <c r="P297" s="5" t="s">
        <v>1964</v>
      </c>
      <c r="Q297" s="5" t="s">
        <v>1965</v>
      </c>
      <c r="R297" s="5" t="s">
        <v>1966</v>
      </c>
      <c r="S297" s="4" t="s">
        <v>1967</v>
      </c>
      <c r="T297" s="95" t="s">
        <v>46</v>
      </c>
      <c r="U297" s="109" t="s">
        <v>47</v>
      </c>
      <c r="V297" s="2" t="s">
        <v>48</v>
      </c>
      <c r="W297" s="5" t="s">
        <v>49</v>
      </c>
      <c r="X297" s="2"/>
      <c r="Y297" s="17"/>
      <c r="Z297" s="17" t="s">
        <v>1968</v>
      </c>
      <c r="AA297" s="131"/>
      <c r="AB297" s="144"/>
      <c r="AC297" s="144"/>
      <c r="AD297" s="144"/>
      <c r="AE297" s="148"/>
      <c r="AF297" s="148"/>
      <c r="AG297" s="152"/>
      <c r="AH297" s="152"/>
      <c r="AI297" s="152"/>
      <c r="AJ297" s="135"/>
      <c r="AK297" s="17"/>
      <c r="AL297" s="17"/>
      <c r="AM297" s="17"/>
      <c r="AN297" s="17"/>
      <c r="AO297" s="17"/>
      <c r="AP297" s="17"/>
      <c r="AQ297" s="17"/>
      <c r="AR297" s="34"/>
    </row>
    <row r="298" spans="1:44" ht="85" hidden="1">
      <c r="A298" s="35" t="s">
        <v>1969</v>
      </c>
      <c r="B298" s="13" t="s">
        <v>1924</v>
      </c>
      <c r="C298" s="14" t="s">
        <v>1925</v>
      </c>
      <c r="D298" s="19" t="s">
        <v>1960</v>
      </c>
      <c r="E298" s="40" t="s">
        <v>38</v>
      </c>
      <c r="F298" s="40" t="s">
        <v>1927</v>
      </c>
      <c r="G298" s="40"/>
      <c r="H298" s="5" t="s">
        <v>1970</v>
      </c>
      <c r="I298" s="5"/>
      <c r="J298" s="5"/>
      <c r="K298" s="5"/>
      <c r="L298" s="5"/>
      <c r="M298" s="5" t="s">
        <v>1971</v>
      </c>
      <c r="N298" s="5" t="s">
        <v>1963</v>
      </c>
      <c r="O298" s="5"/>
      <c r="P298" s="5" t="s">
        <v>1972</v>
      </c>
      <c r="Q298" s="5" t="s">
        <v>1965</v>
      </c>
      <c r="R298" s="5" t="s">
        <v>1973</v>
      </c>
      <c r="S298" s="4" t="s">
        <v>1974</v>
      </c>
      <c r="T298" s="95" t="s">
        <v>46</v>
      </c>
      <c r="U298" s="109" t="s">
        <v>47</v>
      </c>
      <c r="V298" s="2" t="s">
        <v>48</v>
      </c>
      <c r="W298" s="5" t="s">
        <v>49</v>
      </c>
      <c r="X298" s="2"/>
      <c r="Y298" s="17"/>
      <c r="Z298" s="17"/>
      <c r="AA298" s="131"/>
      <c r="AB298" s="144"/>
      <c r="AC298" s="144"/>
      <c r="AD298" s="144"/>
      <c r="AE298" s="148"/>
      <c r="AF298" s="148"/>
      <c r="AG298" s="152"/>
      <c r="AH298" s="152"/>
      <c r="AI298" s="152"/>
      <c r="AJ298" s="135"/>
      <c r="AK298" s="17"/>
      <c r="AL298" s="17"/>
      <c r="AM298" s="17"/>
      <c r="AN298" s="17"/>
      <c r="AO298" s="17"/>
      <c r="AP298" s="17"/>
      <c r="AQ298" s="17"/>
      <c r="AR298" s="34"/>
    </row>
    <row r="299" spans="1:44" ht="52.5" hidden="1" customHeight="1">
      <c r="A299" s="35" t="s">
        <v>1975</v>
      </c>
      <c r="B299" s="13" t="s">
        <v>1924</v>
      </c>
      <c r="C299" s="14" t="s">
        <v>1925</v>
      </c>
      <c r="D299" s="19" t="s">
        <v>1960</v>
      </c>
      <c r="E299" s="40" t="s">
        <v>38</v>
      </c>
      <c r="F299" s="40" t="s">
        <v>1927</v>
      </c>
      <c r="G299" s="40"/>
      <c r="H299" s="5" t="s">
        <v>1976</v>
      </c>
      <c r="I299" s="5"/>
      <c r="J299" s="5"/>
      <c r="K299" s="5"/>
      <c r="L299" s="5"/>
      <c r="M299" s="5" t="s">
        <v>1977</v>
      </c>
      <c r="N299" s="5" t="s">
        <v>1963</v>
      </c>
      <c r="O299" s="5"/>
      <c r="P299" s="5" t="s">
        <v>232</v>
      </c>
      <c r="Q299" s="5" t="s">
        <v>1978</v>
      </c>
      <c r="R299" s="5" t="s">
        <v>1979</v>
      </c>
      <c r="S299" s="4" t="s">
        <v>1980</v>
      </c>
      <c r="T299" s="95" t="s">
        <v>1981</v>
      </c>
      <c r="U299" s="109" t="s">
        <v>47</v>
      </c>
      <c r="V299" s="2"/>
      <c r="W299" s="5" t="s">
        <v>49</v>
      </c>
      <c r="X299" s="2"/>
      <c r="Y299" s="17"/>
      <c r="Z299" s="17" t="s">
        <v>1968</v>
      </c>
      <c r="AA299" s="131"/>
      <c r="AB299" s="144"/>
      <c r="AC299" s="144"/>
      <c r="AD299" s="144"/>
      <c r="AE299" s="148"/>
      <c r="AF299" s="148"/>
      <c r="AG299" s="152"/>
      <c r="AH299" s="152"/>
      <c r="AI299" s="152"/>
      <c r="AJ299" s="135"/>
      <c r="AK299" s="17"/>
      <c r="AL299" s="17"/>
      <c r="AM299" s="17"/>
      <c r="AN299" s="17"/>
      <c r="AO299" s="17"/>
      <c r="AP299" s="17"/>
      <c r="AQ299" s="17"/>
      <c r="AR299" s="34"/>
    </row>
    <row r="300" spans="1:44" ht="85" hidden="1">
      <c r="A300" s="35" t="s">
        <v>1982</v>
      </c>
      <c r="B300" s="13" t="s">
        <v>1924</v>
      </c>
      <c r="C300" s="14" t="s">
        <v>1925</v>
      </c>
      <c r="D300" s="19" t="s">
        <v>1960</v>
      </c>
      <c r="E300" s="40" t="s">
        <v>38</v>
      </c>
      <c r="F300" s="40" t="s">
        <v>1927</v>
      </c>
      <c r="G300" s="40"/>
      <c r="H300" s="5" t="s">
        <v>1983</v>
      </c>
      <c r="I300" s="5"/>
      <c r="J300" s="5"/>
      <c r="K300" s="5"/>
      <c r="L300" s="5"/>
      <c r="M300" s="5" t="s">
        <v>1984</v>
      </c>
      <c r="N300" s="5" t="s">
        <v>1963</v>
      </c>
      <c r="O300" s="5"/>
      <c r="P300" s="5" t="s">
        <v>1985</v>
      </c>
      <c r="Q300" s="5" t="s">
        <v>1986</v>
      </c>
      <c r="R300" s="5" t="s">
        <v>1987</v>
      </c>
      <c r="S300" s="4" t="s">
        <v>1988</v>
      </c>
      <c r="T300" s="95" t="s">
        <v>46</v>
      </c>
      <c r="U300" s="109" t="s">
        <v>47</v>
      </c>
      <c r="V300" s="2"/>
      <c r="W300" s="5" t="s">
        <v>49</v>
      </c>
      <c r="X300" s="2"/>
      <c r="Y300" s="17"/>
      <c r="Z300" s="17" t="s">
        <v>1968</v>
      </c>
      <c r="AA300" s="131"/>
      <c r="AB300" s="144"/>
      <c r="AC300" s="144"/>
      <c r="AD300" s="144"/>
      <c r="AE300" s="148"/>
      <c r="AF300" s="148"/>
      <c r="AG300" s="152"/>
      <c r="AH300" s="152"/>
      <c r="AI300" s="152"/>
      <c r="AJ300" s="135"/>
      <c r="AK300" s="17"/>
      <c r="AL300" s="17"/>
      <c r="AM300" s="17"/>
      <c r="AN300" s="17"/>
      <c r="AO300" s="17"/>
      <c r="AP300" s="17"/>
      <c r="AQ300" s="17"/>
      <c r="AR300" s="34"/>
    </row>
    <row r="301" spans="1:44" ht="85" hidden="1">
      <c r="A301" s="35" t="s">
        <v>1989</v>
      </c>
      <c r="B301" s="13" t="s">
        <v>1924</v>
      </c>
      <c r="C301" s="14" t="s">
        <v>1925</v>
      </c>
      <c r="D301" s="19" t="s">
        <v>1960</v>
      </c>
      <c r="E301" s="40" t="s">
        <v>38</v>
      </c>
      <c r="F301" s="40" t="s">
        <v>1927</v>
      </c>
      <c r="G301" s="40"/>
      <c r="H301" s="5" t="s">
        <v>1990</v>
      </c>
      <c r="I301" s="5"/>
      <c r="J301" s="5"/>
      <c r="K301" s="5"/>
      <c r="L301" s="5"/>
      <c r="M301" s="5" t="s">
        <v>1991</v>
      </c>
      <c r="N301" s="5" t="s">
        <v>1963</v>
      </c>
      <c r="O301" s="5"/>
      <c r="P301" s="5" t="s">
        <v>1964</v>
      </c>
      <c r="Q301" s="5" t="s">
        <v>1992</v>
      </c>
      <c r="R301" s="5" t="s">
        <v>1993</v>
      </c>
      <c r="S301" s="4" t="s">
        <v>1994</v>
      </c>
      <c r="T301" s="95" t="s">
        <v>46</v>
      </c>
      <c r="U301" s="109" t="s">
        <v>47</v>
      </c>
      <c r="V301" s="2"/>
      <c r="W301" s="5" t="s">
        <v>49</v>
      </c>
      <c r="X301" s="2"/>
      <c r="Y301" s="17"/>
      <c r="Z301" s="17" t="s">
        <v>1968</v>
      </c>
      <c r="AA301" s="131"/>
      <c r="AB301" s="144"/>
      <c r="AC301" s="144"/>
      <c r="AD301" s="144"/>
      <c r="AE301" s="148"/>
      <c r="AF301" s="148"/>
      <c r="AG301" s="152"/>
      <c r="AH301" s="152"/>
      <c r="AI301" s="152"/>
      <c r="AJ301" s="135"/>
      <c r="AK301" s="17"/>
      <c r="AL301" s="17"/>
      <c r="AM301" s="17"/>
      <c r="AN301" s="17"/>
      <c r="AO301" s="17"/>
      <c r="AP301" s="17"/>
      <c r="AQ301" s="17"/>
      <c r="AR301" s="34"/>
    </row>
    <row r="302" spans="1:44" ht="71" hidden="1">
      <c r="A302" s="35" t="s">
        <v>1995</v>
      </c>
      <c r="B302" s="13" t="s">
        <v>1924</v>
      </c>
      <c r="C302" s="14" t="s">
        <v>1925</v>
      </c>
      <c r="D302" s="19" t="s">
        <v>1960</v>
      </c>
      <c r="E302" s="40" t="s">
        <v>38</v>
      </c>
      <c r="F302" s="40" t="s">
        <v>1927</v>
      </c>
      <c r="G302" s="40"/>
      <c r="H302" s="5" t="s">
        <v>1996</v>
      </c>
      <c r="I302" s="5"/>
      <c r="J302" s="5"/>
      <c r="K302" s="5"/>
      <c r="L302" s="5"/>
      <c r="M302" s="5" t="s">
        <v>1997</v>
      </c>
      <c r="N302" s="157" t="s">
        <v>524</v>
      </c>
      <c r="O302" s="157"/>
      <c r="P302" s="5" t="s">
        <v>1972</v>
      </c>
      <c r="Q302" s="5" t="s">
        <v>1998</v>
      </c>
      <c r="R302" s="5" t="s">
        <v>1999</v>
      </c>
      <c r="S302" s="4" t="s">
        <v>2000</v>
      </c>
      <c r="T302" s="95" t="s">
        <v>46</v>
      </c>
      <c r="U302" s="109" t="s">
        <v>47</v>
      </c>
      <c r="V302" s="2"/>
      <c r="W302" s="5" t="s">
        <v>49</v>
      </c>
      <c r="X302" s="2"/>
      <c r="Y302" s="17"/>
      <c r="Z302" s="17"/>
      <c r="AA302" s="131"/>
      <c r="AB302" s="144"/>
      <c r="AC302" s="144"/>
      <c r="AD302" s="144"/>
      <c r="AE302" s="148"/>
      <c r="AF302" s="148"/>
      <c r="AG302" s="152"/>
      <c r="AH302" s="152"/>
      <c r="AI302" s="152"/>
      <c r="AJ302" s="135"/>
      <c r="AK302" s="17"/>
      <c r="AL302" s="17"/>
      <c r="AM302" s="17"/>
      <c r="AN302" s="17"/>
      <c r="AO302" s="17"/>
      <c r="AP302" s="17"/>
      <c r="AQ302" s="17"/>
      <c r="AR302" s="34"/>
    </row>
    <row r="303" spans="1:44" ht="48" hidden="1">
      <c r="A303" s="35" t="s">
        <v>2001</v>
      </c>
      <c r="B303" s="13" t="s">
        <v>1924</v>
      </c>
      <c r="C303" s="14" t="s">
        <v>1925</v>
      </c>
      <c r="D303" s="19" t="s">
        <v>1960</v>
      </c>
      <c r="E303" s="40" t="s">
        <v>38</v>
      </c>
      <c r="F303" s="40" t="s">
        <v>1927</v>
      </c>
      <c r="G303" s="40"/>
      <c r="H303" s="5" t="s">
        <v>2002</v>
      </c>
      <c r="I303" s="5"/>
      <c r="J303" s="5"/>
      <c r="K303" s="5"/>
      <c r="L303" s="5"/>
      <c r="M303" s="5" t="s">
        <v>2003</v>
      </c>
      <c r="N303" s="157" t="s">
        <v>524</v>
      </c>
      <c r="O303" s="157"/>
      <c r="P303" s="5" t="s">
        <v>2004</v>
      </c>
      <c r="Q303" s="5" t="s">
        <v>2005</v>
      </c>
      <c r="R303" s="4" t="s">
        <v>2006</v>
      </c>
      <c r="S303" s="3"/>
      <c r="T303" s="95" t="s">
        <v>80</v>
      </c>
      <c r="U303" s="109" t="s">
        <v>47</v>
      </c>
      <c r="V303" s="3"/>
      <c r="W303" s="3" t="s">
        <v>49</v>
      </c>
      <c r="X303" s="2"/>
      <c r="Y303" s="17"/>
      <c r="Z303" s="17"/>
      <c r="AA303" s="131"/>
      <c r="AB303" s="144"/>
      <c r="AC303" s="144"/>
      <c r="AD303" s="144"/>
      <c r="AE303" s="148"/>
      <c r="AF303" s="148"/>
      <c r="AG303" s="152"/>
      <c r="AH303" s="152"/>
      <c r="AI303" s="152"/>
      <c r="AJ303" s="135"/>
      <c r="AK303" s="17"/>
      <c r="AL303" s="17"/>
      <c r="AM303" s="17"/>
      <c r="AN303" s="17"/>
      <c r="AO303" s="17"/>
      <c r="AP303" s="17"/>
      <c r="AQ303" s="17"/>
      <c r="AR303" s="34"/>
    </row>
    <row r="304" spans="1:44" ht="99" hidden="1">
      <c r="A304" s="35" t="s">
        <v>2007</v>
      </c>
      <c r="B304" s="13" t="s">
        <v>1924</v>
      </c>
      <c r="C304" s="14" t="s">
        <v>1925</v>
      </c>
      <c r="D304" s="19" t="s">
        <v>1960</v>
      </c>
      <c r="E304" s="40" t="s">
        <v>38</v>
      </c>
      <c r="F304" s="40" t="s">
        <v>1927</v>
      </c>
      <c r="G304" s="40"/>
      <c r="H304" s="5" t="s">
        <v>2008</v>
      </c>
      <c r="I304" s="5"/>
      <c r="J304" s="5"/>
      <c r="K304" s="5"/>
      <c r="L304" s="5"/>
      <c r="M304" s="5" t="s">
        <v>2009</v>
      </c>
      <c r="N304" s="157" t="s">
        <v>2010</v>
      </c>
      <c r="O304" s="157"/>
      <c r="P304" s="5" t="s">
        <v>2011</v>
      </c>
      <c r="Q304" s="5" t="s">
        <v>2012</v>
      </c>
      <c r="R304" s="5" t="s">
        <v>2013</v>
      </c>
      <c r="S304" s="4" t="s">
        <v>2014</v>
      </c>
      <c r="T304" s="95" t="s">
        <v>80</v>
      </c>
      <c r="U304" s="109" t="s">
        <v>47</v>
      </c>
      <c r="V304" s="2"/>
      <c r="W304" s="5" t="s">
        <v>49</v>
      </c>
      <c r="X304" s="2"/>
      <c r="Y304" s="17"/>
      <c r="Z304" s="17"/>
      <c r="AA304" s="131"/>
      <c r="AB304" s="144"/>
      <c r="AC304" s="144"/>
      <c r="AD304" s="144"/>
      <c r="AE304" s="148"/>
      <c r="AF304" s="148"/>
      <c r="AG304" s="152"/>
      <c r="AH304" s="152"/>
      <c r="AI304" s="152"/>
      <c r="AJ304" s="135"/>
      <c r="AK304" s="17"/>
      <c r="AL304" s="17"/>
      <c r="AM304" s="17"/>
      <c r="AN304" s="17"/>
      <c r="AO304" s="17"/>
      <c r="AP304" s="17"/>
      <c r="AQ304" s="17"/>
      <c r="AR304" s="34"/>
    </row>
    <row r="305" spans="1:44" ht="48" hidden="1">
      <c r="A305" s="35" t="s">
        <v>2015</v>
      </c>
      <c r="B305" s="13" t="s">
        <v>1924</v>
      </c>
      <c r="C305" s="14" t="s">
        <v>1925</v>
      </c>
      <c r="D305" s="19" t="s">
        <v>1960</v>
      </c>
      <c r="E305" s="40" t="s">
        <v>38</v>
      </c>
      <c r="F305" s="40" t="s">
        <v>1927</v>
      </c>
      <c r="G305" s="40"/>
      <c r="H305" s="5" t="s">
        <v>2016</v>
      </c>
      <c r="I305" s="5"/>
      <c r="J305" s="5"/>
      <c r="K305" s="5"/>
      <c r="L305" s="5"/>
      <c r="M305" s="5" t="s">
        <v>2017</v>
      </c>
      <c r="N305" s="157" t="s">
        <v>1638</v>
      </c>
      <c r="O305" s="157"/>
      <c r="P305" s="5" t="s">
        <v>2018</v>
      </c>
      <c r="Q305" s="5" t="s">
        <v>2019</v>
      </c>
      <c r="R305" s="4" t="s">
        <v>2020</v>
      </c>
      <c r="S305" s="3"/>
      <c r="T305" s="95" t="s">
        <v>211</v>
      </c>
      <c r="U305" s="109" t="s">
        <v>202</v>
      </c>
      <c r="V305" s="3"/>
      <c r="W305" s="3" t="s">
        <v>442</v>
      </c>
      <c r="X305" s="98"/>
      <c r="Y305" s="17"/>
      <c r="Z305" s="17"/>
      <c r="AA305" s="131"/>
      <c r="AB305" s="144"/>
      <c r="AC305" s="144"/>
      <c r="AD305" s="144"/>
      <c r="AE305" s="148"/>
      <c r="AF305" s="148"/>
      <c r="AG305" s="152"/>
      <c r="AH305" s="152"/>
      <c r="AI305" s="152"/>
      <c r="AJ305" s="135"/>
      <c r="AK305" s="17"/>
      <c r="AL305" s="17"/>
      <c r="AM305" s="17"/>
      <c r="AN305" s="17"/>
      <c r="AO305" s="17"/>
      <c r="AP305" s="17"/>
      <c r="AQ305" s="17"/>
      <c r="AR305" s="34"/>
    </row>
    <row r="306" spans="1:44" s="79" customFormat="1" ht="57" hidden="1">
      <c r="A306" s="80" t="s">
        <v>2021</v>
      </c>
      <c r="B306" s="13" t="s">
        <v>1924</v>
      </c>
      <c r="C306" s="82" t="s">
        <v>1925</v>
      </c>
      <c r="D306" s="83" t="s">
        <v>2022</v>
      </c>
      <c r="E306" s="75" t="s">
        <v>38</v>
      </c>
      <c r="F306" s="75"/>
      <c r="G306" s="40" t="s">
        <v>156</v>
      </c>
      <c r="H306" s="76" t="s">
        <v>1976</v>
      </c>
      <c r="I306" s="2"/>
      <c r="J306" s="2"/>
      <c r="K306" s="2"/>
      <c r="L306" s="2"/>
      <c r="M306" s="76" t="s">
        <v>1977</v>
      </c>
      <c r="N306" s="164" t="s">
        <v>429</v>
      </c>
      <c r="O306" s="164"/>
      <c r="P306" s="76" t="s">
        <v>232</v>
      </c>
      <c r="Q306" s="76" t="s">
        <v>1978</v>
      </c>
      <c r="R306" s="76" t="s">
        <v>1979</v>
      </c>
      <c r="S306" s="77" t="s">
        <v>1980</v>
      </c>
      <c r="T306" s="95" t="s">
        <v>46</v>
      </c>
      <c r="U306" s="110"/>
      <c r="V306" s="76"/>
      <c r="W306" s="76" t="s">
        <v>49</v>
      </c>
      <c r="X306" s="76"/>
      <c r="Y306" s="72"/>
      <c r="Z306" s="72"/>
      <c r="AA306" s="72"/>
      <c r="AB306" s="139"/>
      <c r="AC306" s="139"/>
      <c r="AD306" s="139"/>
      <c r="AE306" s="139"/>
      <c r="AF306" s="139"/>
      <c r="AG306" s="139"/>
      <c r="AH306" s="139"/>
      <c r="AI306" s="139"/>
      <c r="AJ306" s="72"/>
      <c r="AK306" s="72"/>
      <c r="AL306" s="72"/>
      <c r="AM306" s="72"/>
      <c r="AN306" s="72"/>
      <c r="AO306" s="72"/>
      <c r="AP306" s="72"/>
      <c r="AQ306" s="72"/>
      <c r="AR306" s="78"/>
    </row>
    <row r="307" spans="1:44" ht="57" hidden="1">
      <c r="A307" s="35" t="s">
        <v>2023</v>
      </c>
      <c r="B307" s="13" t="s">
        <v>1924</v>
      </c>
      <c r="C307" s="14" t="s">
        <v>1925</v>
      </c>
      <c r="D307" s="19" t="s">
        <v>2022</v>
      </c>
      <c r="E307" s="40" t="s">
        <v>38</v>
      </c>
      <c r="F307" s="40" t="s">
        <v>1927</v>
      </c>
      <c r="G307" s="40"/>
      <c r="H307" s="2" t="s">
        <v>2024</v>
      </c>
      <c r="I307" s="2"/>
      <c r="J307" s="2"/>
      <c r="K307" s="2"/>
      <c r="L307" s="2"/>
      <c r="M307" s="2" t="s">
        <v>2025</v>
      </c>
      <c r="N307" s="164" t="s">
        <v>2026</v>
      </c>
      <c r="O307" s="164"/>
      <c r="P307" s="2" t="s">
        <v>1972</v>
      </c>
      <c r="Q307" s="2" t="s">
        <v>2027</v>
      </c>
      <c r="R307" s="11" t="s">
        <v>2028</v>
      </c>
      <c r="S307" s="6" t="s">
        <v>2029</v>
      </c>
      <c r="T307" s="95" t="s">
        <v>46</v>
      </c>
      <c r="U307" s="109" t="s">
        <v>47</v>
      </c>
      <c r="V307" s="2"/>
      <c r="W307" s="2" t="s">
        <v>49</v>
      </c>
      <c r="X307" s="2"/>
      <c r="Y307" s="17"/>
      <c r="Z307" s="17"/>
      <c r="AA307" s="131"/>
      <c r="AB307" s="144"/>
      <c r="AC307" s="144"/>
      <c r="AD307" s="144"/>
      <c r="AE307" s="148"/>
      <c r="AF307" s="148"/>
      <c r="AG307" s="152"/>
      <c r="AH307" s="152"/>
      <c r="AI307" s="152"/>
      <c r="AJ307" s="135"/>
      <c r="AK307" s="17"/>
      <c r="AL307" s="17"/>
      <c r="AM307" s="17"/>
      <c r="AN307" s="17"/>
      <c r="AO307" s="17"/>
      <c r="AP307" s="17"/>
      <c r="AQ307" s="17"/>
      <c r="AR307" s="34"/>
    </row>
    <row r="308" spans="1:44" ht="57" hidden="1">
      <c r="A308" s="35" t="s">
        <v>2030</v>
      </c>
      <c r="B308" s="13" t="s">
        <v>1924</v>
      </c>
      <c r="C308" s="14" t="s">
        <v>1925</v>
      </c>
      <c r="D308" s="19" t="s">
        <v>2022</v>
      </c>
      <c r="E308" s="40" t="s">
        <v>38</v>
      </c>
      <c r="F308" s="40" t="s">
        <v>1927</v>
      </c>
      <c r="G308" s="40"/>
      <c r="H308" s="2" t="s">
        <v>2031</v>
      </c>
      <c r="I308" s="2"/>
      <c r="J308" s="2"/>
      <c r="K308" s="2"/>
      <c r="L308" s="2"/>
      <c r="M308" s="2" t="s">
        <v>2009</v>
      </c>
      <c r="N308" s="164" t="s">
        <v>2026</v>
      </c>
      <c r="O308" s="164"/>
      <c r="P308" s="2" t="s">
        <v>2011</v>
      </c>
      <c r="Q308" s="2" t="s">
        <v>68</v>
      </c>
      <c r="R308" s="2" t="s">
        <v>2032</v>
      </c>
      <c r="S308" s="6" t="s">
        <v>2033</v>
      </c>
      <c r="T308" s="95" t="s">
        <v>80</v>
      </c>
      <c r="U308" s="109" t="s">
        <v>47</v>
      </c>
      <c r="V308" s="2"/>
      <c r="W308" s="2" t="s">
        <v>49</v>
      </c>
      <c r="X308" s="2"/>
      <c r="Y308" s="17"/>
      <c r="Z308" s="17"/>
      <c r="AA308" s="131"/>
      <c r="AB308" s="144"/>
      <c r="AC308" s="144"/>
      <c r="AD308" s="144"/>
      <c r="AE308" s="148"/>
      <c r="AF308" s="148"/>
      <c r="AG308" s="152"/>
      <c r="AH308" s="152"/>
      <c r="AI308" s="152"/>
      <c r="AJ308" s="135"/>
      <c r="AK308" s="17"/>
      <c r="AL308" s="17"/>
      <c r="AM308" s="17"/>
      <c r="AN308" s="17"/>
      <c r="AO308" s="17"/>
      <c r="AP308" s="17"/>
      <c r="AQ308" s="17"/>
      <c r="AR308" s="34"/>
    </row>
    <row r="309" spans="1:44" ht="48" hidden="1">
      <c r="A309" s="35" t="s">
        <v>2034</v>
      </c>
      <c r="B309" s="13" t="s">
        <v>1924</v>
      </c>
      <c r="C309" s="14" t="s">
        <v>1925</v>
      </c>
      <c r="D309" s="19" t="s">
        <v>2035</v>
      </c>
      <c r="E309" s="40" t="s">
        <v>38</v>
      </c>
      <c r="F309" s="40" t="s">
        <v>1927</v>
      </c>
      <c r="G309" s="40"/>
      <c r="H309" s="5" t="s">
        <v>2036</v>
      </c>
      <c r="I309" s="5"/>
      <c r="J309" s="5"/>
      <c r="K309" s="5"/>
      <c r="L309" s="5"/>
      <c r="M309" s="5" t="s">
        <v>2037</v>
      </c>
      <c r="N309" s="157" t="s">
        <v>2038</v>
      </c>
      <c r="O309" s="157"/>
      <c r="P309" s="5" t="s">
        <v>2039</v>
      </c>
      <c r="Q309" s="5" t="s">
        <v>2040</v>
      </c>
      <c r="R309" s="5" t="s">
        <v>2041</v>
      </c>
      <c r="S309" s="4" t="s">
        <v>2042</v>
      </c>
      <c r="T309" s="95" t="s">
        <v>46</v>
      </c>
      <c r="U309" s="109" t="s">
        <v>47</v>
      </c>
      <c r="V309" s="2"/>
      <c r="W309" s="5" t="s">
        <v>49</v>
      </c>
      <c r="X309" s="2"/>
      <c r="Y309" s="17"/>
      <c r="Z309" s="17"/>
      <c r="AA309" s="131"/>
      <c r="AB309" s="144"/>
      <c r="AC309" s="144"/>
      <c r="AD309" s="144"/>
      <c r="AE309" s="148"/>
      <c r="AF309" s="148"/>
      <c r="AG309" s="152"/>
      <c r="AH309" s="152"/>
      <c r="AI309" s="152"/>
      <c r="AJ309" s="135"/>
      <c r="AK309" s="17"/>
      <c r="AL309" s="17"/>
      <c r="AM309" s="17"/>
      <c r="AN309" s="17"/>
      <c r="AO309" s="17"/>
      <c r="AP309" s="17"/>
      <c r="AQ309" s="17"/>
      <c r="AR309" s="34"/>
    </row>
    <row r="310" spans="1:44" ht="57" hidden="1">
      <c r="A310" s="35" t="s">
        <v>2043</v>
      </c>
      <c r="B310" s="13" t="s">
        <v>1924</v>
      </c>
      <c r="C310" s="14" t="s">
        <v>1925</v>
      </c>
      <c r="D310" s="19" t="s">
        <v>2035</v>
      </c>
      <c r="E310" s="40" t="s">
        <v>38</v>
      </c>
      <c r="F310" s="40" t="s">
        <v>1927</v>
      </c>
      <c r="G310" s="40"/>
      <c r="H310" s="5" t="s">
        <v>2044</v>
      </c>
      <c r="I310" s="5"/>
      <c r="J310" s="5"/>
      <c r="K310" s="5"/>
      <c r="L310" s="5"/>
      <c r="M310" s="7" t="s">
        <v>2045</v>
      </c>
      <c r="N310" s="157" t="s">
        <v>2038</v>
      </c>
      <c r="O310" s="157"/>
      <c r="P310" s="5" t="s">
        <v>232</v>
      </c>
      <c r="Q310" s="5" t="s">
        <v>2046</v>
      </c>
      <c r="R310" s="5" t="s">
        <v>2047</v>
      </c>
      <c r="S310" s="4" t="s">
        <v>2048</v>
      </c>
      <c r="T310" s="95" t="s">
        <v>46</v>
      </c>
      <c r="U310" s="109" t="s">
        <v>47</v>
      </c>
      <c r="V310" s="2"/>
      <c r="W310" s="5" t="s">
        <v>49</v>
      </c>
      <c r="X310" s="2"/>
      <c r="Y310" s="17"/>
      <c r="Z310" s="17"/>
      <c r="AA310" s="131"/>
      <c r="AB310" s="144"/>
      <c r="AC310" s="144"/>
      <c r="AD310" s="144"/>
      <c r="AE310" s="148"/>
      <c r="AF310" s="148"/>
      <c r="AG310" s="152"/>
      <c r="AH310" s="152"/>
      <c r="AI310" s="152"/>
      <c r="AJ310" s="135"/>
      <c r="AK310" s="17"/>
      <c r="AL310" s="17"/>
      <c r="AM310" s="17"/>
      <c r="AN310" s="17"/>
      <c r="AO310" s="17"/>
      <c r="AP310" s="17"/>
      <c r="AQ310" s="17"/>
      <c r="AR310" s="34"/>
    </row>
    <row r="311" spans="1:44" ht="48" hidden="1">
      <c r="A311" s="35" t="s">
        <v>2049</v>
      </c>
      <c r="B311" s="13" t="s">
        <v>1924</v>
      </c>
      <c r="C311" s="14" t="s">
        <v>1925</v>
      </c>
      <c r="D311" s="19" t="s">
        <v>2035</v>
      </c>
      <c r="E311" s="40" t="s">
        <v>38</v>
      </c>
      <c r="F311" s="40" t="s">
        <v>1927</v>
      </c>
      <c r="G311" s="40"/>
      <c r="H311" s="5" t="s">
        <v>2050</v>
      </c>
      <c r="I311" s="5"/>
      <c r="J311" s="5"/>
      <c r="K311" s="5"/>
      <c r="L311" s="5"/>
      <c r="M311" s="7" t="s">
        <v>2051</v>
      </c>
      <c r="N311" s="157" t="s">
        <v>429</v>
      </c>
      <c r="O311" s="157"/>
      <c r="P311" s="5" t="s">
        <v>232</v>
      </c>
      <c r="Q311" s="5" t="s">
        <v>2052</v>
      </c>
      <c r="R311" s="5" t="s">
        <v>2053</v>
      </c>
      <c r="S311" s="4" t="s">
        <v>2048</v>
      </c>
      <c r="T311" s="95" t="s">
        <v>46</v>
      </c>
      <c r="U311" s="109" t="s">
        <v>47</v>
      </c>
      <c r="V311" s="2"/>
      <c r="W311" s="5" t="s">
        <v>49</v>
      </c>
      <c r="X311" s="2"/>
      <c r="Y311" s="17"/>
      <c r="Z311" s="17"/>
      <c r="AA311" s="131"/>
      <c r="AB311" s="144"/>
      <c r="AC311" s="144"/>
      <c r="AD311" s="144"/>
      <c r="AE311" s="148"/>
      <c r="AF311" s="148"/>
      <c r="AG311" s="152"/>
      <c r="AH311" s="152"/>
      <c r="AI311" s="152"/>
      <c r="AJ311" s="135"/>
      <c r="AK311" s="17"/>
      <c r="AL311" s="17"/>
      <c r="AM311" s="17"/>
      <c r="AN311" s="17"/>
      <c r="AO311" s="17"/>
      <c r="AP311" s="17"/>
      <c r="AQ311" s="17"/>
      <c r="AR311" s="34"/>
    </row>
    <row r="312" spans="1:44" ht="85" hidden="1">
      <c r="A312" s="35" t="s">
        <v>2054</v>
      </c>
      <c r="B312" s="13" t="s">
        <v>1924</v>
      </c>
      <c r="C312" s="14" t="s">
        <v>1925</v>
      </c>
      <c r="D312" s="19" t="s">
        <v>2035</v>
      </c>
      <c r="E312" s="40" t="s">
        <v>38</v>
      </c>
      <c r="F312" s="40" t="s">
        <v>1927</v>
      </c>
      <c r="G312" s="40"/>
      <c r="H312" s="5" t="s">
        <v>2055</v>
      </c>
      <c r="I312" s="5"/>
      <c r="J312" s="5"/>
      <c r="K312" s="5"/>
      <c r="L312" s="5"/>
      <c r="M312" s="5" t="s">
        <v>2056</v>
      </c>
      <c r="N312" s="157" t="s">
        <v>2057</v>
      </c>
      <c r="O312" s="157"/>
      <c r="P312" s="5" t="s">
        <v>283</v>
      </c>
      <c r="Q312" s="5" t="s">
        <v>2058</v>
      </c>
      <c r="R312" s="5" t="s">
        <v>2059</v>
      </c>
      <c r="S312" s="4" t="s">
        <v>2060</v>
      </c>
      <c r="T312" s="95" t="s">
        <v>46</v>
      </c>
      <c r="U312" s="109" t="s">
        <v>47</v>
      </c>
      <c r="V312" s="2"/>
      <c r="W312" s="5" t="s">
        <v>49</v>
      </c>
      <c r="X312" s="2"/>
      <c r="Y312" s="17"/>
      <c r="Z312" s="17"/>
      <c r="AA312" s="131"/>
      <c r="AB312" s="144"/>
      <c r="AC312" s="144"/>
      <c r="AD312" s="144"/>
      <c r="AE312" s="148"/>
      <c r="AF312" s="148"/>
      <c r="AG312" s="152"/>
      <c r="AH312" s="152"/>
      <c r="AI312" s="152"/>
      <c r="AJ312" s="135"/>
      <c r="AK312" s="17"/>
      <c r="AL312" s="17"/>
      <c r="AM312" s="17"/>
      <c r="AN312" s="17"/>
      <c r="AO312" s="17"/>
      <c r="AP312" s="17"/>
      <c r="AQ312" s="17"/>
      <c r="AR312" s="34"/>
    </row>
    <row r="313" spans="1:44" ht="71" hidden="1">
      <c r="A313" s="35" t="s">
        <v>2061</v>
      </c>
      <c r="B313" s="13" t="s">
        <v>1924</v>
      </c>
      <c r="C313" s="14" t="s">
        <v>1925</v>
      </c>
      <c r="D313" s="19" t="s">
        <v>2035</v>
      </c>
      <c r="E313" s="40" t="s">
        <v>38</v>
      </c>
      <c r="F313" s="40" t="s">
        <v>1927</v>
      </c>
      <c r="G313" s="40"/>
      <c r="H313" s="5" t="s">
        <v>2062</v>
      </c>
      <c r="I313" s="5"/>
      <c r="J313" s="5"/>
      <c r="K313" s="5"/>
      <c r="L313" s="5"/>
      <c r="M313" s="5" t="s">
        <v>2063</v>
      </c>
      <c r="N313" s="157" t="s">
        <v>524</v>
      </c>
      <c r="O313" s="157"/>
      <c r="P313" s="5" t="s">
        <v>2064</v>
      </c>
      <c r="Q313" s="5" t="s">
        <v>2065</v>
      </c>
      <c r="R313" s="5" t="s">
        <v>2066</v>
      </c>
      <c r="S313" s="4" t="s">
        <v>2067</v>
      </c>
      <c r="T313" s="95" t="s">
        <v>46</v>
      </c>
      <c r="U313" s="109" t="s">
        <v>47</v>
      </c>
      <c r="V313" s="2"/>
      <c r="W313" s="5" t="s">
        <v>49</v>
      </c>
      <c r="X313" s="2"/>
      <c r="Y313" s="17"/>
      <c r="Z313" s="17"/>
      <c r="AA313" s="131"/>
      <c r="AB313" s="144"/>
      <c r="AC313" s="144"/>
      <c r="AD313" s="144"/>
      <c r="AE313" s="148"/>
      <c r="AF313" s="148"/>
      <c r="AG313" s="152"/>
      <c r="AH313" s="152"/>
      <c r="AI313" s="152"/>
      <c r="AJ313" s="135"/>
      <c r="AK313" s="17"/>
      <c r="AL313" s="17"/>
      <c r="AM313" s="17"/>
      <c r="AN313" s="17"/>
      <c r="AO313" s="17"/>
      <c r="AP313" s="17"/>
      <c r="AQ313" s="17"/>
      <c r="AR313" s="34"/>
    </row>
    <row r="314" spans="1:44" ht="48" hidden="1">
      <c r="A314" s="35" t="s">
        <v>2068</v>
      </c>
      <c r="B314" s="13" t="s">
        <v>1924</v>
      </c>
      <c r="C314" s="14" t="s">
        <v>1925</v>
      </c>
      <c r="D314" s="19" t="s">
        <v>2035</v>
      </c>
      <c r="E314" s="40" t="s">
        <v>38</v>
      </c>
      <c r="F314" s="40" t="s">
        <v>1927</v>
      </c>
      <c r="G314" s="40"/>
      <c r="H314" s="5" t="s">
        <v>2069</v>
      </c>
      <c r="I314" s="5"/>
      <c r="J314" s="5"/>
      <c r="K314" s="5"/>
      <c r="L314" s="5"/>
      <c r="M314" s="5" t="s">
        <v>2070</v>
      </c>
      <c r="N314" s="157" t="s">
        <v>429</v>
      </c>
      <c r="O314" s="157"/>
      <c r="P314" s="5" t="s">
        <v>232</v>
      </c>
      <c r="Q314" s="5" t="s">
        <v>2071</v>
      </c>
      <c r="R314" s="5" t="s">
        <v>2072</v>
      </c>
      <c r="S314" s="4" t="s">
        <v>2073</v>
      </c>
      <c r="T314" s="95" t="s">
        <v>80</v>
      </c>
      <c r="U314" s="109" t="s">
        <v>194</v>
      </c>
      <c r="V314" s="2"/>
      <c r="W314" s="5" t="s">
        <v>49</v>
      </c>
      <c r="X314" s="2"/>
      <c r="Y314" s="17"/>
      <c r="Z314" s="17"/>
      <c r="AA314" s="131"/>
      <c r="AB314" s="144"/>
      <c r="AC314" s="144"/>
      <c r="AD314" s="144"/>
      <c r="AE314" s="148"/>
      <c r="AF314" s="148"/>
      <c r="AG314" s="152"/>
      <c r="AH314" s="152"/>
      <c r="AI314" s="152"/>
      <c r="AJ314" s="135"/>
      <c r="AK314" s="17"/>
      <c r="AL314" s="17"/>
      <c r="AM314" s="17"/>
      <c r="AN314" s="17"/>
      <c r="AO314" s="17"/>
      <c r="AP314" s="17"/>
      <c r="AQ314" s="17"/>
      <c r="AR314" s="34"/>
    </row>
    <row r="315" spans="1:44" ht="71" hidden="1">
      <c r="A315" s="35" t="s">
        <v>2074</v>
      </c>
      <c r="B315" s="13" t="s">
        <v>1924</v>
      </c>
      <c r="C315" s="14" t="s">
        <v>1925</v>
      </c>
      <c r="D315" s="19" t="s">
        <v>2075</v>
      </c>
      <c r="E315" s="40" t="s">
        <v>38</v>
      </c>
      <c r="F315" s="40" t="s">
        <v>1927</v>
      </c>
      <c r="G315" s="40"/>
      <c r="H315" s="5" t="s">
        <v>2076</v>
      </c>
      <c r="I315" s="5"/>
      <c r="J315" s="5"/>
      <c r="K315" s="5"/>
      <c r="L315" s="5"/>
      <c r="M315" s="5" t="s">
        <v>2077</v>
      </c>
      <c r="N315" s="157" t="s">
        <v>2026</v>
      </c>
      <c r="O315" s="157"/>
      <c r="P315" s="5" t="s">
        <v>1985</v>
      </c>
      <c r="Q315" s="5" t="s">
        <v>2078</v>
      </c>
      <c r="R315" s="5" t="s">
        <v>2079</v>
      </c>
      <c r="S315" s="4" t="s">
        <v>2080</v>
      </c>
      <c r="T315" s="95" t="s">
        <v>46</v>
      </c>
      <c r="U315" s="109" t="s">
        <v>47</v>
      </c>
      <c r="V315" s="2"/>
      <c r="W315" s="5" t="s">
        <v>49</v>
      </c>
      <c r="X315" s="2"/>
      <c r="Y315" s="17"/>
      <c r="Z315" s="17" t="s">
        <v>1226</v>
      </c>
      <c r="AA315" s="131"/>
      <c r="AB315" s="144"/>
      <c r="AC315" s="144"/>
      <c r="AD315" s="144"/>
      <c r="AE315" s="148"/>
      <c r="AF315" s="148"/>
      <c r="AG315" s="152"/>
      <c r="AH315" s="152"/>
      <c r="AI315" s="152"/>
      <c r="AJ315" s="135"/>
      <c r="AK315" s="17"/>
      <c r="AL315" s="17"/>
      <c r="AM315" s="17"/>
      <c r="AN315" s="17"/>
      <c r="AO315" s="17"/>
      <c r="AP315" s="17"/>
      <c r="AQ315" s="17"/>
      <c r="AR315" s="34"/>
    </row>
    <row r="316" spans="1:44" ht="57" hidden="1">
      <c r="A316" s="35" t="s">
        <v>2081</v>
      </c>
      <c r="B316" s="13" t="s">
        <v>1924</v>
      </c>
      <c r="C316" s="14" t="s">
        <v>1925</v>
      </c>
      <c r="D316" s="19" t="s">
        <v>2075</v>
      </c>
      <c r="E316" s="40" t="s">
        <v>38</v>
      </c>
      <c r="F316" s="40" t="s">
        <v>1927</v>
      </c>
      <c r="G316" s="40"/>
      <c r="H316" s="5" t="s">
        <v>2082</v>
      </c>
      <c r="I316" s="5"/>
      <c r="J316" s="5"/>
      <c r="K316" s="5"/>
      <c r="L316" s="5"/>
      <c r="M316" s="5" t="s">
        <v>2083</v>
      </c>
      <c r="N316" s="5" t="s">
        <v>1324</v>
      </c>
      <c r="O316" s="5"/>
      <c r="P316" s="5" t="s">
        <v>358</v>
      </c>
      <c r="Q316" s="5" t="s">
        <v>2084</v>
      </c>
      <c r="R316" s="5" t="s">
        <v>2085</v>
      </c>
      <c r="S316" s="4" t="s">
        <v>2086</v>
      </c>
      <c r="T316" s="95" t="s">
        <v>80</v>
      </c>
      <c r="U316" s="109" t="s">
        <v>47</v>
      </c>
      <c r="V316" s="2"/>
      <c r="W316" s="5" t="s">
        <v>49</v>
      </c>
      <c r="X316" s="2"/>
      <c r="Y316" s="17"/>
      <c r="Z316" s="17" t="s">
        <v>1226</v>
      </c>
      <c r="AA316" s="131"/>
      <c r="AB316" s="144"/>
      <c r="AC316" s="144"/>
      <c r="AD316" s="144"/>
      <c r="AE316" s="148"/>
      <c r="AF316" s="148"/>
      <c r="AG316" s="152"/>
      <c r="AH316" s="152"/>
      <c r="AI316" s="152"/>
      <c r="AJ316" s="135"/>
      <c r="AK316" s="17"/>
      <c r="AL316" s="17"/>
      <c r="AM316" s="17"/>
      <c r="AN316" s="17"/>
      <c r="AO316" s="17"/>
      <c r="AP316" s="17"/>
      <c r="AQ316" s="17"/>
      <c r="AR316" s="34"/>
    </row>
    <row r="317" spans="1:44" ht="57" hidden="1">
      <c r="A317" s="35" t="s">
        <v>2087</v>
      </c>
      <c r="B317" s="13" t="s">
        <v>1924</v>
      </c>
      <c r="C317" s="14" t="s">
        <v>1925</v>
      </c>
      <c r="D317" s="19" t="s">
        <v>2075</v>
      </c>
      <c r="E317" s="40" t="s">
        <v>38</v>
      </c>
      <c r="F317" s="40" t="s">
        <v>1927</v>
      </c>
      <c r="G317" s="40"/>
      <c r="H317" s="5" t="s">
        <v>2088</v>
      </c>
      <c r="I317" s="5"/>
      <c r="J317" s="5"/>
      <c r="K317" s="5"/>
      <c r="L317" s="5"/>
      <c r="M317" s="5" t="s">
        <v>2089</v>
      </c>
      <c r="N317" s="5" t="s">
        <v>1324</v>
      </c>
      <c r="O317" s="5"/>
      <c r="P317" s="5" t="s">
        <v>2090</v>
      </c>
      <c r="Q317" s="5" t="s">
        <v>2091</v>
      </c>
      <c r="R317" s="5" t="s">
        <v>2092</v>
      </c>
      <c r="S317" s="4" t="s">
        <v>2093</v>
      </c>
      <c r="T317" s="95" t="s">
        <v>80</v>
      </c>
      <c r="U317" s="109" t="s">
        <v>47</v>
      </c>
      <c r="V317" s="2"/>
      <c r="W317" s="5" t="s">
        <v>49</v>
      </c>
      <c r="X317" s="2"/>
      <c r="Y317" s="17"/>
      <c r="Z317" s="17" t="s">
        <v>1226</v>
      </c>
      <c r="AA317" s="131"/>
      <c r="AB317" s="144"/>
      <c r="AC317" s="144"/>
      <c r="AD317" s="144"/>
      <c r="AE317" s="148"/>
      <c r="AF317" s="148"/>
      <c r="AG317" s="152"/>
      <c r="AH317" s="152"/>
      <c r="AI317" s="152"/>
      <c r="AJ317" s="135"/>
      <c r="AK317" s="17"/>
      <c r="AL317" s="17"/>
      <c r="AM317" s="17"/>
      <c r="AN317" s="17"/>
      <c r="AO317" s="17"/>
      <c r="AP317" s="17"/>
      <c r="AQ317" s="17"/>
      <c r="AR317" s="34"/>
    </row>
    <row r="318" spans="1:44" ht="48" hidden="1">
      <c r="A318" s="35" t="s">
        <v>2094</v>
      </c>
      <c r="B318" s="13" t="s">
        <v>1924</v>
      </c>
      <c r="C318" s="14" t="s">
        <v>1925</v>
      </c>
      <c r="D318" s="19" t="s">
        <v>2075</v>
      </c>
      <c r="E318" s="40" t="s">
        <v>38</v>
      </c>
      <c r="F318" s="40" t="s">
        <v>1927</v>
      </c>
      <c r="G318" s="40"/>
      <c r="H318" s="161" t="s">
        <v>2095</v>
      </c>
      <c r="I318" s="11"/>
      <c r="J318" s="11"/>
      <c r="K318" s="11"/>
      <c r="L318" s="11"/>
      <c r="M318" s="161" t="s">
        <v>2096</v>
      </c>
      <c r="N318" s="5" t="s">
        <v>1324</v>
      </c>
      <c r="O318" s="5"/>
      <c r="P318" s="161" t="s">
        <v>232</v>
      </c>
      <c r="Q318" s="161" t="s">
        <v>2097</v>
      </c>
      <c r="R318" s="161" t="s">
        <v>2098</v>
      </c>
      <c r="S318" s="70" t="s">
        <v>2099</v>
      </c>
      <c r="T318" s="95" t="s">
        <v>80</v>
      </c>
      <c r="U318" s="109" t="s">
        <v>47</v>
      </c>
      <c r="V318" s="3" t="s">
        <v>48</v>
      </c>
      <c r="W318" s="5" t="s">
        <v>49</v>
      </c>
      <c r="X318" s="2"/>
      <c r="Y318" s="17"/>
      <c r="Z318" s="17"/>
      <c r="AA318" s="131"/>
      <c r="AB318" s="144"/>
      <c r="AC318" s="144"/>
      <c r="AD318" s="144"/>
      <c r="AE318" s="148"/>
      <c r="AF318" s="148"/>
      <c r="AG318" s="152"/>
      <c r="AH318" s="152"/>
      <c r="AI318" s="152"/>
      <c r="AJ318" s="135"/>
      <c r="AK318" s="17"/>
      <c r="AL318" s="17"/>
      <c r="AM318" s="17"/>
      <c r="AN318" s="17"/>
      <c r="AO318" s="17"/>
      <c r="AP318" s="17"/>
      <c r="AQ318" s="17"/>
      <c r="AR318" s="34"/>
    </row>
    <row r="319" spans="1:44" ht="48" hidden="1">
      <c r="A319" s="35" t="s">
        <v>2100</v>
      </c>
      <c r="B319" s="13" t="s">
        <v>1924</v>
      </c>
      <c r="C319" s="14" t="s">
        <v>1925</v>
      </c>
      <c r="D319" s="19" t="s">
        <v>2075</v>
      </c>
      <c r="E319" s="40" t="s">
        <v>38</v>
      </c>
      <c r="F319" s="40" t="s">
        <v>1927</v>
      </c>
      <c r="G319" s="40"/>
      <c r="H319" s="161" t="s">
        <v>2101</v>
      </c>
      <c r="I319" s="11"/>
      <c r="J319" s="11"/>
      <c r="K319" s="11"/>
      <c r="L319" s="11"/>
      <c r="M319" s="161" t="s">
        <v>2102</v>
      </c>
      <c r="N319" s="5" t="s">
        <v>1324</v>
      </c>
      <c r="O319" s="5"/>
      <c r="P319" s="161" t="s">
        <v>232</v>
      </c>
      <c r="Q319" s="161" t="s">
        <v>2103</v>
      </c>
      <c r="R319" s="70" t="s">
        <v>2104</v>
      </c>
      <c r="S319" s="70"/>
      <c r="T319" s="95" t="s">
        <v>80</v>
      </c>
      <c r="U319" s="109" t="s">
        <v>47</v>
      </c>
      <c r="V319" s="3" t="s">
        <v>48</v>
      </c>
      <c r="W319" s="5" t="s">
        <v>49</v>
      </c>
      <c r="X319" s="2"/>
      <c r="Y319" s="3"/>
      <c r="Z319" s="17"/>
      <c r="AA319" s="131"/>
      <c r="AB319" s="144"/>
      <c r="AC319" s="144"/>
      <c r="AD319" s="144"/>
      <c r="AE319" s="148"/>
      <c r="AF319" s="148"/>
      <c r="AG319" s="152"/>
      <c r="AH319" s="152"/>
      <c r="AI319" s="152"/>
      <c r="AJ319" s="135"/>
      <c r="AK319" s="17"/>
      <c r="AL319" s="17"/>
      <c r="AM319" s="17"/>
      <c r="AN319" s="17"/>
      <c r="AO319" s="17"/>
      <c r="AP319" s="17"/>
      <c r="AQ319" s="17"/>
      <c r="AR319" s="34"/>
    </row>
    <row r="320" spans="1:44" ht="43" hidden="1">
      <c r="A320" s="35" t="s">
        <v>2105</v>
      </c>
      <c r="B320" s="13" t="s">
        <v>2106</v>
      </c>
      <c r="C320" s="13" t="s">
        <v>2107</v>
      </c>
      <c r="D320" s="25" t="s">
        <v>2108</v>
      </c>
      <c r="E320" s="40" t="s">
        <v>1350</v>
      </c>
      <c r="F320" s="40"/>
      <c r="G320" s="40"/>
      <c r="H320" s="5" t="s">
        <v>2109</v>
      </c>
      <c r="I320" s="5"/>
      <c r="J320" s="5"/>
      <c r="K320" s="5"/>
      <c r="L320" s="5"/>
      <c r="M320" s="5" t="s">
        <v>2110</v>
      </c>
      <c r="N320" s="5" t="s">
        <v>199</v>
      </c>
      <c r="O320" s="5"/>
      <c r="P320" s="5" t="s">
        <v>327</v>
      </c>
      <c r="Q320" s="5" t="s">
        <v>2111</v>
      </c>
      <c r="R320" s="5" t="s">
        <v>2112</v>
      </c>
      <c r="S320" s="4" t="s">
        <v>2113</v>
      </c>
      <c r="T320" s="95" t="s">
        <v>46</v>
      </c>
      <c r="U320" s="109" t="s">
        <v>47</v>
      </c>
      <c r="V320" s="3" t="s">
        <v>48</v>
      </c>
      <c r="W320" s="3" t="s">
        <v>49</v>
      </c>
      <c r="X320" s="2"/>
      <c r="Y320" s="2"/>
      <c r="Z320" s="17" t="s">
        <v>1513</v>
      </c>
      <c r="AA320" s="131" t="s">
        <v>1514</v>
      </c>
      <c r="AB320" s="144"/>
      <c r="AC320" s="144"/>
      <c r="AD320" s="144"/>
      <c r="AE320" s="148"/>
      <c r="AF320" s="148"/>
      <c r="AG320" s="152"/>
      <c r="AH320" s="152"/>
      <c r="AI320" s="152"/>
      <c r="AJ320" s="135"/>
      <c r="AK320" s="17"/>
      <c r="AL320" s="17"/>
      <c r="AM320" s="17"/>
      <c r="AN320" s="17"/>
      <c r="AO320" s="17"/>
      <c r="AP320" s="17"/>
      <c r="AQ320" s="17"/>
      <c r="AR320" s="34"/>
    </row>
    <row r="321" spans="1:44" ht="43" hidden="1">
      <c r="A321" s="35" t="s">
        <v>2114</v>
      </c>
      <c r="B321" s="13" t="s">
        <v>2106</v>
      </c>
      <c r="C321" s="13" t="s">
        <v>2107</v>
      </c>
      <c r="D321" s="25" t="s">
        <v>2108</v>
      </c>
      <c r="E321" s="40" t="s">
        <v>1350</v>
      </c>
      <c r="F321" s="40"/>
      <c r="G321" s="40"/>
      <c r="H321" s="5" t="s">
        <v>2115</v>
      </c>
      <c r="I321" s="5"/>
      <c r="J321" s="5"/>
      <c r="K321" s="5"/>
      <c r="L321" s="5"/>
      <c r="M321" s="5" t="s">
        <v>2116</v>
      </c>
      <c r="N321" s="5" t="s">
        <v>199</v>
      </c>
      <c r="O321" s="5"/>
      <c r="P321" s="5" t="s">
        <v>327</v>
      </c>
      <c r="Q321" s="5" t="s">
        <v>2117</v>
      </c>
      <c r="R321" s="5" t="s">
        <v>2118</v>
      </c>
      <c r="S321" s="4" t="s">
        <v>2119</v>
      </c>
      <c r="T321" s="95" t="s">
        <v>46</v>
      </c>
      <c r="U321" s="109" t="s">
        <v>47</v>
      </c>
      <c r="V321" s="3" t="s">
        <v>48</v>
      </c>
      <c r="W321" s="3" t="s">
        <v>49</v>
      </c>
      <c r="X321" s="2"/>
      <c r="Y321" s="3"/>
      <c r="Z321" s="17" t="s">
        <v>1513</v>
      </c>
      <c r="AA321" s="131" t="s">
        <v>1514</v>
      </c>
      <c r="AB321" s="144"/>
      <c r="AC321" s="144"/>
      <c r="AD321" s="144"/>
      <c r="AE321" s="148"/>
      <c r="AF321" s="148"/>
      <c r="AG321" s="152"/>
      <c r="AH321" s="152"/>
      <c r="AI321" s="152"/>
      <c r="AJ321" s="135"/>
      <c r="AK321" s="17"/>
      <c r="AL321" s="17"/>
      <c r="AM321" s="17"/>
      <c r="AN321" s="17"/>
      <c r="AO321" s="17"/>
      <c r="AP321" s="17"/>
      <c r="AQ321" s="17"/>
      <c r="AR321" s="34"/>
    </row>
    <row r="322" spans="1:44" ht="43" hidden="1">
      <c r="A322" s="35" t="s">
        <v>2120</v>
      </c>
      <c r="B322" s="13" t="s">
        <v>2106</v>
      </c>
      <c r="C322" s="13" t="s">
        <v>2107</v>
      </c>
      <c r="D322" s="25" t="s">
        <v>2108</v>
      </c>
      <c r="E322" s="40" t="s">
        <v>1350</v>
      </c>
      <c r="F322" s="40"/>
      <c r="G322" s="40"/>
      <c r="H322" s="5" t="s">
        <v>2121</v>
      </c>
      <c r="I322" s="5"/>
      <c r="J322" s="5"/>
      <c r="K322" s="5"/>
      <c r="L322" s="5"/>
      <c r="M322" s="5" t="s">
        <v>2122</v>
      </c>
      <c r="N322" s="5" t="s">
        <v>199</v>
      </c>
      <c r="O322" s="5"/>
      <c r="P322" s="5" t="s">
        <v>2123</v>
      </c>
      <c r="Q322" s="5" t="s">
        <v>2124</v>
      </c>
      <c r="R322" s="5" t="s">
        <v>2125</v>
      </c>
      <c r="S322" s="4" t="s">
        <v>2126</v>
      </c>
      <c r="T322" s="95" t="s">
        <v>220</v>
      </c>
      <c r="U322" s="109" t="s">
        <v>47</v>
      </c>
      <c r="V322" s="3" t="s">
        <v>48</v>
      </c>
      <c r="W322" s="3" t="s">
        <v>49</v>
      </c>
      <c r="X322" s="2"/>
      <c r="Y322" s="3"/>
      <c r="Z322" s="17" t="s">
        <v>2127</v>
      </c>
      <c r="AA322" s="131" t="s">
        <v>2128</v>
      </c>
      <c r="AB322" s="144"/>
      <c r="AC322" s="144"/>
      <c r="AD322" s="144"/>
      <c r="AE322" s="148"/>
      <c r="AF322" s="148"/>
      <c r="AG322" s="152"/>
      <c r="AH322" s="152"/>
      <c r="AI322" s="152"/>
      <c r="AJ322" s="135"/>
      <c r="AK322" s="17"/>
      <c r="AL322" s="17"/>
      <c r="AM322" s="17"/>
      <c r="AN322" s="17"/>
      <c r="AO322" s="17"/>
      <c r="AP322" s="17"/>
      <c r="AQ322" s="17"/>
      <c r="AR322" s="34"/>
    </row>
    <row r="323" spans="1:44" ht="43" hidden="1">
      <c r="A323" s="35" t="s">
        <v>2129</v>
      </c>
      <c r="B323" s="13" t="s">
        <v>2106</v>
      </c>
      <c r="C323" s="13" t="s">
        <v>2107</v>
      </c>
      <c r="D323" s="25" t="s">
        <v>2108</v>
      </c>
      <c r="E323" s="40" t="s">
        <v>1350</v>
      </c>
      <c r="F323" s="40"/>
      <c r="G323" s="40"/>
      <c r="H323" s="5" t="s">
        <v>2130</v>
      </c>
      <c r="I323" s="5"/>
      <c r="J323" s="5"/>
      <c r="K323" s="5"/>
      <c r="L323" s="5"/>
      <c r="M323" s="5" t="s">
        <v>2131</v>
      </c>
      <c r="N323" s="5" t="s">
        <v>199</v>
      </c>
      <c r="O323" s="5"/>
      <c r="P323" s="5" t="s">
        <v>2123</v>
      </c>
      <c r="Q323" s="5" t="s">
        <v>2132</v>
      </c>
      <c r="R323" s="5" t="s">
        <v>2133</v>
      </c>
      <c r="S323" s="4" t="s">
        <v>2134</v>
      </c>
      <c r="T323" s="97" t="s">
        <v>80</v>
      </c>
      <c r="U323" s="109" t="s">
        <v>47</v>
      </c>
      <c r="V323" s="3" t="s">
        <v>48</v>
      </c>
      <c r="W323" s="3" t="s">
        <v>49</v>
      </c>
      <c r="X323" s="2"/>
      <c r="Y323" s="3"/>
      <c r="Z323" s="17" t="s">
        <v>2127</v>
      </c>
      <c r="AA323" s="131" t="s">
        <v>2128</v>
      </c>
      <c r="AB323" s="144"/>
      <c r="AC323" s="144"/>
      <c r="AD323" s="144"/>
      <c r="AE323" s="148"/>
      <c r="AF323" s="148"/>
      <c r="AG323" s="152"/>
      <c r="AH323" s="152"/>
      <c r="AI323" s="152"/>
      <c r="AJ323" s="135"/>
      <c r="AK323" s="17"/>
      <c r="AL323" s="17"/>
      <c r="AM323" s="17"/>
      <c r="AN323" s="17"/>
      <c r="AO323" s="17"/>
      <c r="AP323" s="17"/>
      <c r="AQ323" s="17"/>
      <c r="AR323" s="34"/>
    </row>
    <row r="324" spans="1:44" ht="155" hidden="1">
      <c r="A324" s="33" t="s">
        <v>2135</v>
      </c>
      <c r="B324" s="17" t="s">
        <v>594</v>
      </c>
      <c r="C324" s="14" t="s">
        <v>595</v>
      </c>
      <c r="D324" s="19" t="s">
        <v>596</v>
      </c>
      <c r="E324" s="40" t="s">
        <v>205</v>
      </c>
      <c r="F324" s="40"/>
      <c r="G324" s="40"/>
      <c r="H324" s="103" t="s">
        <v>2136</v>
      </c>
      <c r="I324" s="2"/>
      <c r="J324" s="2"/>
      <c r="K324" s="2"/>
      <c r="L324" s="2"/>
      <c r="M324" s="7" t="s">
        <v>624</v>
      </c>
      <c r="N324" s="5" t="s">
        <v>199</v>
      </c>
      <c r="O324" s="5"/>
      <c r="P324" s="2" t="s">
        <v>625</v>
      </c>
      <c r="Q324" s="2" t="s">
        <v>626</v>
      </c>
      <c r="R324" s="7" t="s">
        <v>627</v>
      </c>
      <c r="S324" s="8" t="s">
        <v>628</v>
      </c>
      <c r="T324" s="95" t="s">
        <v>211</v>
      </c>
      <c r="U324" s="109" t="s">
        <v>47</v>
      </c>
      <c r="V324" s="2" t="s">
        <v>164</v>
      </c>
      <c r="W324" s="2" t="s">
        <v>49</v>
      </c>
      <c r="X324" s="2"/>
      <c r="Y324" s="9" t="s">
        <v>609</v>
      </c>
      <c r="Z324" s="17" t="s">
        <v>629</v>
      </c>
      <c r="AA324" s="131"/>
      <c r="AB324" s="144">
        <v>45667</v>
      </c>
      <c r="AC324" s="144"/>
      <c r="AD324" s="144"/>
      <c r="AE324" s="148"/>
      <c r="AF324" s="148"/>
      <c r="AG324" s="152"/>
      <c r="AH324" s="152"/>
      <c r="AI324" s="152"/>
      <c r="AJ324" s="135"/>
      <c r="AK324" s="17"/>
      <c r="AL324" s="17"/>
      <c r="AM324" s="17"/>
      <c r="AN324" s="17"/>
      <c r="AO324" s="17"/>
      <c r="AP324" s="17"/>
      <c r="AQ324" s="17"/>
      <c r="AR324" s="34"/>
    </row>
    <row r="325" spans="1:44" ht="99" hidden="1">
      <c r="A325" s="33"/>
      <c r="B325" s="17"/>
      <c r="C325" s="17"/>
      <c r="D325" s="17"/>
      <c r="E325" s="17"/>
      <c r="F325" s="17"/>
      <c r="G325" s="17"/>
      <c r="H325" s="1" t="s">
        <v>2137</v>
      </c>
      <c r="I325" s="17"/>
      <c r="J325" s="17"/>
      <c r="K325" s="17"/>
      <c r="L325" s="17"/>
      <c r="M325" s="1" t="s">
        <v>2138</v>
      </c>
      <c r="N325" s="5"/>
      <c r="O325" s="105"/>
      <c r="P325" s="17" t="s">
        <v>1740</v>
      </c>
      <c r="Q325" s="17" t="s">
        <v>2139</v>
      </c>
      <c r="R325" s="1" t="s">
        <v>2140</v>
      </c>
      <c r="S325" s="17" t="s">
        <v>2141</v>
      </c>
      <c r="T325" s="17"/>
      <c r="U325" s="17"/>
      <c r="V325" s="17"/>
      <c r="W325" s="17" t="s">
        <v>235</v>
      </c>
      <c r="X325" s="17"/>
      <c r="Y325" s="17"/>
      <c r="Z325" s="17" t="s">
        <v>2142</v>
      </c>
      <c r="AA325" s="131"/>
      <c r="AB325" s="144"/>
      <c r="AC325" s="144"/>
      <c r="AD325" s="144"/>
      <c r="AE325" s="148"/>
      <c r="AF325" s="148"/>
      <c r="AG325" s="152"/>
      <c r="AH325" s="152"/>
      <c r="AI325" s="152"/>
      <c r="AJ325" s="135"/>
      <c r="AK325" s="17"/>
      <c r="AL325" s="17"/>
      <c r="AM325" s="17"/>
      <c r="AN325" s="17"/>
      <c r="AO325" s="17"/>
      <c r="AP325" s="17"/>
      <c r="AQ325" s="17"/>
      <c r="AR325" s="34"/>
    </row>
    <row r="326" spans="1:44" ht="169" hidden="1">
      <c r="A326" s="33" t="s">
        <v>2143</v>
      </c>
      <c r="B326" s="17" t="s">
        <v>1004</v>
      </c>
      <c r="C326" s="14" t="s">
        <v>1005</v>
      </c>
      <c r="D326" s="19" t="s">
        <v>1024</v>
      </c>
      <c r="E326" s="40" t="s">
        <v>1025</v>
      </c>
      <c r="F326" s="40"/>
      <c r="G326" s="40"/>
      <c r="H326" s="5" t="s">
        <v>2144</v>
      </c>
      <c r="I326" s="5"/>
      <c r="J326" s="5"/>
      <c r="K326" s="5"/>
      <c r="L326" s="5"/>
      <c r="M326" s="5" t="s">
        <v>2145</v>
      </c>
      <c r="N326" s="5" t="s">
        <v>1048</v>
      </c>
      <c r="O326" s="5"/>
      <c r="P326" s="5" t="s">
        <v>1029</v>
      </c>
      <c r="Q326" s="5" t="s">
        <v>1049</v>
      </c>
      <c r="R326" s="5" t="s">
        <v>1050</v>
      </c>
      <c r="S326" s="4" t="s">
        <v>1051</v>
      </c>
      <c r="T326" s="95" t="s">
        <v>80</v>
      </c>
      <c r="U326" s="109" t="s">
        <v>194</v>
      </c>
      <c r="V326" s="3"/>
      <c r="W326" s="3" t="s">
        <v>1052</v>
      </c>
      <c r="X326" s="2"/>
      <c r="Y326" s="3"/>
      <c r="Z326" s="17"/>
      <c r="AA326" s="131"/>
      <c r="AB326" s="144">
        <v>45668</v>
      </c>
      <c r="AC326" s="144" t="s">
        <v>2146</v>
      </c>
      <c r="AD326" s="144"/>
      <c r="AE326" s="148"/>
      <c r="AF326" s="148"/>
      <c r="AG326" s="152"/>
      <c r="AH326" s="152"/>
      <c r="AI326" s="152"/>
      <c r="AJ326" s="135"/>
      <c r="AK326" s="17"/>
      <c r="AL326" s="17"/>
      <c r="AM326" s="17"/>
      <c r="AN326" s="17"/>
      <c r="AO326" s="17"/>
      <c r="AP326" s="17"/>
      <c r="AQ326" s="17"/>
      <c r="AR326" s="34"/>
    </row>
    <row r="327" spans="1:44" ht="85.5" hidden="1" customHeight="1">
      <c r="A327" s="33"/>
      <c r="B327" s="17"/>
      <c r="C327" s="17"/>
      <c r="D327" s="17"/>
      <c r="E327" s="17" t="s">
        <v>1748</v>
      </c>
      <c r="F327" s="17" t="s">
        <v>2147</v>
      </c>
      <c r="G327" s="17"/>
      <c r="H327" s="5" t="s">
        <v>2148</v>
      </c>
      <c r="I327" s="5"/>
      <c r="J327" s="5"/>
      <c r="K327" s="5"/>
      <c r="L327" s="5"/>
      <c r="M327" s="5" t="s">
        <v>2149</v>
      </c>
      <c r="N327" s="5"/>
      <c r="O327" s="5"/>
      <c r="P327" s="5" t="s">
        <v>2150</v>
      </c>
      <c r="Q327" s="5" t="s">
        <v>2151</v>
      </c>
      <c r="R327" s="5" t="s">
        <v>2152</v>
      </c>
      <c r="S327" s="5" t="s">
        <v>2153</v>
      </c>
      <c r="T327" s="17"/>
      <c r="U327" s="17"/>
      <c r="V327" s="17"/>
      <c r="W327" s="17"/>
      <c r="X327" s="17"/>
      <c r="Y327" s="17"/>
      <c r="Z327" s="17"/>
      <c r="AA327" s="131"/>
      <c r="AB327" s="144">
        <v>46023</v>
      </c>
      <c r="AC327" s="144" t="s">
        <v>1788</v>
      </c>
      <c r="AD327" s="144"/>
      <c r="AE327" s="148"/>
      <c r="AF327" s="148"/>
      <c r="AG327" s="152"/>
      <c r="AH327" s="152"/>
      <c r="AI327" s="152"/>
      <c r="AJ327" s="135"/>
      <c r="AK327" s="17"/>
      <c r="AL327" s="17"/>
      <c r="AM327" s="17"/>
      <c r="AN327" s="17"/>
      <c r="AO327" s="17"/>
      <c r="AP327" s="17"/>
      <c r="AQ327" s="17"/>
      <c r="AR327" s="34"/>
    </row>
    <row r="328" spans="1:44" ht="62.25" hidden="1" customHeight="1">
      <c r="A328" s="33"/>
      <c r="B328" s="17"/>
      <c r="C328" s="17"/>
      <c r="D328" s="17"/>
      <c r="E328" s="5" t="s">
        <v>1748</v>
      </c>
      <c r="F328" s="17" t="s">
        <v>2147</v>
      </c>
      <c r="G328" s="5"/>
      <c r="H328" s="5" t="s">
        <v>2154</v>
      </c>
      <c r="I328" s="5"/>
      <c r="J328" s="5"/>
      <c r="K328" s="5"/>
      <c r="L328" s="5"/>
      <c r="M328" s="5" t="s">
        <v>2155</v>
      </c>
      <c r="N328" s="5"/>
      <c r="O328" s="5"/>
      <c r="P328" s="5" t="s">
        <v>2156</v>
      </c>
      <c r="Q328" s="5" t="s">
        <v>2157</v>
      </c>
      <c r="R328" s="5" t="s">
        <v>2158</v>
      </c>
      <c r="S328" s="5" t="s">
        <v>2159</v>
      </c>
      <c r="T328" s="17"/>
      <c r="U328" s="17"/>
      <c r="V328" s="17"/>
      <c r="W328" s="17"/>
      <c r="X328" s="17"/>
      <c r="Y328" s="17"/>
      <c r="Z328" s="17"/>
      <c r="AA328" s="131"/>
      <c r="AB328" s="144">
        <v>46023</v>
      </c>
      <c r="AC328" s="144"/>
      <c r="AD328" s="144"/>
      <c r="AE328" s="148"/>
      <c r="AF328" s="148"/>
      <c r="AG328" s="152"/>
      <c r="AH328" s="152"/>
      <c r="AI328" s="152"/>
      <c r="AJ328" s="135"/>
      <c r="AK328" s="17"/>
      <c r="AL328" s="17"/>
      <c r="AM328" s="17"/>
      <c r="AN328" s="17"/>
      <c r="AO328" s="17"/>
      <c r="AP328" s="17"/>
      <c r="AQ328" s="17"/>
      <c r="AR328" s="34"/>
    </row>
    <row r="329" spans="1:44" ht="40.5" hidden="1" customHeight="1">
      <c r="A329" s="33"/>
      <c r="B329" s="17"/>
      <c r="C329" s="17"/>
      <c r="D329" s="17"/>
      <c r="E329" s="5" t="s">
        <v>1748</v>
      </c>
      <c r="F329" s="17" t="s">
        <v>2147</v>
      </c>
      <c r="G329" s="5"/>
      <c r="H329" s="5" t="s">
        <v>2160</v>
      </c>
      <c r="I329" s="5"/>
      <c r="J329" s="5"/>
      <c r="K329" s="5"/>
      <c r="L329" s="5"/>
      <c r="M329" s="5" t="s">
        <v>2161</v>
      </c>
      <c r="N329" s="5"/>
      <c r="O329" s="5"/>
      <c r="P329" s="5" t="s">
        <v>2162</v>
      </c>
      <c r="Q329" s="5" t="s">
        <v>2163</v>
      </c>
      <c r="R329" s="5" t="s">
        <v>2164</v>
      </c>
      <c r="S329" s="5" t="s">
        <v>2165</v>
      </c>
      <c r="T329" s="17"/>
      <c r="U329" s="17"/>
      <c r="V329" s="17"/>
      <c r="W329" s="17"/>
      <c r="X329" s="17"/>
      <c r="Y329" s="17"/>
      <c r="Z329" s="17"/>
      <c r="AA329" s="131"/>
      <c r="AB329" s="144">
        <v>46023</v>
      </c>
      <c r="AC329" s="144" t="s">
        <v>1788</v>
      </c>
      <c r="AD329" s="144"/>
      <c r="AE329" s="148"/>
      <c r="AF329" s="148"/>
      <c r="AG329" s="152"/>
      <c r="AH329" s="152"/>
      <c r="AI329" s="152"/>
      <c r="AJ329" s="135"/>
      <c r="AK329" s="17"/>
      <c r="AL329" s="17"/>
      <c r="AM329" s="17"/>
      <c r="AN329" s="17"/>
      <c r="AO329" s="17"/>
      <c r="AP329" s="17"/>
      <c r="AQ329" s="17"/>
      <c r="AR329" s="34"/>
    </row>
    <row r="330" spans="1:44" ht="39" customHeight="1">
      <c r="A330" s="33"/>
      <c r="B330" s="17"/>
      <c r="C330" s="17"/>
      <c r="D330" s="17"/>
      <c r="E330" s="5" t="s">
        <v>707</v>
      </c>
      <c r="F330" s="17" t="s">
        <v>2147</v>
      </c>
      <c r="G330" s="5"/>
      <c r="H330" s="5" t="s">
        <v>2166</v>
      </c>
      <c r="I330" s="5"/>
      <c r="J330" s="5"/>
      <c r="K330" s="5"/>
      <c r="L330" s="5"/>
      <c r="M330" s="5" t="s">
        <v>2167</v>
      </c>
      <c r="N330" s="5"/>
      <c r="O330" s="5"/>
      <c r="P330" s="5" t="s">
        <v>358</v>
      </c>
      <c r="Q330" s="5" t="s">
        <v>2168</v>
      </c>
      <c r="R330" s="5" t="s">
        <v>2169</v>
      </c>
      <c r="S330" s="5" t="s">
        <v>2170</v>
      </c>
      <c r="T330" s="17"/>
      <c r="U330" s="17"/>
      <c r="V330" s="17"/>
      <c r="W330" s="17"/>
      <c r="X330" s="17"/>
      <c r="Y330" s="17"/>
      <c r="Z330" s="17"/>
      <c r="AA330" s="131"/>
      <c r="AB330" s="144"/>
      <c r="AC330" s="144"/>
      <c r="AD330" s="144"/>
      <c r="AE330" s="148"/>
      <c r="AF330" s="148"/>
      <c r="AG330" s="152"/>
      <c r="AH330" s="152"/>
      <c r="AI330" s="152"/>
      <c r="AJ330" s="135"/>
      <c r="AK330" s="17"/>
      <c r="AL330" s="17"/>
      <c r="AM330" s="17"/>
      <c r="AN330" s="17"/>
      <c r="AO330" s="17"/>
      <c r="AP330" s="17"/>
      <c r="AQ330" s="17"/>
      <c r="AR330" s="34"/>
    </row>
    <row r="331" spans="1:44" ht="36" customHeight="1">
      <c r="A331" s="33"/>
      <c r="B331" s="17"/>
      <c r="C331" s="17"/>
      <c r="D331" s="17"/>
      <c r="E331" s="5" t="s">
        <v>707</v>
      </c>
      <c r="F331" s="17" t="s">
        <v>2147</v>
      </c>
      <c r="G331" s="5"/>
      <c r="H331" s="5" t="s">
        <v>2171</v>
      </c>
      <c r="I331" s="5"/>
      <c r="J331" s="5"/>
      <c r="K331" s="5"/>
      <c r="L331" s="5"/>
      <c r="M331" s="5" t="s">
        <v>2172</v>
      </c>
      <c r="N331" s="5"/>
      <c r="O331" s="5"/>
      <c r="P331" s="5" t="s">
        <v>2150</v>
      </c>
      <c r="Q331" s="5" t="s">
        <v>2173</v>
      </c>
      <c r="R331" s="5" t="s">
        <v>2174</v>
      </c>
      <c r="S331" s="5" t="s">
        <v>2175</v>
      </c>
      <c r="T331" s="17"/>
      <c r="U331" s="17"/>
      <c r="V331" s="17"/>
      <c r="W331" s="17"/>
      <c r="X331" s="17"/>
      <c r="Y331" s="17"/>
      <c r="Z331" s="17"/>
      <c r="AA331" s="131"/>
      <c r="AB331" s="144"/>
      <c r="AC331" s="144"/>
      <c r="AD331" s="144"/>
      <c r="AE331" s="148"/>
      <c r="AF331" s="148"/>
      <c r="AG331" s="152"/>
      <c r="AH331" s="152"/>
      <c r="AI331" s="152"/>
      <c r="AJ331" s="135"/>
      <c r="AK331" s="17"/>
      <c r="AL331" s="17"/>
      <c r="AM331" s="17"/>
      <c r="AN331" s="17"/>
      <c r="AO331" s="17"/>
      <c r="AP331" s="17"/>
      <c r="AQ331" s="17"/>
      <c r="AR331" s="34"/>
    </row>
    <row r="332" spans="1:44" ht="38.25" customHeight="1">
      <c r="A332" s="33"/>
      <c r="B332" s="17"/>
      <c r="C332" s="17"/>
      <c r="D332" s="17"/>
      <c r="E332" s="5" t="s">
        <v>707</v>
      </c>
      <c r="F332" s="17" t="s">
        <v>2147</v>
      </c>
      <c r="G332" s="5"/>
      <c r="H332" s="5" t="s">
        <v>2176</v>
      </c>
      <c r="I332" s="5"/>
      <c r="J332" s="5"/>
      <c r="K332" s="5"/>
      <c r="L332" s="5"/>
      <c r="M332" s="5" t="s">
        <v>2177</v>
      </c>
      <c r="N332" s="5"/>
      <c r="O332" s="5"/>
      <c r="P332" s="5" t="s">
        <v>2150</v>
      </c>
      <c r="Q332" s="5" t="s">
        <v>2178</v>
      </c>
      <c r="R332" s="5" t="s">
        <v>2179</v>
      </c>
      <c r="S332" s="5" t="s">
        <v>2180</v>
      </c>
      <c r="T332" s="17"/>
      <c r="U332" s="17"/>
      <c r="V332" s="17"/>
      <c r="W332" s="17"/>
      <c r="X332" s="17"/>
      <c r="Y332" s="17"/>
      <c r="Z332" s="17"/>
      <c r="AA332" s="131"/>
      <c r="AB332" s="144"/>
      <c r="AC332" s="144"/>
      <c r="AD332" s="144"/>
      <c r="AE332" s="148"/>
      <c r="AF332" s="148"/>
      <c r="AG332" s="152"/>
      <c r="AH332" s="152"/>
      <c r="AI332" s="152"/>
      <c r="AJ332" s="135"/>
      <c r="AK332" s="17"/>
      <c r="AL332" s="17"/>
      <c r="AM332" s="17"/>
      <c r="AN332" s="17"/>
      <c r="AO332" s="17"/>
      <c r="AP332" s="17"/>
      <c r="AQ332" s="17"/>
      <c r="AR332" s="34"/>
    </row>
    <row r="333" spans="1:44" ht="39" hidden="1" customHeight="1">
      <c r="A333" s="33"/>
      <c r="B333" s="17"/>
      <c r="C333" s="17"/>
      <c r="D333" s="17"/>
      <c r="E333" s="5" t="s">
        <v>205</v>
      </c>
      <c r="F333" s="17" t="s">
        <v>2147</v>
      </c>
      <c r="G333" s="5"/>
      <c r="H333" s="5" t="s">
        <v>2181</v>
      </c>
      <c r="I333" s="5"/>
      <c r="J333" s="5"/>
      <c r="K333" s="5"/>
      <c r="L333" s="5"/>
      <c r="M333" s="5" t="s">
        <v>2182</v>
      </c>
      <c r="N333" s="5"/>
      <c r="O333" s="5"/>
      <c r="P333" s="5" t="s">
        <v>2183</v>
      </c>
      <c r="Q333" s="5" t="s">
        <v>2184</v>
      </c>
      <c r="R333" s="5" t="s">
        <v>2185</v>
      </c>
      <c r="S333" s="5" t="s">
        <v>2186</v>
      </c>
      <c r="T333" s="17"/>
      <c r="U333" s="17"/>
      <c r="V333" s="17"/>
      <c r="W333" s="17"/>
      <c r="X333" s="17"/>
      <c r="Y333" s="17"/>
      <c r="Z333" s="17"/>
      <c r="AA333" s="131"/>
      <c r="AB333" s="144"/>
      <c r="AC333" s="144"/>
      <c r="AD333" s="144"/>
      <c r="AE333" s="148"/>
      <c r="AF333" s="148"/>
      <c r="AG333" s="152"/>
      <c r="AH333" s="152"/>
      <c r="AI333" s="152"/>
      <c r="AJ333" s="135"/>
      <c r="AK333" s="17"/>
      <c r="AL333" s="17"/>
      <c r="AM333" s="17"/>
      <c r="AN333" s="17"/>
      <c r="AO333" s="17"/>
      <c r="AP333" s="17"/>
      <c r="AQ333" s="17"/>
      <c r="AR333" s="34"/>
    </row>
    <row r="334" spans="1:44" ht="38.25" hidden="1" customHeight="1">
      <c r="A334" s="33"/>
      <c r="B334" s="17"/>
      <c r="C334" s="17"/>
      <c r="D334" s="17"/>
      <c r="E334" s="5" t="s">
        <v>205</v>
      </c>
      <c r="F334" s="17" t="s">
        <v>2147</v>
      </c>
      <c r="G334" s="5"/>
      <c r="H334" s="5" t="s">
        <v>2187</v>
      </c>
      <c r="I334" s="5"/>
      <c r="J334" s="5"/>
      <c r="K334" s="5"/>
      <c r="L334" s="5"/>
      <c r="M334" s="5" t="s">
        <v>2188</v>
      </c>
      <c r="N334" s="5"/>
      <c r="O334" s="5"/>
      <c r="P334" s="5" t="s">
        <v>2189</v>
      </c>
      <c r="Q334" s="5" t="s">
        <v>2190</v>
      </c>
      <c r="R334" s="5" t="s">
        <v>2191</v>
      </c>
      <c r="S334" s="5" t="s">
        <v>2192</v>
      </c>
      <c r="T334" s="17"/>
      <c r="U334" s="17"/>
      <c r="V334" s="17"/>
      <c r="W334" s="17"/>
      <c r="X334" s="17"/>
      <c r="Y334" s="17"/>
      <c r="Z334" s="17"/>
      <c r="AA334" s="131"/>
      <c r="AB334" s="144"/>
      <c r="AC334" s="144"/>
      <c r="AD334" s="144"/>
      <c r="AE334" s="148"/>
      <c r="AF334" s="148"/>
      <c r="AG334" s="152"/>
      <c r="AH334" s="152"/>
      <c r="AI334" s="152"/>
      <c r="AJ334" s="135"/>
      <c r="AK334" s="17"/>
      <c r="AL334" s="17"/>
      <c r="AM334" s="17"/>
      <c r="AN334" s="17"/>
      <c r="AO334" s="17"/>
      <c r="AP334" s="17"/>
      <c r="AQ334" s="17"/>
      <c r="AR334" s="34"/>
    </row>
    <row r="335" spans="1:44" ht="41.25" customHeight="1">
      <c r="A335" s="33"/>
      <c r="B335" s="17"/>
      <c r="C335" s="17"/>
      <c r="D335" s="17"/>
      <c r="E335" s="5" t="s">
        <v>707</v>
      </c>
      <c r="F335" s="17" t="s">
        <v>2147</v>
      </c>
      <c r="G335" s="5"/>
      <c r="H335" s="5" t="s">
        <v>2193</v>
      </c>
      <c r="I335" s="5"/>
      <c r="J335" s="5"/>
      <c r="K335" s="5"/>
      <c r="L335" s="5"/>
      <c r="M335" s="5" t="s">
        <v>2194</v>
      </c>
      <c r="N335" s="5"/>
      <c r="O335" s="5"/>
      <c r="P335" s="5" t="s">
        <v>2150</v>
      </c>
      <c r="Q335" s="5" t="s">
        <v>2195</v>
      </c>
      <c r="R335" s="5" t="s">
        <v>2196</v>
      </c>
      <c r="S335" s="5" t="s">
        <v>2197</v>
      </c>
      <c r="T335" s="17"/>
      <c r="U335" s="17"/>
      <c r="V335" s="17"/>
      <c r="W335" s="17"/>
      <c r="X335" s="17"/>
      <c r="Y335" s="17"/>
      <c r="Z335" s="17"/>
      <c r="AA335" s="131"/>
      <c r="AB335" s="144"/>
      <c r="AC335" s="144"/>
      <c r="AD335" s="144"/>
      <c r="AE335" s="148"/>
      <c r="AF335" s="148"/>
      <c r="AG335" s="152"/>
      <c r="AH335" s="152"/>
      <c r="AI335" s="152"/>
      <c r="AJ335" s="135"/>
      <c r="AK335" s="17"/>
      <c r="AL335" s="17"/>
      <c r="AM335" s="17"/>
      <c r="AN335" s="17"/>
      <c r="AO335" s="17"/>
      <c r="AP335" s="17"/>
      <c r="AQ335" s="17"/>
      <c r="AR335" s="34"/>
    </row>
    <row r="336" spans="1:44" ht="39" hidden="1" customHeight="1">
      <c r="A336" s="33"/>
      <c r="B336" s="17"/>
      <c r="C336" s="17"/>
      <c r="D336" s="17"/>
      <c r="E336" s="5" t="s">
        <v>205</v>
      </c>
      <c r="F336" s="17" t="s">
        <v>2147</v>
      </c>
      <c r="G336" s="5"/>
      <c r="H336" s="5" t="s">
        <v>2198</v>
      </c>
      <c r="I336" s="5"/>
      <c r="J336" s="5"/>
      <c r="K336" s="5"/>
      <c r="L336" s="5"/>
      <c r="M336" s="5" t="s">
        <v>2199</v>
      </c>
      <c r="N336" s="5"/>
      <c r="O336" s="5"/>
      <c r="P336" s="5" t="s">
        <v>2183</v>
      </c>
      <c r="Q336" s="5" t="s">
        <v>2200</v>
      </c>
      <c r="R336" s="5" t="s">
        <v>2201</v>
      </c>
      <c r="S336" s="5" t="s">
        <v>2202</v>
      </c>
      <c r="T336" s="17"/>
      <c r="U336" s="17"/>
      <c r="V336" s="17"/>
      <c r="W336" s="17"/>
      <c r="X336" s="17"/>
      <c r="Y336" s="17"/>
      <c r="Z336" s="17"/>
      <c r="AA336" s="131"/>
      <c r="AB336" s="144"/>
      <c r="AC336" s="144"/>
      <c r="AD336" s="144"/>
      <c r="AE336" s="148"/>
      <c r="AF336" s="148"/>
      <c r="AG336" s="152"/>
      <c r="AH336" s="152"/>
      <c r="AI336" s="152"/>
      <c r="AJ336" s="135"/>
      <c r="AK336" s="17"/>
      <c r="AL336" s="17"/>
      <c r="AM336" s="17"/>
      <c r="AN336" s="17"/>
      <c r="AO336" s="17"/>
      <c r="AP336" s="17"/>
      <c r="AQ336" s="17"/>
      <c r="AR336" s="34"/>
    </row>
    <row r="337" spans="1:44" ht="41.25" hidden="1" customHeight="1">
      <c r="A337" s="33"/>
      <c r="B337" s="17"/>
      <c r="C337" s="17"/>
      <c r="D337" s="17"/>
      <c r="E337" s="5" t="s">
        <v>1748</v>
      </c>
      <c r="F337" s="17" t="s">
        <v>2147</v>
      </c>
      <c r="G337" s="5"/>
      <c r="H337" s="5" t="s">
        <v>2203</v>
      </c>
      <c r="I337" s="5"/>
      <c r="J337" s="5"/>
      <c r="K337" s="5"/>
      <c r="L337" s="5"/>
      <c r="M337" s="5" t="s">
        <v>2204</v>
      </c>
      <c r="N337" s="5"/>
      <c r="O337" s="5"/>
      <c r="P337" s="5" t="s">
        <v>2205</v>
      </c>
      <c r="Q337" s="5" t="s">
        <v>2206</v>
      </c>
      <c r="R337" s="5" t="s">
        <v>2207</v>
      </c>
      <c r="S337" s="5" t="s">
        <v>2208</v>
      </c>
      <c r="T337" s="17"/>
      <c r="U337" s="17"/>
      <c r="V337" s="17"/>
      <c r="W337" s="17"/>
      <c r="X337" s="17"/>
      <c r="Y337" s="17"/>
      <c r="Z337" s="17"/>
      <c r="AA337" s="131"/>
      <c r="AB337" s="144">
        <v>46023</v>
      </c>
      <c r="AC337" s="144" t="s">
        <v>1788</v>
      </c>
      <c r="AD337" s="144"/>
      <c r="AE337" s="148"/>
      <c r="AF337" s="148"/>
      <c r="AG337" s="152"/>
      <c r="AH337" s="152"/>
      <c r="AI337" s="152"/>
      <c r="AJ337" s="135"/>
      <c r="AK337" s="17"/>
      <c r="AL337" s="17"/>
      <c r="AM337" s="17"/>
      <c r="AN337" s="17"/>
      <c r="AO337" s="17"/>
      <c r="AP337" s="17"/>
      <c r="AQ337" s="17"/>
      <c r="AR337" s="34"/>
    </row>
    <row r="338" spans="1:44" ht="43" hidden="1">
      <c r="A338" s="33"/>
      <c r="B338" s="17"/>
      <c r="C338" s="17"/>
      <c r="D338" s="17"/>
      <c r="E338" s="5" t="s">
        <v>1748</v>
      </c>
      <c r="F338" s="17" t="s">
        <v>2147</v>
      </c>
      <c r="G338" s="5"/>
      <c r="H338" s="5" t="s">
        <v>2209</v>
      </c>
      <c r="I338" s="5"/>
      <c r="J338" s="5"/>
      <c r="K338" s="5"/>
      <c r="L338" s="5"/>
      <c r="M338" s="5" t="s">
        <v>2210</v>
      </c>
      <c r="N338" s="5"/>
      <c r="O338" s="5"/>
      <c r="P338" s="5" t="s">
        <v>2211</v>
      </c>
      <c r="Q338" s="5" t="s">
        <v>2212</v>
      </c>
      <c r="R338" s="5" t="s">
        <v>2213</v>
      </c>
      <c r="S338" s="5" t="s">
        <v>2214</v>
      </c>
      <c r="T338" s="17"/>
      <c r="U338" s="17"/>
      <c r="V338" s="17"/>
      <c r="W338" s="17"/>
      <c r="X338" s="17"/>
      <c r="Y338" s="17"/>
      <c r="Z338" s="17"/>
      <c r="AA338" s="131"/>
      <c r="AB338" s="144">
        <v>46023</v>
      </c>
      <c r="AC338" s="144"/>
      <c r="AD338" s="144"/>
      <c r="AE338" s="148"/>
      <c r="AF338" s="148"/>
      <c r="AG338" s="152"/>
      <c r="AH338" s="152"/>
      <c r="AI338" s="152"/>
      <c r="AJ338" s="135"/>
      <c r="AK338" s="17"/>
      <c r="AL338" s="17"/>
      <c r="AM338" s="17"/>
      <c r="AN338" s="17"/>
      <c r="AO338" s="17"/>
      <c r="AP338" s="17"/>
      <c r="AQ338" s="17"/>
      <c r="AR338" s="34"/>
    </row>
    <row r="339" spans="1:44" hidden="1">
      <c r="A339" s="33"/>
      <c r="B339" s="17"/>
      <c r="C339" s="17"/>
      <c r="D339" s="17"/>
      <c r="E339" s="5"/>
      <c r="F339" s="5"/>
      <c r="G339" s="5"/>
      <c r="H339" s="5"/>
      <c r="I339" s="5"/>
      <c r="J339" s="5"/>
      <c r="K339" s="5"/>
      <c r="L339" s="5"/>
      <c r="M339" s="5"/>
      <c r="N339" s="5"/>
      <c r="O339" s="5"/>
      <c r="P339" s="5"/>
      <c r="Q339" s="5"/>
      <c r="R339" s="5"/>
      <c r="S339" s="5"/>
      <c r="T339" s="17"/>
      <c r="U339" s="17"/>
      <c r="V339" s="17"/>
      <c r="W339" s="17"/>
      <c r="X339" s="17"/>
      <c r="Y339" s="17"/>
      <c r="Z339" s="17"/>
      <c r="AA339" s="131"/>
      <c r="AB339" s="144"/>
      <c r="AC339" s="144"/>
      <c r="AD339" s="144"/>
      <c r="AE339" s="148"/>
      <c r="AF339" s="148"/>
      <c r="AG339" s="152"/>
      <c r="AH339" s="152"/>
      <c r="AI339" s="152"/>
      <c r="AJ339" s="135"/>
      <c r="AK339" s="17"/>
      <c r="AL339" s="17"/>
      <c r="AM339" s="17"/>
      <c r="AN339" s="17"/>
      <c r="AO339" s="17"/>
      <c r="AP339" s="17"/>
      <c r="AQ339" s="17"/>
      <c r="AR339" s="34"/>
    </row>
    <row r="340" spans="1:44" hidden="1">
      <c r="A340" s="33"/>
      <c r="B340" s="17"/>
      <c r="C340" s="17"/>
      <c r="D340" s="17"/>
      <c r="E340" s="5"/>
      <c r="F340" s="5"/>
      <c r="G340" s="5"/>
      <c r="H340" s="5"/>
      <c r="I340" s="5"/>
      <c r="J340" s="5"/>
      <c r="K340" s="5"/>
      <c r="L340" s="5"/>
      <c r="M340" s="5"/>
      <c r="N340" s="5"/>
      <c r="O340" s="5"/>
      <c r="P340" s="5"/>
      <c r="Q340" s="5"/>
      <c r="R340" s="5"/>
      <c r="S340" s="5"/>
      <c r="T340" s="17"/>
      <c r="U340" s="17"/>
      <c r="V340" s="17"/>
      <c r="W340" s="17"/>
      <c r="X340" s="17"/>
      <c r="Y340" s="17"/>
      <c r="Z340" s="17"/>
      <c r="AA340" s="131"/>
      <c r="AB340" s="144"/>
      <c r="AC340" s="144"/>
      <c r="AD340" s="144"/>
      <c r="AE340" s="148"/>
      <c r="AF340" s="148"/>
      <c r="AG340" s="152"/>
      <c r="AH340" s="152"/>
      <c r="AI340" s="152"/>
      <c r="AJ340" s="135"/>
      <c r="AK340" s="17"/>
      <c r="AL340" s="17"/>
      <c r="AM340" s="17"/>
      <c r="AN340" s="17"/>
      <c r="AO340" s="17"/>
      <c r="AP340" s="17"/>
      <c r="AQ340" s="17"/>
      <c r="AR340" s="34"/>
    </row>
    <row r="341" spans="1:44" hidden="1">
      <c r="A341" s="33"/>
      <c r="B341" s="17"/>
      <c r="C341" s="17"/>
      <c r="D341" s="17"/>
      <c r="E341" s="5"/>
      <c r="F341" s="5"/>
      <c r="G341" s="5"/>
      <c r="H341" s="5"/>
      <c r="I341" s="5"/>
      <c r="J341" s="5"/>
      <c r="K341" s="5"/>
      <c r="L341" s="5"/>
      <c r="M341" s="5"/>
      <c r="N341" s="5"/>
      <c r="O341" s="5"/>
      <c r="P341" s="5"/>
      <c r="Q341" s="5"/>
      <c r="R341" s="5"/>
      <c r="S341" s="5"/>
      <c r="T341" s="17"/>
      <c r="U341" s="17"/>
      <c r="V341" s="17"/>
      <c r="W341" s="17"/>
      <c r="X341" s="17"/>
      <c r="Y341" s="17"/>
      <c r="Z341" s="17"/>
      <c r="AA341" s="131"/>
      <c r="AB341" s="144"/>
      <c r="AC341" s="144"/>
      <c r="AD341" s="144"/>
      <c r="AE341" s="148"/>
      <c r="AF341" s="148"/>
      <c r="AG341" s="152"/>
      <c r="AH341" s="152"/>
      <c r="AI341" s="152"/>
      <c r="AJ341" s="135"/>
      <c r="AK341" s="17"/>
      <c r="AL341" s="17"/>
      <c r="AM341" s="17"/>
      <c r="AN341" s="17"/>
      <c r="AO341" s="17"/>
      <c r="AP341" s="17"/>
      <c r="AQ341" s="17"/>
      <c r="AR341" s="34"/>
    </row>
    <row r="342" spans="1:44" hidden="1">
      <c r="A342" s="33"/>
      <c r="B342" s="17"/>
      <c r="C342" s="17"/>
      <c r="D342" s="17"/>
      <c r="E342" s="5"/>
      <c r="F342" s="5"/>
      <c r="G342" s="5"/>
      <c r="H342" s="5"/>
      <c r="I342" s="5"/>
      <c r="J342" s="5"/>
      <c r="K342" s="5"/>
      <c r="L342" s="5"/>
      <c r="M342" s="5"/>
      <c r="N342" s="5"/>
      <c r="O342" s="5"/>
      <c r="P342" s="5"/>
      <c r="Q342" s="5"/>
      <c r="R342" s="5"/>
      <c r="S342" s="5"/>
      <c r="T342" s="17"/>
      <c r="U342" s="17"/>
      <c r="V342" s="17"/>
      <c r="W342" s="17"/>
      <c r="X342" s="17"/>
      <c r="Y342" s="17"/>
      <c r="Z342" s="17"/>
      <c r="AA342" s="131"/>
      <c r="AB342" s="144"/>
      <c r="AC342" s="144"/>
      <c r="AD342" s="144"/>
      <c r="AE342" s="148"/>
      <c r="AF342" s="148"/>
      <c r="AG342" s="152"/>
      <c r="AH342" s="152"/>
      <c r="AI342" s="152"/>
      <c r="AJ342" s="135"/>
      <c r="AK342" s="17"/>
      <c r="AL342" s="17"/>
      <c r="AM342" s="17"/>
      <c r="AN342" s="17"/>
      <c r="AO342" s="17"/>
      <c r="AP342" s="17"/>
      <c r="AQ342" s="17"/>
      <c r="AR342" s="34"/>
    </row>
    <row r="343" spans="1:44" hidden="1">
      <c r="A343" s="33"/>
      <c r="B343" s="17"/>
      <c r="C343" s="17"/>
      <c r="D343" s="17"/>
      <c r="E343" s="5"/>
      <c r="F343" s="5"/>
      <c r="G343" s="5"/>
      <c r="H343" s="5"/>
      <c r="I343" s="5"/>
      <c r="J343" s="5"/>
      <c r="K343" s="5"/>
      <c r="L343" s="5"/>
      <c r="M343" s="5"/>
      <c r="N343" s="5"/>
      <c r="O343" s="5"/>
      <c r="P343" s="5"/>
      <c r="Q343" s="5"/>
      <c r="R343" s="5"/>
      <c r="S343" s="5"/>
      <c r="T343" s="17"/>
      <c r="U343" s="17"/>
      <c r="V343" s="17"/>
      <c r="W343" s="17"/>
      <c r="X343" s="17"/>
      <c r="Y343" s="17"/>
      <c r="Z343" s="17"/>
      <c r="AA343" s="131"/>
      <c r="AB343" s="144"/>
      <c r="AC343" s="144"/>
      <c r="AD343" s="144"/>
      <c r="AE343" s="148"/>
      <c r="AF343" s="148"/>
      <c r="AG343" s="152"/>
      <c r="AH343" s="152"/>
      <c r="AI343" s="152"/>
      <c r="AJ343" s="135"/>
      <c r="AK343" s="17"/>
      <c r="AL343" s="17"/>
      <c r="AM343" s="17"/>
      <c r="AN343" s="17"/>
      <c r="AO343" s="17"/>
      <c r="AP343" s="17"/>
      <c r="AQ343" s="17"/>
      <c r="AR343" s="34"/>
    </row>
    <row r="344" spans="1:44" hidden="1">
      <c r="A344" s="33"/>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31"/>
      <c r="AB344" s="144"/>
      <c r="AC344" s="144"/>
      <c r="AD344" s="144"/>
      <c r="AE344" s="148"/>
      <c r="AF344" s="148"/>
      <c r="AG344" s="152"/>
      <c r="AH344" s="152"/>
      <c r="AI344" s="152"/>
      <c r="AJ344" s="135"/>
      <c r="AK344" s="17"/>
      <c r="AL344" s="17"/>
      <c r="AM344" s="17"/>
      <c r="AN344" s="17"/>
      <c r="AO344" s="17"/>
      <c r="AP344" s="17"/>
      <c r="AQ344" s="17"/>
      <c r="AR344" s="34"/>
    </row>
    <row r="345" spans="1:44" hidden="1">
      <c r="A345" s="33"/>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31"/>
      <c r="AB345" s="144"/>
      <c r="AC345" s="144"/>
      <c r="AD345" s="144"/>
      <c r="AE345" s="148"/>
      <c r="AF345" s="148"/>
      <c r="AG345" s="152"/>
      <c r="AH345" s="152"/>
      <c r="AI345" s="152"/>
      <c r="AJ345" s="135"/>
      <c r="AK345" s="17"/>
      <c r="AL345" s="17"/>
      <c r="AM345" s="17"/>
      <c r="AN345" s="17"/>
      <c r="AO345" s="17"/>
      <c r="AP345" s="17"/>
      <c r="AQ345" s="17"/>
      <c r="AR345" s="34"/>
    </row>
    <row r="346" spans="1:44" hidden="1">
      <c r="A346" s="33"/>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31"/>
      <c r="AB346" s="144"/>
      <c r="AC346" s="144"/>
      <c r="AD346" s="144"/>
      <c r="AE346" s="148"/>
      <c r="AF346" s="148"/>
      <c r="AG346" s="152"/>
      <c r="AH346" s="152"/>
      <c r="AI346" s="152"/>
      <c r="AJ346" s="135"/>
      <c r="AK346" s="17"/>
      <c r="AL346" s="17"/>
      <c r="AM346" s="17"/>
      <c r="AN346" s="17"/>
      <c r="AO346" s="17"/>
      <c r="AP346" s="17"/>
      <c r="AQ346" s="17"/>
      <c r="AR346" s="34"/>
    </row>
    <row r="347" spans="1:44" hidden="1">
      <c r="A347" s="33"/>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31"/>
      <c r="AB347" s="144"/>
      <c r="AC347" s="144"/>
      <c r="AD347" s="144"/>
      <c r="AE347" s="148"/>
      <c r="AF347" s="148"/>
      <c r="AG347" s="152"/>
      <c r="AH347" s="152"/>
      <c r="AI347" s="152"/>
      <c r="AJ347" s="135"/>
      <c r="AK347" s="17"/>
      <c r="AL347" s="17"/>
      <c r="AM347" s="17"/>
      <c r="AN347" s="17"/>
      <c r="AO347" s="17"/>
      <c r="AP347" s="17"/>
      <c r="AQ347" s="17"/>
      <c r="AR347" s="34"/>
    </row>
    <row r="348" spans="1:44" hidden="1">
      <c r="A348" s="33"/>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31"/>
      <c r="AB348" s="144"/>
      <c r="AC348" s="144"/>
      <c r="AD348" s="144"/>
      <c r="AE348" s="148"/>
      <c r="AF348" s="148"/>
      <c r="AG348" s="152"/>
      <c r="AH348" s="152"/>
      <c r="AI348" s="152"/>
      <c r="AJ348" s="135"/>
      <c r="AK348" s="17"/>
      <c r="AL348" s="17"/>
      <c r="AM348" s="17"/>
      <c r="AN348" s="17"/>
      <c r="AO348" s="17"/>
      <c r="AP348" s="17"/>
      <c r="AQ348" s="17"/>
      <c r="AR348" s="34"/>
    </row>
    <row r="349" spans="1:44" hidden="1">
      <c r="A349" s="33"/>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31"/>
      <c r="AB349" s="144"/>
      <c r="AC349" s="144"/>
      <c r="AD349" s="144"/>
      <c r="AE349" s="148"/>
      <c r="AF349" s="148"/>
      <c r="AG349" s="152"/>
      <c r="AH349" s="152"/>
      <c r="AI349" s="152"/>
      <c r="AJ349" s="135"/>
      <c r="AK349" s="17"/>
      <c r="AL349" s="17"/>
      <c r="AM349" s="17"/>
      <c r="AN349" s="17"/>
      <c r="AO349" s="17"/>
      <c r="AP349" s="17"/>
      <c r="AQ349" s="17"/>
      <c r="AR349" s="34"/>
    </row>
    <row r="350" spans="1:44" hidden="1">
      <c r="A350" s="33"/>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31"/>
      <c r="AB350" s="144"/>
      <c r="AC350" s="144"/>
      <c r="AD350" s="144"/>
      <c r="AE350" s="148"/>
      <c r="AF350" s="148"/>
      <c r="AG350" s="152"/>
      <c r="AH350" s="152"/>
      <c r="AI350" s="152"/>
      <c r="AJ350" s="135"/>
      <c r="AK350" s="17"/>
      <c r="AL350" s="17"/>
      <c r="AM350" s="17"/>
      <c r="AN350" s="17"/>
      <c r="AO350" s="17"/>
      <c r="AP350" s="17"/>
      <c r="AQ350" s="17"/>
      <c r="AR350" s="34"/>
    </row>
    <row r="351" spans="1:44" hidden="1">
      <c r="A351" s="33"/>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31"/>
      <c r="AB351" s="144"/>
      <c r="AC351" s="144"/>
      <c r="AD351" s="144"/>
      <c r="AE351" s="148"/>
      <c r="AF351" s="148"/>
      <c r="AG351" s="152"/>
      <c r="AH351" s="152"/>
      <c r="AI351" s="152"/>
      <c r="AJ351" s="135"/>
      <c r="AK351" s="17"/>
      <c r="AL351" s="17"/>
      <c r="AM351" s="17"/>
      <c r="AN351" s="17"/>
      <c r="AO351" s="17"/>
      <c r="AP351" s="17"/>
      <c r="AQ351" s="17"/>
      <c r="AR351" s="34"/>
    </row>
    <row r="352" spans="1:44" hidden="1">
      <c r="A352" s="33"/>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31"/>
      <c r="AB352" s="144"/>
      <c r="AC352" s="144"/>
      <c r="AD352" s="144"/>
      <c r="AE352" s="148"/>
      <c r="AF352" s="148"/>
      <c r="AG352" s="152"/>
      <c r="AH352" s="152"/>
      <c r="AI352" s="152"/>
      <c r="AJ352" s="135"/>
      <c r="AK352" s="17"/>
      <c r="AL352" s="17"/>
      <c r="AM352" s="17"/>
      <c r="AN352" s="17"/>
      <c r="AO352" s="17"/>
      <c r="AP352" s="17"/>
      <c r="AQ352" s="17"/>
      <c r="AR352" s="34"/>
    </row>
    <row r="353" spans="1:44" hidden="1">
      <c r="A353" s="33"/>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31"/>
      <c r="AB353" s="144"/>
      <c r="AC353" s="144"/>
      <c r="AD353" s="144"/>
      <c r="AE353" s="148"/>
      <c r="AF353" s="148"/>
      <c r="AG353" s="152"/>
      <c r="AH353" s="152"/>
      <c r="AI353" s="152"/>
      <c r="AJ353" s="135"/>
      <c r="AK353" s="17"/>
      <c r="AL353" s="17"/>
      <c r="AM353" s="17"/>
      <c r="AN353" s="17"/>
      <c r="AO353" s="17"/>
      <c r="AP353" s="17"/>
      <c r="AQ353" s="17"/>
      <c r="AR353" s="34"/>
    </row>
    <row r="354" spans="1:44" hidden="1">
      <c r="A354" s="33"/>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31"/>
      <c r="AB354" s="144"/>
      <c r="AC354" s="144"/>
      <c r="AD354" s="144"/>
      <c r="AE354" s="148"/>
      <c r="AF354" s="148"/>
      <c r="AG354" s="152"/>
      <c r="AH354" s="152"/>
      <c r="AI354" s="152"/>
      <c r="AJ354" s="135"/>
      <c r="AK354" s="17"/>
      <c r="AL354" s="17"/>
      <c r="AM354" s="17"/>
      <c r="AN354" s="17"/>
      <c r="AO354" s="17"/>
      <c r="AP354" s="17"/>
      <c r="AQ354" s="17"/>
      <c r="AR354" s="34"/>
    </row>
    <row r="355" spans="1:44" hidden="1">
      <c r="A355" s="33"/>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31"/>
      <c r="AB355" s="144"/>
      <c r="AC355" s="144"/>
      <c r="AD355" s="144"/>
      <c r="AE355" s="148"/>
      <c r="AF355" s="148"/>
      <c r="AG355" s="152"/>
      <c r="AH355" s="152"/>
      <c r="AI355" s="152"/>
      <c r="AJ355" s="135"/>
      <c r="AK355" s="17"/>
      <c r="AL355" s="17"/>
      <c r="AM355" s="17"/>
      <c r="AN355" s="17"/>
      <c r="AO355" s="17"/>
      <c r="AP355" s="17"/>
      <c r="AQ355" s="17"/>
      <c r="AR355" s="34"/>
    </row>
    <row r="356" spans="1:44" hidden="1">
      <c r="A356" s="33"/>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31"/>
      <c r="AB356" s="144"/>
      <c r="AC356" s="144"/>
      <c r="AD356" s="144"/>
      <c r="AE356" s="148"/>
      <c r="AF356" s="148"/>
      <c r="AG356" s="152"/>
      <c r="AH356" s="152"/>
      <c r="AI356" s="152"/>
      <c r="AJ356" s="135"/>
      <c r="AK356" s="17"/>
      <c r="AL356" s="17"/>
      <c r="AM356" s="17"/>
      <c r="AN356" s="17"/>
      <c r="AO356" s="17"/>
      <c r="AP356" s="17"/>
      <c r="AQ356" s="17"/>
      <c r="AR356" s="34"/>
    </row>
    <row r="357" spans="1:44" hidden="1">
      <c r="A357" s="33"/>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31"/>
      <c r="AB357" s="144"/>
      <c r="AC357" s="144"/>
      <c r="AD357" s="144"/>
      <c r="AE357" s="148"/>
      <c r="AF357" s="148"/>
      <c r="AG357" s="152"/>
      <c r="AH357" s="152"/>
      <c r="AI357" s="152"/>
      <c r="AJ357" s="135"/>
      <c r="AK357" s="17"/>
      <c r="AL357" s="17"/>
      <c r="AM357" s="17"/>
      <c r="AN357" s="17"/>
      <c r="AO357" s="17"/>
      <c r="AP357" s="17"/>
      <c r="AQ357" s="17"/>
      <c r="AR357" s="34"/>
    </row>
    <row r="358" spans="1:44" hidden="1">
      <c r="A358" s="33"/>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31"/>
      <c r="AB358" s="144"/>
      <c r="AC358" s="144"/>
      <c r="AD358" s="144"/>
      <c r="AE358" s="148"/>
      <c r="AF358" s="148"/>
      <c r="AG358" s="152"/>
      <c r="AH358" s="152"/>
      <c r="AI358" s="152"/>
      <c r="AJ358" s="135"/>
      <c r="AK358" s="17"/>
      <c r="AL358" s="17"/>
      <c r="AM358" s="17"/>
      <c r="AN358" s="17"/>
      <c r="AO358" s="17"/>
      <c r="AP358" s="17"/>
      <c r="AQ358" s="17"/>
      <c r="AR358" s="34"/>
    </row>
    <row r="359" spans="1:44" hidden="1">
      <c r="A359" s="33"/>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31"/>
      <c r="AB359" s="144"/>
      <c r="AC359" s="144"/>
      <c r="AD359" s="144"/>
      <c r="AE359" s="148"/>
      <c r="AF359" s="148"/>
      <c r="AG359" s="152"/>
      <c r="AH359" s="152"/>
      <c r="AI359" s="152"/>
      <c r="AJ359" s="135"/>
      <c r="AK359" s="17"/>
      <c r="AL359" s="17"/>
      <c r="AM359" s="17"/>
      <c r="AN359" s="17"/>
      <c r="AO359" s="17"/>
      <c r="AP359" s="17"/>
      <c r="AQ359" s="17"/>
      <c r="AR359" s="34"/>
    </row>
    <row r="360" spans="1:44" hidden="1">
      <c r="A360" s="33"/>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31"/>
      <c r="AB360" s="144"/>
      <c r="AC360" s="144"/>
      <c r="AD360" s="144"/>
      <c r="AE360" s="148"/>
      <c r="AF360" s="148"/>
      <c r="AG360" s="152"/>
      <c r="AH360" s="152"/>
      <c r="AI360" s="152"/>
      <c r="AJ360" s="135"/>
      <c r="AK360" s="17"/>
      <c r="AL360" s="17"/>
      <c r="AM360" s="17"/>
      <c r="AN360" s="17"/>
      <c r="AO360" s="17"/>
      <c r="AP360" s="17"/>
      <c r="AQ360" s="17"/>
      <c r="AR360" s="34"/>
    </row>
    <row r="361" spans="1:44" hidden="1">
      <c r="A361" s="33"/>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31"/>
      <c r="AB361" s="144"/>
      <c r="AC361" s="144"/>
      <c r="AD361" s="144"/>
      <c r="AE361" s="148"/>
      <c r="AF361" s="148"/>
      <c r="AG361" s="152"/>
      <c r="AH361" s="152"/>
      <c r="AI361" s="152"/>
      <c r="AJ361" s="135"/>
      <c r="AK361" s="17"/>
      <c r="AL361" s="17"/>
      <c r="AM361" s="17"/>
      <c r="AN361" s="17"/>
      <c r="AO361" s="17"/>
      <c r="AP361" s="17"/>
      <c r="AQ361" s="17"/>
      <c r="AR361" s="34"/>
    </row>
    <row r="362" spans="1:44" hidden="1">
      <c r="A362" s="33"/>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31"/>
      <c r="AB362" s="144"/>
      <c r="AC362" s="144"/>
      <c r="AD362" s="144"/>
      <c r="AE362" s="148"/>
      <c r="AF362" s="148"/>
      <c r="AG362" s="152"/>
      <c r="AH362" s="152"/>
      <c r="AI362" s="152"/>
      <c r="AJ362" s="135"/>
      <c r="AK362" s="17"/>
      <c r="AL362" s="17"/>
      <c r="AM362" s="17"/>
      <c r="AN362" s="17"/>
      <c r="AO362" s="17"/>
      <c r="AP362" s="17"/>
      <c r="AQ362" s="17"/>
      <c r="AR362" s="34"/>
    </row>
    <row r="363" spans="1:44" hidden="1">
      <c r="A363" s="33"/>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31"/>
      <c r="AB363" s="144"/>
      <c r="AC363" s="144"/>
      <c r="AD363" s="144"/>
      <c r="AE363" s="148"/>
      <c r="AF363" s="148"/>
      <c r="AG363" s="152"/>
      <c r="AH363" s="152"/>
      <c r="AI363" s="152"/>
      <c r="AJ363" s="135"/>
      <c r="AK363" s="17"/>
      <c r="AL363" s="17"/>
      <c r="AM363" s="17"/>
      <c r="AN363" s="17"/>
      <c r="AO363" s="17"/>
      <c r="AP363" s="17"/>
      <c r="AQ363" s="17"/>
      <c r="AR363" s="34"/>
    </row>
    <row r="364" spans="1:44" hidden="1">
      <c r="A364" s="33"/>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31"/>
      <c r="AB364" s="144"/>
      <c r="AC364" s="144"/>
      <c r="AD364" s="144"/>
      <c r="AE364" s="148"/>
      <c r="AF364" s="148"/>
      <c r="AG364" s="152"/>
      <c r="AH364" s="152"/>
      <c r="AI364" s="152"/>
      <c r="AJ364" s="135"/>
      <c r="AK364" s="17"/>
      <c r="AL364" s="17"/>
      <c r="AM364" s="17"/>
      <c r="AN364" s="17"/>
      <c r="AO364" s="17"/>
      <c r="AP364" s="17"/>
      <c r="AQ364" s="17"/>
      <c r="AR364" s="34"/>
    </row>
    <row r="365" spans="1:44" hidden="1">
      <c r="A365" s="33"/>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31"/>
      <c r="AB365" s="144"/>
      <c r="AC365" s="144"/>
      <c r="AD365" s="144"/>
      <c r="AE365" s="148"/>
      <c r="AF365" s="148"/>
      <c r="AG365" s="152"/>
      <c r="AH365" s="152"/>
      <c r="AI365" s="152"/>
      <c r="AJ365" s="135"/>
      <c r="AK365" s="17"/>
      <c r="AL365" s="17"/>
      <c r="AM365" s="17"/>
      <c r="AN365" s="17"/>
      <c r="AO365" s="17"/>
      <c r="AP365" s="17"/>
      <c r="AQ365" s="17"/>
      <c r="AR365" s="34"/>
    </row>
    <row r="366" spans="1:44" hidden="1">
      <c r="A366" s="33"/>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31"/>
      <c r="AB366" s="144"/>
      <c r="AC366" s="144"/>
      <c r="AD366" s="144"/>
      <c r="AE366" s="148"/>
      <c r="AF366" s="148"/>
      <c r="AG366" s="152"/>
      <c r="AH366" s="152"/>
      <c r="AI366" s="152"/>
      <c r="AJ366" s="135"/>
      <c r="AK366" s="17"/>
      <c r="AL366" s="17"/>
      <c r="AM366" s="17"/>
      <c r="AN366" s="17"/>
      <c r="AO366" s="17"/>
      <c r="AP366" s="17"/>
      <c r="AQ366" s="17"/>
      <c r="AR366" s="34"/>
    </row>
    <row r="367" spans="1:44" hidden="1">
      <c r="A367" s="33"/>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31"/>
      <c r="AB367" s="144"/>
      <c r="AC367" s="144"/>
      <c r="AD367" s="144"/>
      <c r="AE367" s="148"/>
      <c r="AF367" s="148"/>
      <c r="AG367" s="152"/>
      <c r="AH367" s="152"/>
      <c r="AI367" s="152"/>
      <c r="AJ367" s="135"/>
      <c r="AK367" s="17"/>
      <c r="AL367" s="17"/>
      <c r="AM367" s="17"/>
      <c r="AN367" s="17"/>
      <c r="AO367" s="17"/>
      <c r="AP367" s="17"/>
      <c r="AQ367" s="17"/>
      <c r="AR367" s="34"/>
    </row>
    <row r="368" spans="1:44" hidden="1">
      <c r="A368" s="33"/>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31"/>
      <c r="AB368" s="144"/>
      <c r="AC368" s="144"/>
      <c r="AD368" s="144"/>
      <c r="AE368" s="148"/>
      <c r="AF368" s="148"/>
      <c r="AG368" s="152"/>
      <c r="AH368" s="152"/>
      <c r="AI368" s="152"/>
      <c r="AJ368" s="135"/>
      <c r="AK368" s="17"/>
      <c r="AL368" s="17"/>
      <c r="AM368" s="17"/>
      <c r="AN368" s="17"/>
      <c r="AO368" s="17"/>
      <c r="AP368" s="17"/>
      <c r="AQ368" s="17"/>
      <c r="AR368" s="34"/>
    </row>
    <row r="369" spans="1:44" hidden="1">
      <c r="A369" s="33"/>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31"/>
      <c r="AB369" s="144"/>
      <c r="AC369" s="144"/>
      <c r="AD369" s="144"/>
      <c r="AE369" s="148"/>
      <c r="AF369" s="148"/>
      <c r="AG369" s="152"/>
      <c r="AH369" s="152"/>
      <c r="AI369" s="152"/>
      <c r="AJ369" s="135"/>
      <c r="AK369" s="17"/>
      <c r="AL369" s="17"/>
      <c r="AM369" s="17"/>
      <c r="AN369" s="17"/>
      <c r="AO369" s="17"/>
      <c r="AP369" s="17"/>
      <c r="AQ369" s="17"/>
      <c r="AR369" s="34"/>
    </row>
    <row r="370" spans="1:44" hidden="1">
      <c r="A370" s="33"/>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31"/>
      <c r="AB370" s="144"/>
      <c r="AC370" s="144"/>
      <c r="AD370" s="144"/>
      <c r="AE370" s="148"/>
      <c r="AF370" s="148"/>
      <c r="AG370" s="152"/>
      <c r="AH370" s="152"/>
      <c r="AI370" s="152"/>
      <c r="AJ370" s="135"/>
      <c r="AK370" s="17"/>
      <c r="AL370" s="17"/>
      <c r="AM370" s="17"/>
      <c r="AN370" s="17"/>
      <c r="AO370" s="17"/>
      <c r="AP370" s="17"/>
      <c r="AQ370" s="17"/>
      <c r="AR370" s="34"/>
    </row>
    <row r="371" spans="1:44" hidden="1">
      <c r="A371" s="33"/>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31"/>
      <c r="AB371" s="144"/>
      <c r="AC371" s="144"/>
      <c r="AD371" s="144"/>
      <c r="AE371" s="148"/>
      <c r="AF371" s="148"/>
      <c r="AG371" s="152"/>
      <c r="AH371" s="152"/>
      <c r="AI371" s="152"/>
      <c r="AJ371" s="135"/>
      <c r="AK371" s="17"/>
      <c r="AL371" s="17"/>
      <c r="AM371" s="17"/>
      <c r="AN371" s="17"/>
      <c r="AO371" s="17"/>
      <c r="AP371" s="17"/>
      <c r="AQ371" s="17"/>
      <c r="AR371" s="34"/>
    </row>
    <row r="372" spans="1:44" hidden="1">
      <c r="A372" s="33"/>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31"/>
      <c r="AB372" s="144"/>
      <c r="AC372" s="144"/>
      <c r="AD372" s="144"/>
      <c r="AE372" s="148"/>
      <c r="AF372" s="148"/>
      <c r="AG372" s="152"/>
      <c r="AH372" s="152"/>
      <c r="AI372" s="152"/>
      <c r="AJ372" s="135"/>
      <c r="AK372" s="17"/>
      <c r="AL372" s="17"/>
      <c r="AM372" s="17"/>
      <c r="AN372" s="17"/>
      <c r="AO372" s="17"/>
      <c r="AP372" s="17"/>
      <c r="AQ372" s="17"/>
      <c r="AR372" s="34"/>
    </row>
    <row r="373" spans="1:44" hidden="1">
      <c r="A373" s="33"/>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31"/>
      <c r="AB373" s="144"/>
      <c r="AC373" s="144"/>
      <c r="AD373" s="144"/>
      <c r="AE373" s="148"/>
      <c r="AF373" s="148"/>
      <c r="AG373" s="152"/>
      <c r="AH373" s="152"/>
      <c r="AI373" s="152"/>
      <c r="AJ373" s="135"/>
      <c r="AK373" s="17"/>
      <c r="AL373" s="17"/>
      <c r="AM373" s="17"/>
      <c r="AN373" s="17"/>
      <c r="AO373" s="17"/>
      <c r="AP373" s="17"/>
      <c r="AQ373" s="17"/>
      <c r="AR373" s="34"/>
    </row>
    <row r="374" spans="1:44" hidden="1">
      <c r="A374" s="33"/>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31"/>
      <c r="AB374" s="144"/>
      <c r="AC374" s="144"/>
      <c r="AD374" s="144"/>
      <c r="AE374" s="148"/>
      <c r="AF374" s="148"/>
      <c r="AG374" s="152"/>
      <c r="AH374" s="152"/>
      <c r="AI374" s="152"/>
      <c r="AJ374" s="135"/>
      <c r="AK374" s="17"/>
      <c r="AL374" s="17"/>
      <c r="AM374" s="17"/>
      <c r="AN374" s="17"/>
      <c r="AO374" s="17"/>
      <c r="AP374" s="17"/>
      <c r="AQ374" s="17"/>
      <c r="AR374" s="34"/>
    </row>
    <row r="375" spans="1:44" hidden="1">
      <c r="A375" s="33"/>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31"/>
      <c r="AB375" s="144"/>
      <c r="AC375" s="144"/>
      <c r="AD375" s="144"/>
      <c r="AE375" s="148"/>
      <c r="AF375" s="148"/>
      <c r="AG375" s="152"/>
      <c r="AH375" s="152"/>
      <c r="AI375" s="152"/>
      <c r="AJ375" s="135"/>
      <c r="AK375" s="17"/>
      <c r="AL375" s="17"/>
      <c r="AM375" s="17"/>
      <c r="AN375" s="17"/>
      <c r="AO375" s="17"/>
      <c r="AP375" s="17"/>
      <c r="AQ375" s="17"/>
      <c r="AR375" s="34"/>
    </row>
    <row r="376" spans="1:44" hidden="1">
      <c r="A376" s="33"/>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31"/>
      <c r="AB376" s="144"/>
      <c r="AC376" s="144"/>
      <c r="AD376" s="144"/>
      <c r="AE376" s="148"/>
      <c r="AF376" s="148"/>
      <c r="AG376" s="152"/>
      <c r="AH376" s="152"/>
      <c r="AI376" s="152"/>
      <c r="AJ376" s="135"/>
      <c r="AK376" s="17"/>
      <c r="AL376" s="17"/>
      <c r="AM376" s="17"/>
      <c r="AN376" s="17"/>
      <c r="AO376" s="17"/>
      <c r="AP376" s="17"/>
      <c r="AQ376" s="17"/>
      <c r="AR376" s="34"/>
    </row>
    <row r="377" spans="1:44" hidden="1">
      <c r="A377" s="33"/>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31"/>
      <c r="AB377" s="144"/>
      <c r="AC377" s="144"/>
      <c r="AD377" s="144"/>
      <c r="AE377" s="148"/>
      <c r="AF377" s="148"/>
      <c r="AG377" s="152"/>
      <c r="AH377" s="152"/>
      <c r="AI377" s="152"/>
      <c r="AJ377" s="135"/>
      <c r="AK377" s="17"/>
      <c r="AL377" s="17"/>
      <c r="AM377" s="17"/>
      <c r="AN377" s="17"/>
      <c r="AO377" s="17"/>
      <c r="AP377" s="17"/>
      <c r="AQ377" s="17"/>
      <c r="AR377" s="34"/>
    </row>
    <row r="378" spans="1:44" hidden="1">
      <c r="A378" s="33"/>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31"/>
      <c r="AB378" s="144"/>
      <c r="AC378" s="144"/>
      <c r="AD378" s="144"/>
      <c r="AE378" s="148"/>
      <c r="AF378" s="148"/>
      <c r="AG378" s="152"/>
      <c r="AH378" s="152"/>
      <c r="AI378" s="152"/>
      <c r="AJ378" s="135"/>
      <c r="AK378" s="17"/>
      <c r="AL378" s="17"/>
      <c r="AM378" s="17"/>
      <c r="AN378" s="17"/>
      <c r="AO378" s="17"/>
      <c r="AP378" s="17"/>
      <c r="AQ378" s="17"/>
      <c r="AR378" s="34"/>
    </row>
    <row r="379" spans="1:44" hidden="1">
      <c r="A379" s="33"/>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31"/>
      <c r="AB379" s="144"/>
      <c r="AC379" s="144"/>
      <c r="AD379" s="144"/>
      <c r="AE379" s="148"/>
      <c r="AF379" s="148"/>
      <c r="AG379" s="152"/>
      <c r="AH379" s="152"/>
      <c r="AI379" s="152"/>
      <c r="AJ379" s="135"/>
      <c r="AK379" s="17"/>
      <c r="AL379" s="17"/>
      <c r="AM379" s="17"/>
      <c r="AN379" s="17"/>
      <c r="AO379" s="17"/>
      <c r="AP379" s="17"/>
      <c r="AQ379" s="17"/>
      <c r="AR379" s="34"/>
    </row>
    <row r="380" spans="1:44" hidden="1">
      <c r="A380" s="33"/>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31"/>
      <c r="AB380" s="144"/>
      <c r="AC380" s="144"/>
      <c r="AD380" s="144"/>
      <c r="AE380" s="148"/>
      <c r="AF380" s="148"/>
      <c r="AG380" s="152"/>
      <c r="AH380" s="152"/>
      <c r="AI380" s="152"/>
      <c r="AJ380" s="135"/>
      <c r="AK380" s="17"/>
      <c r="AL380" s="17"/>
      <c r="AM380" s="17"/>
      <c r="AN380" s="17"/>
      <c r="AO380" s="17"/>
      <c r="AP380" s="17"/>
      <c r="AQ380" s="17"/>
      <c r="AR380" s="34"/>
    </row>
    <row r="381" spans="1:44" hidden="1">
      <c r="A381" s="33"/>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31"/>
      <c r="AB381" s="144"/>
      <c r="AC381" s="144"/>
      <c r="AD381" s="144"/>
      <c r="AE381" s="148"/>
      <c r="AF381" s="148"/>
      <c r="AG381" s="152"/>
      <c r="AH381" s="152"/>
      <c r="AI381" s="152"/>
      <c r="AJ381" s="135"/>
      <c r="AK381" s="17"/>
      <c r="AL381" s="17"/>
      <c r="AM381" s="17"/>
      <c r="AN381" s="17"/>
      <c r="AO381" s="17"/>
      <c r="AP381" s="17"/>
      <c r="AQ381" s="17"/>
      <c r="AR381" s="34"/>
    </row>
    <row r="382" spans="1:44" hidden="1">
      <c r="A382" s="33"/>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31"/>
      <c r="AB382" s="144"/>
      <c r="AC382" s="144"/>
      <c r="AD382" s="144"/>
      <c r="AE382" s="148"/>
      <c r="AF382" s="148"/>
      <c r="AG382" s="152"/>
      <c r="AH382" s="152"/>
      <c r="AI382" s="152"/>
      <c r="AJ382" s="135"/>
      <c r="AK382" s="17"/>
      <c r="AL382" s="17"/>
      <c r="AM382" s="17"/>
      <c r="AN382" s="17"/>
      <c r="AO382" s="17"/>
      <c r="AP382" s="17"/>
      <c r="AQ382" s="17"/>
      <c r="AR382" s="34"/>
    </row>
    <row r="383" spans="1:44" hidden="1">
      <c r="A383" s="33"/>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31"/>
      <c r="AB383" s="144"/>
      <c r="AC383" s="144"/>
      <c r="AD383" s="144"/>
      <c r="AE383" s="148"/>
      <c r="AF383" s="148"/>
      <c r="AG383" s="152"/>
      <c r="AH383" s="152"/>
      <c r="AI383" s="152"/>
      <c r="AJ383" s="135"/>
      <c r="AK383" s="17"/>
      <c r="AL383" s="17"/>
      <c r="AM383" s="17"/>
      <c r="AN383" s="17"/>
      <c r="AO383" s="17"/>
      <c r="AP383" s="17"/>
      <c r="AQ383" s="17"/>
      <c r="AR383" s="34"/>
    </row>
    <row r="384" spans="1:44" hidden="1">
      <c r="A384" s="33"/>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31"/>
      <c r="AB384" s="144"/>
      <c r="AC384" s="144"/>
      <c r="AD384" s="144"/>
      <c r="AE384" s="148"/>
      <c r="AF384" s="148"/>
      <c r="AG384" s="152"/>
      <c r="AH384" s="152"/>
      <c r="AI384" s="152"/>
      <c r="AJ384" s="135"/>
      <c r="AK384" s="17"/>
      <c r="AL384" s="17"/>
      <c r="AM384" s="17"/>
      <c r="AN384" s="17"/>
      <c r="AO384" s="17"/>
      <c r="AP384" s="17"/>
      <c r="AQ384" s="17"/>
      <c r="AR384" s="34"/>
    </row>
    <row r="385" spans="1:44" hidden="1">
      <c r="A385" s="33"/>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31"/>
      <c r="AB385" s="144"/>
      <c r="AC385" s="144"/>
      <c r="AD385" s="144"/>
      <c r="AE385" s="148"/>
      <c r="AF385" s="148"/>
      <c r="AG385" s="152"/>
      <c r="AH385" s="152"/>
      <c r="AI385" s="152"/>
      <c r="AJ385" s="135"/>
      <c r="AK385" s="17"/>
      <c r="AL385" s="17"/>
      <c r="AM385" s="17"/>
      <c r="AN385" s="17"/>
      <c r="AO385" s="17"/>
      <c r="AP385" s="17"/>
      <c r="AQ385" s="17"/>
      <c r="AR385" s="34"/>
    </row>
    <row r="386" spans="1:44" hidden="1">
      <c r="A386" s="33"/>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31"/>
      <c r="AB386" s="144"/>
      <c r="AC386" s="144"/>
      <c r="AD386" s="144"/>
      <c r="AE386" s="148"/>
      <c r="AF386" s="148"/>
      <c r="AG386" s="152"/>
      <c r="AH386" s="152"/>
      <c r="AI386" s="152"/>
      <c r="AJ386" s="135"/>
      <c r="AK386" s="17"/>
      <c r="AL386" s="17"/>
      <c r="AM386" s="17"/>
      <c r="AN386" s="17"/>
      <c r="AO386" s="17"/>
      <c r="AP386" s="17"/>
      <c r="AQ386" s="17"/>
      <c r="AR386" s="34"/>
    </row>
    <row r="387" spans="1:44" hidden="1">
      <c r="A387" s="33"/>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31"/>
      <c r="AB387" s="144"/>
      <c r="AC387" s="144"/>
      <c r="AD387" s="144"/>
      <c r="AE387" s="148"/>
      <c r="AF387" s="148"/>
      <c r="AG387" s="152"/>
      <c r="AH387" s="152"/>
      <c r="AI387" s="152"/>
      <c r="AJ387" s="135"/>
      <c r="AK387" s="17"/>
      <c r="AL387" s="17"/>
      <c r="AM387" s="17"/>
      <c r="AN387" s="17"/>
      <c r="AO387" s="17"/>
      <c r="AP387" s="17"/>
      <c r="AQ387" s="17"/>
      <c r="AR387" s="34"/>
    </row>
    <row r="388" spans="1:44" hidden="1">
      <c r="A388" s="33"/>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31"/>
      <c r="AB388" s="144"/>
      <c r="AC388" s="144"/>
      <c r="AD388" s="144"/>
      <c r="AE388" s="148"/>
      <c r="AF388" s="148"/>
      <c r="AG388" s="152"/>
      <c r="AH388" s="152"/>
      <c r="AI388" s="152"/>
      <c r="AJ388" s="135"/>
      <c r="AK388" s="17"/>
      <c r="AL388" s="17"/>
      <c r="AM388" s="17"/>
      <c r="AN388" s="17"/>
      <c r="AO388" s="17"/>
      <c r="AP388" s="17"/>
      <c r="AQ388" s="17"/>
      <c r="AR388" s="34"/>
    </row>
    <row r="389" spans="1:44" hidden="1">
      <c r="A389" s="33"/>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31"/>
      <c r="AB389" s="144"/>
      <c r="AC389" s="144"/>
      <c r="AD389" s="144"/>
      <c r="AE389" s="148"/>
      <c r="AF389" s="148"/>
      <c r="AG389" s="152"/>
      <c r="AH389" s="152"/>
      <c r="AI389" s="152"/>
      <c r="AJ389" s="135"/>
      <c r="AK389" s="17"/>
      <c r="AL389" s="17"/>
      <c r="AM389" s="17"/>
      <c r="AN389" s="17"/>
      <c r="AO389" s="17"/>
      <c r="AP389" s="17"/>
      <c r="AQ389" s="17"/>
      <c r="AR389" s="34"/>
    </row>
    <row r="390" spans="1:44" hidden="1">
      <c r="A390" s="33"/>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31"/>
      <c r="AB390" s="144"/>
      <c r="AC390" s="144"/>
      <c r="AD390" s="144"/>
      <c r="AE390" s="148"/>
      <c r="AF390" s="148"/>
      <c r="AG390" s="152"/>
      <c r="AH390" s="152"/>
      <c r="AI390" s="152"/>
      <c r="AJ390" s="135"/>
      <c r="AK390" s="17"/>
      <c r="AL390" s="17"/>
      <c r="AM390" s="17"/>
      <c r="AN390" s="17"/>
      <c r="AO390" s="17"/>
      <c r="AP390" s="17"/>
      <c r="AQ390" s="17"/>
      <c r="AR390" s="34"/>
    </row>
    <row r="391" spans="1:44" hidden="1">
      <c r="A391" s="33"/>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31"/>
      <c r="AB391" s="144"/>
      <c r="AC391" s="144"/>
      <c r="AD391" s="144"/>
      <c r="AE391" s="148"/>
      <c r="AF391" s="148"/>
      <c r="AG391" s="152"/>
      <c r="AH391" s="152"/>
      <c r="AI391" s="152"/>
      <c r="AJ391" s="135"/>
      <c r="AK391" s="17"/>
      <c r="AL391" s="17"/>
      <c r="AM391" s="17"/>
      <c r="AN391" s="17"/>
      <c r="AO391" s="17"/>
      <c r="AP391" s="17"/>
      <c r="AQ391" s="17"/>
      <c r="AR391" s="34"/>
    </row>
    <row r="392" spans="1:44" hidden="1">
      <c r="A392" s="33"/>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31"/>
      <c r="AB392" s="144"/>
      <c r="AC392" s="144"/>
      <c r="AD392" s="144"/>
      <c r="AE392" s="148"/>
      <c r="AF392" s="148"/>
      <c r="AG392" s="152"/>
      <c r="AH392" s="152"/>
      <c r="AI392" s="152"/>
      <c r="AJ392" s="135"/>
      <c r="AK392" s="17"/>
      <c r="AL392" s="17"/>
      <c r="AM392" s="17"/>
      <c r="AN392" s="17"/>
      <c r="AO392" s="17"/>
      <c r="AP392" s="17"/>
      <c r="AQ392" s="17"/>
      <c r="AR392" s="34"/>
    </row>
    <row r="393" spans="1:44" hidden="1">
      <c r="A393" s="33"/>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31"/>
      <c r="AB393" s="144"/>
      <c r="AC393" s="144"/>
      <c r="AD393" s="144"/>
      <c r="AE393" s="148"/>
      <c r="AF393" s="148"/>
      <c r="AG393" s="152"/>
      <c r="AH393" s="152"/>
      <c r="AI393" s="152"/>
      <c r="AJ393" s="135"/>
      <c r="AK393" s="17"/>
      <c r="AL393" s="17"/>
      <c r="AM393" s="17"/>
      <c r="AN393" s="17"/>
      <c r="AO393" s="17"/>
      <c r="AP393" s="17"/>
      <c r="AQ393" s="17"/>
      <c r="AR393" s="34"/>
    </row>
    <row r="394" spans="1:44" hidden="1">
      <c r="A394" s="33"/>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31"/>
      <c r="AB394" s="144"/>
      <c r="AC394" s="144"/>
      <c r="AD394" s="144"/>
      <c r="AE394" s="148"/>
      <c r="AF394" s="148"/>
      <c r="AG394" s="152"/>
      <c r="AH394" s="152"/>
      <c r="AI394" s="152"/>
      <c r="AJ394" s="135"/>
      <c r="AK394" s="17"/>
      <c r="AL394" s="17"/>
      <c r="AM394" s="17"/>
      <c r="AN394" s="17"/>
      <c r="AO394" s="17"/>
      <c r="AP394" s="17"/>
      <c r="AQ394" s="17"/>
      <c r="AR394" s="34"/>
    </row>
    <row r="395" spans="1:44" hidden="1">
      <c r="A395" s="33"/>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31"/>
      <c r="AB395" s="144"/>
      <c r="AC395" s="144"/>
      <c r="AD395" s="144"/>
      <c r="AE395" s="148"/>
      <c r="AF395" s="148"/>
      <c r="AG395" s="152"/>
      <c r="AH395" s="152"/>
      <c r="AI395" s="152"/>
      <c r="AJ395" s="135"/>
      <c r="AK395" s="17"/>
      <c r="AL395" s="17"/>
      <c r="AM395" s="17"/>
      <c r="AN395" s="17"/>
      <c r="AO395" s="17"/>
      <c r="AP395" s="17"/>
      <c r="AQ395" s="17"/>
      <c r="AR395" s="34"/>
    </row>
    <row r="396" spans="1:44" hidden="1">
      <c r="A396" s="33"/>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31"/>
      <c r="AB396" s="144"/>
      <c r="AC396" s="144"/>
      <c r="AD396" s="144"/>
      <c r="AE396" s="148"/>
      <c r="AF396" s="148"/>
      <c r="AG396" s="152"/>
      <c r="AH396" s="152"/>
      <c r="AI396" s="152"/>
      <c r="AJ396" s="135"/>
      <c r="AK396" s="17"/>
      <c r="AL396" s="17"/>
      <c r="AM396" s="17"/>
      <c r="AN396" s="17"/>
      <c r="AO396" s="17"/>
      <c r="AP396" s="17"/>
      <c r="AQ396" s="17"/>
      <c r="AR396" s="34"/>
    </row>
    <row r="397" spans="1:44" hidden="1">
      <c r="A397" s="33"/>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31"/>
      <c r="AB397" s="144"/>
      <c r="AC397" s="144"/>
      <c r="AD397" s="144"/>
      <c r="AE397" s="148"/>
      <c r="AF397" s="148"/>
      <c r="AG397" s="152"/>
      <c r="AH397" s="152"/>
      <c r="AI397" s="152"/>
      <c r="AJ397" s="135"/>
      <c r="AK397" s="17"/>
      <c r="AL397" s="17"/>
      <c r="AM397" s="17"/>
      <c r="AN397" s="17"/>
      <c r="AO397" s="17"/>
      <c r="AP397" s="17"/>
      <c r="AQ397" s="17"/>
      <c r="AR397" s="34"/>
    </row>
    <row r="398" spans="1:44" hidden="1">
      <c r="A398" s="33"/>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31"/>
      <c r="AB398" s="144"/>
      <c r="AC398" s="144"/>
      <c r="AD398" s="144"/>
      <c r="AE398" s="148"/>
      <c r="AF398" s="148"/>
      <c r="AG398" s="152"/>
      <c r="AH398" s="152"/>
      <c r="AI398" s="152"/>
      <c r="AJ398" s="135"/>
      <c r="AK398" s="17"/>
      <c r="AL398" s="17"/>
      <c r="AM398" s="17"/>
      <c r="AN398" s="17"/>
      <c r="AO398" s="17"/>
      <c r="AP398" s="17"/>
      <c r="AQ398" s="17"/>
      <c r="AR398" s="34"/>
    </row>
    <row r="399" spans="1:44" hidden="1">
      <c r="A399" s="33"/>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31"/>
      <c r="AB399" s="144"/>
      <c r="AC399" s="144"/>
      <c r="AD399" s="144"/>
      <c r="AE399" s="148"/>
      <c r="AF399" s="148"/>
      <c r="AG399" s="152"/>
      <c r="AH399" s="152"/>
      <c r="AI399" s="152"/>
      <c r="AJ399" s="135"/>
      <c r="AK399" s="17"/>
      <c r="AL399" s="17"/>
      <c r="AM399" s="17"/>
      <c r="AN399" s="17"/>
      <c r="AO399" s="17"/>
      <c r="AP399" s="17"/>
      <c r="AQ399" s="17"/>
      <c r="AR399" s="34"/>
    </row>
    <row r="400" spans="1:44" hidden="1">
      <c r="A400" s="33"/>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31"/>
      <c r="AB400" s="144"/>
      <c r="AC400" s="144"/>
      <c r="AD400" s="144"/>
      <c r="AE400" s="148"/>
      <c r="AF400" s="148"/>
      <c r="AG400" s="152"/>
      <c r="AH400" s="152"/>
      <c r="AI400" s="152"/>
      <c r="AJ400" s="135"/>
      <c r="AK400" s="17"/>
      <c r="AL400" s="17"/>
      <c r="AM400" s="17"/>
      <c r="AN400" s="17"/>
      <c r="AO400" s="17"/>
      <c r="AP400" s="17"/>
      <c r="AQ400" s="17"/>
      <c r="AR400" s="34"/>
    </row>
    <row r="401" spans="1:44" hidden="1">
      <c r="A401" s="33"/>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31"/>
      <c r="AB401" s="144"/>
      <c r="AC401" s="144"/>
      <c r="AD401" s="144"/>
      <c r="AE401" s="148"/>
      <c r="AF401" s="148"/>
      <c r="AG401" s="152"/>
      <c r="AH401" s="152"/>
      <c r="AI401" s="152"/>
      <c r="AJ401" s="135"/>
      <c r="AK401" s="17"/>
      <c r="AL401" s="17"/>
      <c r="AM401" s="17"/>
      <c r="AN401" s="17"/>
      <c r="AO401" s="17"/>
      <c r="AP401" s="17"/>
      <c r="AQ401" s="17"/>
      <c r="AR401" s="34"/>
    </row>
    <row r="402" spans="1:44" hidden="1">
      <c r="A402" s="33"/>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31"/>
      <c r="AB402" s="144"/>
      <c r="AC402" s="144"/>
      <c r="AD402" s="144"/>
      <c r="AE402" s="148"/>
      <c r="AF402" s="148"/>
      <c r="AG402" s="152"/>
      <c r="AH402" s="152"/>
      <c r="AI402" s="152"/>
      <c r="AJ402" s="135"/>
      <c r="AK402" s="17"/>
      <c r="AL402" s="17"/>
      <c r="AM402" s="17"/>
      <c r="AN402" s="17"/>
      <c r="AO402" s="17"/>
      <c r="AP402" s="17"/>
      <c r="AQ402" s="17"/>
      <c r="AR402" s="34"/>
    </row>
    <row r="403" spans="1:44" hidden="1">
      <c r="A403" s="33"/>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31"/>
      <c r="AB403" s="144"/>
      <c r="AC403" s="144"/>
      <c r="AD403" s="144"/>
      <c r="AE403" s="148"/>
      <c r="AF403" s="148"/>
      <c r="AG403" s="152"/>
      <c r="AH403" s="152"/>
      <c r="AI403" s="152"/>
      <c r="AJ403" s="135"/>
      <c r="AK403" s="17"/>
      <c r="AL403" s="17"/>
      <c r="AM403" s="17"/>
      <c r="AN403" s="17"/>
      <c r="AO403" s="17"/>
      <c r="AP403" s="17"/>
      <c r="AQ403" s="17"/>
      <c r="AR403" s="34"/>
    </row>
    <row r="404" spans="1:44" hidden="1">
      <c r="A404" s="33"/>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31"/>
      <c r="AB404" s="144"/>
      <c r="AC404" s="144"/>
      <c r="AD404" s="144"/>
      <c r="AE404" s="148"/>
      <c r="AF404" s="148"/>
      <c r="AG404" s="152"/>
      <c r="AH404" s="152"/>
      <c r="AI404" s="152"/>
      <c r="AJ404" s="135"/>
      <c r="AK404" s="17"/>
      <c r="AL404" s="17"/>
      <c r="AM404" s="17"/>
      <c r="AN404" s="17"/>
      <c r="AO404" s="17"/>
      <c r="AP404" s="17"/>
      <c r="AQ404" s="17"/>
      <c r="AR404" s="34"/>
    </row>
    <row r="405" spans="1:44" hidden="1">
      <c r="A405" s="33"/>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31"/>
      <c r="AB405" s="144"/>
      <c r="AC405" s="144"/>
      <c r="AD405" s="144"/>
      <c r="AE405" s="148"/>
      <c r="AF405" s="148"/>
      <c r="AG405" s="152"/>
      <c r="AH405" s="152"/>
      <c r="AI405" s="152"/>
      <c r="AJ405" s="135"/>
      <c r="AK405" s="17"/>
      <c r="AL405" s="17"/>
      <c r="AM405" s="17"/>
      <c r="AN405" s="17"/>
      <c r="AO405" s="17"/>
      <c r="AP405" s="17"/>
      <c r="AQ405" s="17"/>
      <c r="AR405" s="34"/>
    </row>
    <row r="406" spans="1:44" hidden="1">
      <c r="A406" s="33"/>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31"/>
      <c r="AB406" s="144"/>
      <c r="AC406" s="144"/>
      <c r="AD406" s="144"/>
      <c r="AE406" s="148"/>
      <c r="AF406" s="148"/>
      <c r="AG406" s="152"/>
      <c r="AH406" s="152"/>
      <c r="AI406" s="152"/>
      <c r="AJ406" s="135"/>
      <c r="AK406" s="17"/>
      <c r="AL406" s="17"/>
      <c r="AM406" s="17"/>
      <c r="AN406" s="17"/>
      <c r="AO406" s="17"/>
      <c r="AP406" s="17"/>
      <c r="AQ406" s="17"/>
      <c r="AR406" s="34"/>
    </row>
    <row r="407" spans="1:44" hidden="1">
      <c r="A407" s="33"/>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31"/>
      <c r="AB407" s="144"/>
      <c r="AC407" s="144"/>
      <c r="AD407" s="144"/>
      <c r="AE407" s="148"/>
      <c r="AF407" s="148"/>
      <c r="AG407" s="152"/>
      <c r="AH407" s="152"/>
      <c r="AI407" s="152"/>
      <c r="AJ407" s="135"/>
      <c r="AK407" s="17"/>
      <c r="AL407" s="17"/>
      <c r="AM407" s="17"/>
      <c r="AN407" s="17"/>
      <c r="AO407" s="17"/>
      <c r="AP407" s="17"/>
      <c r="AQ407" s="17"/>
      <c r="AR407" s="34"/>
    </row>
    <row r="408" spans="1:44" hidden="1">
      <c r="A408" s="33"/>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31"/>
      <c r="AB408" s="144"/>
      <c r="AC408" s="144"/>
      <c r="AD408" s="144"/>
      <c r="AE408" s="148"/>
      <c r="AF408" s="148"/>
      <c r="AG408" s="152"/>
      <c r="AH408" s="152"/>
      <c r="AI408" s="152"/>
      <c r="AJ408" s="135"/>
      <c r="AK408" s="17"/>
      <c r="AL408" s="17"/>
      <c r="AM408" s="17"/>
      <c r="AN408" s="17"/>
      <c r="AO408" s="17"/>
      <c r="AP408" s="17"/>
      <c r="AQ408" s="17"/>
      <c r="AR408" s="34"/>
    </row>
    <row r="409" spans="1:44" hidden="1">
      <c r="A409" s="33"/>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31"/>
      <c r="AB409" s="144"/>
      <c r="AC409" s="144"/>
      <c r="AD409" s="144"/>
      <c r="AE409" s="148"/>
      <c r="AF409" s="148"/>
      <c r="AG409" s="152"/>
      <c r="AH409" s="152"/>
      <c r="AI409" s="152"/>
      <c r="AJ409" s="135"/>
      <c r="AK409" s="17"/>
      <c r="AL409" s="17"/>
      <c r="AM409" s="17"/>
      <c r="AN409" s="17"/>
      <c r="AO409" s="17"/>
      <c r="AP409" s="17"/>
      <c r="AQ409" s="17"/>
      <c r="AR409" s="34"/>
    </row>
    <row r="410" spans="1:44" hidden="1">
      <c r="A410" s="33"/>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31"/>
      <c r="AB410" s="144"/>
      <c r="AC410" s="144"/>
      <c r="AD410" s="144"/>
      <c r="AE410" s="148"/>
      <c r="AF410" s="148"/>
      <c r="AG410" s="152"/>
      <c r="AH410" s="152"/>
      <c r="AI410" s="152"/>
      <c r="AJ410" s="135"/>
      <c r="AK410" s="17"/>
      <c r="AL410" s="17"/>
      <c r="AM410" s="17"/>
      <c r="AN410" s="17"/>
      <c r="AO410" s="17"/>
      <c r="AP410" s="17"/>
      <c r="AQ410" s="17"/>
      <c r="AR410" s="34"/>
    </row>
    <row r="411" spans="1:44" hidden="1">
      <c r="A411" s="33"/>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31"/>
      <c r="AB411" s="144"/>
      <c r="AC411" s="144"/>
      <c r="AD411" s="144"/>
      <c r="AE411" s="148"/>
      <c r="AF411" s="148"/>
      <c r="AG411" s="152"/>
      <c r="AH411" s="152"/>
      <c r="AI411" s="152"/>
      <c r="AJ411" s="135"/>
      <c r="AK411" s="17"/>
      <c r="AL411" s="17"/>
      <c r="AM411" s="17"/>
      <c r="AN411" s="17"/>
      <c r="AO411" s="17"/>
      <c r="AP411" s="17"/>
      <c r="AQ411" s="17"/>
      <c r="AR411" s="34"/>
    </row>
    <row r="412" spans="1:44" hidden="1">
      <c r="A412" s="33"/>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31"/>
      <c r="AB412" s="144"/>
      <c r="AC412" s="144"/>
      <c r="AD412" s="144"/>
      <c r="AE412" s="148"/>
      <c r="AF412" s="148"/>
      <c r="AG412" s="152"/>
      <c r="AH412" s="152"/>
      <c r="AI412" s="152"/>
      <c r="AJ412" s="135"/>
      <c r="AK412" s="17"/>
      <c r="AL412" s="17"/>
      <c r="AM412" s="17"/>
      <c r="AN412" s="17"/>
      <c r="AO412" s="17"/>
      <c r="AP412" s="17"/>
      <c r="AQ412" s="17"/>
      <c r="AR412" s="34"/>
    </row>
    <row r="413" spans="1:44" hidden="1">
      <c r="A413" s="33"/>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31"/>
      <c r="AB413" s="144"/>
      <c r="AC413" s="144"/>
      <c r="AD413" s="144"/>
      <c r="AE413" s="148"/>
      <c r="AF413" s="148"/>
      <c r="AG413" s="152"/>
      <c r="AH413" s="152"/>
      <c r="AI413" s="152"/>
      <c r="AJ413" s="135"/>
      <c r="AK413" s="17"/>
      <c r="AL413" s="17"/>
      <c r="AM413" s="17"/>
      <c r="AN413" s="17"/>
      <c r="AO413" s="17"/>
      <c r="AP413" s="17"/>
      <c r="AQ413" s="17"/>
      <c r="AR413" s="34"/>
    </row>
    <row r="414" spans="1:44" hidden="1">
      <c r="A414" s="33"/>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31"/>
      <c r="AB414" s="144"/>
      <c r="AC414" s="144"/>
      <c r="AD414" s="144"/>
      <c r="AE414" s="148"/>
      <c r="AF414" s="148"/>
      <c r="AG414" s="152"/>
      <c r="AH414" s="152"/>
      <c r="AI414" s="152"/>
      <c r="AJ414" s="135"/>
      <c r="AK414" s="17"/>
      <c r="AL414" s="17"/>
      <c r="AM414" s="17"/>
      <c r="AN414" s="17"/>
      <c r="AO414" s="17"/>
      <c r="AP414" s="17"/>
      <c r="AQ414" s="17"/>
      <c r="AR414" s="34"/>
    </row>
    <row r="415" spans="1:44" hidden="1">
      <c r="A415" s="33"/>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31"/>
      <c r="AB415" s="144"/>
      <c r="AC415" s="144"/>
      <c r="AD415" s="144"/>
      <c r="AE415" s="148"/>
      <c r="AF415" s="148"/>
      <c r="AG415" s="152"/>
      <c r="AH415" s="152"/>
      <c r="AI415" s="152"/>
      <c r="AJ415" s="135"/>
      <c r="AK415" s="17"/>
      <c r="AL415" s="17"/>
      <c r="AM415" s="17"/>
      <c r="AN415" s="17"/>
      <c r="AO415" s="17"/>
      <c r="AP415" s="17"/>
      <c r="AQ415" s="17"/>
      <c r="AR415" s="34"/>
    </row>
    <row r="416" spans="1:44" hidden="1">
      <c r="A416" s="33"/>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31"/>
      <c r="AB416" s="144"/>
      <c r="AC416" s="144"/>
      <c r="AD416" s="144"/>
      <c r="AE416" s="148"/>
      <c r="AF416" s="148"/>
      <c r="AG416" s="152"/>
      <c r="AH416" s="152"/>
      <c r="AI416" s="152"/>
      <c r="AJ416" s="135"/>
      <c r="AK416" s="17"/>
      <c r="AL416" s="17"/>
      <c r="AM416" s="17"/>
      <c r="AN416" s="17"/>
      <c r="AO416" s="17"/>
      <c r="AP416" s="17"/>
      <c r="AQ416" s="17"/>
      <c r="AR416" s="34"/>
    </row>
    <row r="417" spans="1:44" hidden="1">
      <c r="A417" s="33"/>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31"/>
      <c r="AB417" s="144"/>
      <c r="AC417" s="144"/>
      <c r="AD417" s="144"/>
      <c r="AE417" s="148"/>
      <c r="AF417" s="148"/>
      <c r="AG417" s="152"/>
      <c r="AH417" s="152"/>
      <c r="AI417" s="152"/>
      <c r="AJ417" s="135"/>
      <c r="AK417" s="17"/>
      <c r="AL417" s="17"/>
      <c r="AM417" s="17"/>
      <c r="AN417" s="17"/>
      <c r="AO417" s="17"/>
      <c r="AP417" s="17"/>
      <c r="AQ417" s="17"/>
      <c r="AR417" s="34"/>
    </row>
    <row r="418" spans="1:44" hidden="1">
      <c r="A418" s="33"/>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31"/>
      <c r="AB418" s="144"/>
      <c r="AC418" s="144"/>
      <c r="AD418" s="144"/>
      <c r="AE418" s="148"/>
      <c r="AF418" s="148"/>
      <c r="AG418" s="152"/>
      <c r="AH418" s="152"/>
      <c r="AI418" s="152"/>
      <c r="AJ418" s="135"/>
      <c r="AK418" s="17"/>
      <c r="AL418" s="17"/>
      <c r="AM418" s="17"/>
      <c r="AN418" s="17"/>
      <c r="AO418" s="17"/>
      <c r="AP418" s="17"/>
      <c r="AQ418" s="17"/>
      <c r="AR418" s="34"/>
    </row>
    <row r="419" spans="1:44" hidden="1">
      <c r="A419" s="33"/>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31"/>
      <c r="AB419" s="144"/>
      <c r="AC419" s="144"/>
      <c r="AD419" s="144"/>
      <c r="AE419" s="148"/>
      <c r="AF419" s="148"/>
      <c r="AG419" s="152"/>
      <c r="AH419" s="152"/>
      <c r="AI419" s="152"/>
      <c r="AJ419" s="135"/>
      <c r="AK419" s="17"/>
      <c r="AL419" s="17"/>
      <c r="AM419" s="17"/>
      <c r="AN419" s="17"/>
      <c r="AO419" s="17"/>
      <c r="AP419" s="17"/>
      <c r="AQ419" s="17"/>
      <c r="AR419" s="34"/>
    </row>
    <row r="420" spans="1:44" hidden="1">
      <c r="A420" s="33"/>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31"/>
      <c r="AB420" s="144"/>
      <c r="AC420" s="144"/>
      <c r="AD420" s="144"/>
      <c r="AE420" s="148"/>
      <c r="AF420" s="148"/>
      <c r="AG420" s="152"/>
      <c r="AH420" s="152"/>
      <c r="AI420" s="152"/>
      <c r="AJ420" s="135"/>
      <c r="AK420" s="17"/>
      <c r="AL420" s="17"/>
      <c r="AM420" s="17"/>
      <c r="AN420" s="17"/>
      <c r="AO420" s="17"/>
      <c r="AP420" s="17"/>
      <c r="AQ420" s="17"/>
      <c r="AR420" s="34"/>
    </row>
    <row r="421" spans="1:44" hidden="1">
      <c r="A421" s="33"/>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31"/>
      <c r="AB421" s="144"/>
      <c r="AC421" s="144"/>
      <c r="AD421" s="144"/>
      <c r="AE421" s="148"/>
      <c r="AF421" s="148"/>
      <c r="AG421" s="152"/>
      <c r="AH421" s="152"/>
      <c r="AI421" s="152"/>
      <c r="AJ421" s="135"/>
      <c r="AK421" s="17"/>
      <c r="AL421" s="17"/>
      <c r="AM421" s="17"/>
      <c r="AN421" s="17"/>
      <c r="AO421" s="17"/>
      <c r="AP421" s="17"/>
      <c r="AQ421" s="17"/>
      <c r="AR421" s="34"/>
    </row>
    <row r="422" spans="1:44" hidden="1">
      <c r="A422" s="33"/>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31"/>
      <c r="AB422" s="144"/>
      <c r="AC422" s="144"/>
      <c r="AD422" s="144"/>
      <c r="AE422" s="148"/>
      <c r="AF422" s="148"/>
      <c r="AG422" s="152"/>
      <c r="AH422" s="152"/>
      <c r="AI422" s="152"/>
      <c r="AJ422" s="135"/>
      <c r="AK422" s="17"/>
      <c r="AL422" s="17"/>
      <c r="AM422" s="17"/>
      <c r="AN422" s="17"/>
      <c r="AO422" s="17"/>
      <c r="AP422" s="17"/>
      <c r="AQ422" s="17"/>
      <c r="AR422" s="34"/>
    </row>
    <row r="423" spans="1:44" hidden="1">
      <c r="A423" s="33"/>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31"/>
      <c r="AB423" s="144"/>
      <c r="AC423" s="144"/>
      <c r="AD423" s="144"/>
      <c r="AE423" s="148"/>
      <c r="AF423" s="148"/>
      <c r="AG423" s="152"/>
      <c r="AH423" s="152"/>
      <c r="AI423" s="152"/>
      <c r="AJ423" s="135"/>
      <c r="AK423" s="17"/>
      <c r="AL423" s="17"/>
      <c r="AM423" s="17"/>
      <c r="AN423" s="17"/>
      <c r="AO423" s="17"/>
      <c r="AP423" s="17"/>
      <c r="AQ423" s="17"/>
      <c r="AR423" s="34"/>
    </row>
    <row r="424" spans="1:44" hidden="1">
      <c r="A424" s="33"/>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31"/>
      <c r="AB424" s="144"/>
      <c r="AC424" s="144"/>
      <c r="AD424" s="144"/>
      <c r="AE424" s="148"/>
      <c r="AF424" s="148"/>
      <c r="AG424" s="152"/>
      <c r="AH424" s="152"/>
      <c r="AI424" s="152"/>
      <c r="AJ424" s="135"/>
      <c r="AK424" s="17"/>
      <c r="AL424" s="17"/>
      <c r="AM424" s="17"/>
      <c r="AN424" s="17"/>
      <c r="AO424" s="17"/>
      <c r="AP424" s="17"/>
      <c r="AQ424" s="17"/>
      <c r="AR424" s="34"/>
    </row>
    <row r="425" spans="1:44" hidden="1">
      <c r="A425" s="33"/>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31"/>
      <c r="AB425" s="144"/>
      <c r="AC425" s="144"/>
      <c r="AD425" s="144"/>
      <c r="AE425" s="148"/>
      <c r="AF425" s="148"/>
      <c r="AG425" s="152"/>
      <c r="AH425" s="152"/>
      <c r="AI425" s="152"/>
      <c r="AJ425" s="135"/>
      <c r="AK425" s="17"/>
      <c r="AL425" s="17"/>
      <c r="AM425" s="17"/>
      <c r="AN425" s="17"/>
      <c r="AO425" s="17"/>
      <c r="AP425" s="17"/>
      <c r="AQ425" s="17"/>
      <c r="AR425" s="34"/>
    </row>
    <row r="426" spans="1:44" hidden="1">
      <c r="A426" s="33"/>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31"/>
      <c r="AB426" s="144"/>
      <c r="AC426" s="144"/>
      <c r="AD426" s="144"/>
      <c r="AE426" s="148"/>
      <c r="AF426" s="148"/>
      <c r="AG426" s="152"/>
      <c r="AH426" s="152"/>
      <c r="AI426" s="152"/>
      <c r="AJ426" s="135"/>
      <c r="AK426" s="17"/>
      <c r="AL426" s="17"/>
      <c r="AM426" s="17"/>
      <c r="AN426" s="17"/>
      <c r="AO426" s="17"/>
      <c r="AP426" s="17"/>
      <c r="AQ426" s="17"/>
      <c r="AR426" s="34"/>
    </row>
    <row r="427" spans="1:44" hidden="1">
      <c r="A427" s="33"/>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31"/>
      <c r="AB427" s="144"/>
      <c r="AC427" s="144"/>
      <c r="AD427" s="144"/>
      <c r="AE427" s="148"/>
      <c r="AF427" s="148"/>
      <c r="AG427" s="152"/>
      <c r="AH427" s="152"/>
      <c r="AI427" s="152"/>
      <c r="AJ427" s="135"/>
      <c r="AK427" s="17"/>
      <c r="AL427" s="17"/>
      <c r="AM427" s="17"/>
      <c r="AN427" s="17"/>
      <c r="AO427" s="17"/>
      <c r="AP427" s="17"/>
      <c r="AQ427" s="17"/>
      <c r="AR427" s="34"/>
    </row>
    <row r="428" spans="1:44" hidden="1">
      <c r="A428" s="33"/>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31"/>
      <c r="AB428" s="144"/>
      <c r="AC428" s="144"/>
      <c r="AD428" s="144"/>
      <c r="AE428" s="148"/>
      <c r="AF428" s="148"/>
      <c r="AG428" s="152"/>
      <c r="AH428" s="152"/>
      <c r="AI428" s="152"/>
      <c r="AJ428" s="135"/>
      <c r="AK428" s="17"/>
      <c r="AL428" s="17"/>
      <c r="AM428" s="17"/>
      <c r="AN428" s="17"/>
      <c r="AO428" s="17"/>
      <c r="AP428" s="17"/>
      <c r="AQ428" s="17"/>
      <c r="AR428" s="34"/>
    </row>
    <row r="429" spans="1:44" hidden="1">
      <c r="A429" s="33"/>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31"/>
      <c r="AB429" s="144"/>
      <c r="AC429" s="144"/>
      <c r="AD429" s="144"/>
      <c r="AE429" s="148"/>
      <c r="AF429" s="148"/>
      <c r="AG429" s="152"/>
      <c r="AH429" s="152"/>
      <c r="AI429" s="152"/>
      <c r="AJ429" s="135"/>
      <c r="AK429" s="17"/>
      <c r="AL429" s="17"/>
      <c r="AM429" s="17"/>
      <c r="AN429" s="17"/>
      <c r="AO429" s="17"/>
      <c r="AP429" s="17"/>
      <c r="AQ429" s="17"/>
      <c r="AR429" s="34"/>
    </row>
    <row r="430" spans="1:44" hidden="1">
      <c r="A430" s="33"/>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31"/>
      <c r="AB430" s="144"/>
      <c r="AC430" s="144"/>
      <c r="AD430" s="144"/>
      <c r="AE430" s="148"/>
      <c r="AF430" s="148"/>
      <c r="AG430" s="152"/>
      <c r="AH430" s="152"/>
      <c r="AI430" s="152"/>
      <c r="AJ430" s="135"/>
      <c r="AK430" s="17"/>
      <c r="AL430" s="17"/>
      <c r="AM430" s="17"/>
      <c r="AN430" s="17"/>
      <c r="AO430" s="17"/>
      <c r="AP430" s="17"/>
      <c r="AQ430" s="17"/>
      <c r="AR430" s="34"/>
    </row>
    <row r="431" spans="1:44" hidden="1">
      <c r="A431" s="33"/>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31"/>
      <c r="AB431" s="144"/>
      <c r="AC431" s="144"/>
      <c r="AD431" s="144"/>
      <c r="AE431" s="148"/>
      <c r="AF431" s="148"/>
      <c r="AG431" s="152"/>
      <c r="AH431" s="152"/>
      <c r="AI431" s="152"/>
      <c r="AJ431" s="135"/>
      <c r="AK431" s="17"/>
      <c r="AL431" s="17"/>
      <c r="AM431" s="17"/>
      <c r="AN431" s="17"/>
      <c r="AO431" s="17"/>
      <c r="AP431" s="17"/>
      <c r="AQ431" s="17"/>
      <c r="AR431" s="34"/>
    </row>
    <row r="432" spans="1:44" hidden="1">
      <c r="A432" s="33"/>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31"/>
      <c r="AB432" s="144"/>
      <c r="AC432" s="144"/>
      <c r="AD432" s="144"/>
      <c r="AE432" s="148"/>
      <c r="AF432" s="148"/>
      <c r="AG432" s="152"/>
      <c r="AH432" s="152"/>
      <c r="AI432" s="152"/>
      <c r="AJ432" s="135"/>
      <c r="AK432" s="17"/>
      <c r="AL432" s="17"/>
      <c r="AM432" s="17"/>
      <c r="AN432" s="17"/>
      <c r="AO432" s="17"/>
      <c r="AP432" s="17"/>
      <c r="AQ432" s="17"/>
      <c r="AR432" s="34"/>
    </row>
    <row r="433" spans="1:44" hidden="1">
      <c r="A433" s="33"/>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31"/>
      <c r="AB433" s="144"/>
      <c r="AC433" s="144"/>
      <c r="AD433" s="144"/>
      <c r="AE433" s="148"/>
      <c r="AF433" s="148"/>
      <c r="AG433" s="152"/>
      <c r="AH433" s="152"/>
      <c r="AI433" s="152"/>
      <c r="AJ433" s="135"/>
      <c r="AK433" s="17"/>
      <c r="AL433" s="17"/>
      <c r="AM433" s="17"/>
      <c r="AN433" s="17"/>
      <c r="AO433" s="17"/>
      <c r="AP433" s="17"/>
      <c r="AQ433" s="17"/>
      <c r="AR433" s="34"/>
    </row>
    <row r="434" spans="1:44" hidden="1">
      <c r="A434" s="33"/>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31"/>
      <c r="AB434" s="144"/>
      <c r="AC434" s="144"/>
      <c r="AD434" s="144"/>
      <c r="AE434" s="148"/>
      <c r="AF434" s="148"/>
      <c r="AG434" s="152"/>
      <c r="AH434" s="152"/>
      <c r="AI434" s="152"/>
      <c r="AJ434" s="135"/>
      <c r="AK434" s="17"/>
      <c r="AL434" s="17"/>
      <c r="AM434" s="17"/>
      <c r="AN434" s="17"/>
      <c r="AO434" s="17"/>
      <c r="AP434" s="17"/>
      <c r="AQ434" s="17"/>
      <c r="AR434" s="34"/>
    </row>
    <row r="435" spans="1:44" hidden="1">
      <c r="A435" s="33"/>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31"/>
      <c r="AB435" s="144"/>
      <c r="AC435" s="144"/>
      <c r="AD435" s="144"/>
      <c r="AE435" s="148"/>
      <c r="AF435" s="148"/>
      <c r="AG435" s="152"/>
      <c r="AH435" s="152"/>
      <c r="AI435" s="152"/>
      <c r="AJ435" s="135"/>
      <c r="AK435" s="17"/>
      <c r="AL435" s="17"/>
      <c r="AM435" s="17"/>
      <c r="AN435" s="17"/>
      <c r="AO435" s="17"/>
      <c r="AP435" s="17"/>
      <c r="AQ435" s="17"/>
      <c r="AR435" s="34"/>
    </row>
    <row r="436" spans="1:44" hidden="1">
      <c r="A436" s="33"/>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31"/>
      <c r="AB436" s="144"/>
      <c r="AC436" s="144"/>
      <c r="AD436" s="144"/>
      <c r="AE436" s="148"/>
      <c r="AF436" s="148"/>
      <c r="AG436" s="152"/>
      <c r="AH436" s="152"/>
      <c r="AI436" s="152"/>
      <c r="AJ436" s="135"/>
      <c r="AK436" s="17"/>
      <c r="AL436" s="17"/>
      <c r="AM436" s="17"/>
      <c r="AN436" s="17"/>
      <c r="AO436" s="17"/>
      <c r="AP436" s="17"/>
      <c r="AQ436" s="17"/>
      <c r="AR436" s="34"/>
    </row>
    <row r="437" spans="1:44" hidden="1">
      <c r="A437" s="33"/>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31"/>
      <c r="AB437" s="144"/>
      <c r="AC437" s="144"/>
      <c r="AD437" s="144"/>
      <c r="AE437" s="148"/>
      <c r="AF437" s="148"/>
      <c r="AG437" s="152"/>
      <c r="AH437" s="152"/>
      <c r="AI437" s="152"/>
      <c r="AJ437" s="135"/>
      <c r="AK437" s="17"/>
      <c r="AL437" s="17"/>
      <c r="AM437" s="17"/>
      <c r="AN437" s="17"/>
      <c r="AO437" s="17"/>
      <c r="AP437" s="17"/>
      <c r="AQ437" s="17"/>
      <c r="AR437" s="34"/>
    </row>
    <row r="438" spans="1:44" hidden="1">
      <c r="A438" s="33"/>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31"/>
      <c r="AB438" s="144"/>
      <c r="AC438" s="144"/>
      <c r="AD438" s="144"/>
      <c r="AE438" s="148"/>
      <c r="AF438" s="148"/>
      <c r="AG438" s="152"/>
      <c r="AH438" s="152"/>
      <c r="AI438" s="152"/>
      <c r="AJ438" s="135"/>
      <c r="AK438" s="17"/>
      <c r="AL438" s="17"/>
      <c r="AM438" s="17"/>
      <c r="AN438" s="17"/>
      <c r="AO438" s="17"/>
      <c r="AP438" s="17"/>
      <c r="AQ438" s="17"/>
      <c r="AR438" s="34"/>
    </row>
    <row r="439" spans="1:44" hidden="1">
      <c r="A439" s="33"/>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31"/>
      <c r="AB439" s="144"/>
      <c r="AC439" s="144"/>
      <c r="AD439" s="144"/>
      <c r="AE439" s="148"/>
      <c r="AF439" s="148"/>
      <c r="AG439" s="152"/>
      <c r="AH439" s="152"/>
      <c r="AI439" s="152"/>
      <c r="AJ439" s="135"/>
      <c r="AK439" s="17"/>
      <c r="AL439" s="17"/>
      <c r="AM439" s="17"/>
      <c r="AN439" s="17"/>
      <c r="AO439" s="17"/>
      <c r="AP439" s="17"/>
      <c r="AQ439" s="17"/>
      <c r="AR439" s="34"/>
    </row>
    <row r="440" spans="1:44" hidden="1">
      <c r="A440" s="33"/>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31"/>
      <c r="AB440" s="144"/>
      <c r="AC440" s="144"/>
      <c r="AD440" s="144"/>
      <c r="AE440" s="148"/>
      <c r="AF440" s="148"/>
      <c r="AG440" s="152"/>
      <c r="AH440" s="152"/>
      <c r="AI440" s="152"/>
      <c r="AJ440" s="135"/>
      <c r="AK440" s="17"/>
      <c r="AL440" s="17"/>
      <c r="AM440" s="17"/>
      <c r="AN440" s="17"/>
      <c r="AO440" s="17"/>
      <c r="AP440" s="17"/>
      <c r="AQ440" s="17"/>
      <c r="AR440" s="34"/>
    </row>
    <row r="441" spans="1:44" hidden="1">
      <c r="A441" s="33"/>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31"/>
      <c r="AB441" s="144"/>
      <c r="AC441" s="144"/>
      <c r="AD441" s="144"/>
      <c r="AE441" s="148"/>
      <c r="AF441" s="148"/>
      <c r="AG441" s="152"/>
      <c r="AH441" s="152"/>
      <c r="AI441" s="152"/>
      <c r="AJ441" s="135"/>
      <c r="AK441" s="17"/>
      <c r="AL441" s="17"/>
      <c r="AM441" s="17"/>
      <c r="AN441" s="17"/>
      <c r="AO441" s="17"/>
      <c r="AP441" s="17"/>
      <c r="AQ441" s="17"/>
      <c r="AR441" s="34"/>
    </row>
    <row r="442" spans="1:44" hidden="1">
      <c r="A442" s="33"/>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31"/>
      <c r="AB442" s="144"/>
      <c r="AC442" s="144"/>
      <c r="AD442" s="144"/>
      <c r="AE442" s="148"/>
      <c r="AF442" s="148"/>
      <c r="AG442" s="152"/>
      <c r="AH442" s="152"/>
      <c r="AI442" s="152"/>
      <c r="AJ442" s="135"/>
      <c r="AK442" s="17"/>
      <c r="AL442" s="17"/>
      <c r="AM442" s="17"/>
      <c r="AN442" s="17"/>
      <c r="AO442" s="17"/>
      <c r="AP442" s="17"/>
      <c r="AQ442" s="17"/>
      <c r="AR442" s="34"/>
    </row>
    <row r="443" spans="1:44" hidden="1">
      <c r="A443" s="33"/>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31"/>
      <c r="AB443" s="144"/>
      <c r="AC443" s="144"/>
      <c r="AD443" s="144"/>
      <c r="AE443" s="148"/>
      <c r="AF443" s="148"/>
      <c r="AG443" s="152"/>
      <c r="AH443" s="152"/>
      <c r="AI443" s="152"/>
      <c r="AJ443" s="135"/>
      <c r="AK443" s="17"/>
      <c r="AL443" s="17"/>
      <c r="AM443" s="17"/>
      <c r="AN443" s="17"/>
      <c r="AO443" s="17"/>
      <c r="AP443" s="17"/>
      <c r="AQ443" s="17"/>
      <c r="AR443" s="34"/>
    </row>
    <row r="444" spans="1:44" hidden="1">
      <c r="A444" s="33"/>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31"/>
      <c r="AB444" s="144"/>
      <c r="AC444" s="144"/>
      <c r="AD444" s="144"/>
      <c r="AE444" s="148"/>
      <c r="AF444" s="148"/>
      <c r="AG444" s="152"/>
      <c r="AH444" s="152"/>
      <c r="AI444" s="152"/>
      <c r="AJ444" s="135"/>
      <c r="AK444" s="17"/>
      <c r="AL444" s="17"/>
      <c r="AM444" s="17"/>
      <c r="AN444" s="17"/>
      <c r="AO444" s="17"/>
      <c r="AP444" s="17"/>
      <c r="AQ444" s="17"/>
      <c r="AR444" s="34"/>
    </row>
    <row r="445" spans="1:44" hidden="1">
      <c r="A445" s="33"/>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31"/>
      <c r="AB445" s="144"/>
      <c r="AC445" s="144"/>
      <c r="AD445" s="144"/>
      <c r="AE445" s="148"/>
      <c r="AF445" s="148"/>
      <c r="AG445" s="152"/>
      <c r="AH445" s="152"/>
      <c r="AI445" s="152"/>
      <c r="AJ445" s="135"/>
      <c r="AK445" s="17"/>
      <c r="AL445" s="17"/>
      <c r="AM445" s="17"/>
      <c r="AN445" s="17"/>
      <c r="AO445" s="17"/>
      <c r="AP445" s="17"/>
      <c r="AQ445" s="17"/>
      <c r="AR445" s="34"/>
    </row>
    <row r="446" spans="1:44" hidden="1">
      <c r="A446" s="33"/>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31"/>
      <c r="AB446" s="144"/>
      <c r="AC446" s="144"/>
      <c r="AD446" s="144"/>
      <c r="AE446" s="148"/>
      <c r="AF446" s="148"/>
      <c r="AG446" s="152"/>
      <c r="AH446" s="152"/>
      <c r="AI446" s="152"/>
      <c r="AJ446" s="135"/>
      <c r="AK446" s="17"/>
      <c r="AL446" s="17"/>
      <c r="AM446" s="17"/>
      <c r="AN446" s="17"/>
      <c r="AO446" s="17"/>
      <c r="AP446" s="17"/>
      <c r="AQ446" s="17"/>
      <c r="AR446" s="34"/>
    </row>
    <row r="447" spans="1:44" hidden="1">
      <c r="A447" s="33"/>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31"/>
      <c r="AB447" s="144"/>
      <c r="AC447" s="144"/>
      <c r="AD447" s="144"/>
      <c r="AE447" s="148"/>
      <c r="AF447" s="148"/>
      <c r="AG447" s="152"/>
      <c r="AH447" s="152"/>
      <c r="AI447" s="152"/>
      <c r="AJ447" s="135"/>
      <c r="AK447" s="17"/>
      <c r="AL447" s="17"/>
      <c r="AM447" s="17"/>
      <c r="AN447" s="17"/>
      <c r="AO447" s="17"/>
      <c r="AP447" s="17"/>
      <c r="AQ447" s="17"/>
      <c r="AR447" s="34"/>
    </row>
    <row r="448" spans="1:44" hidden="1">
      <c r="A448" s="33"/>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31"/>
      <c r="AB448" s="144"/>
      <c r="AC448" s="144"/>
      <c r="AD448" s="144"/>
      <c r="AE448" s="148"/>
      <c r="AF448" s="148"/>
      <c r="AG448" s="152"/>
      <c r="AH448" s="152"/>
      <c r="AI448" s="152"/>
      <c r="AJ448" s="135"/>
      <c r="AK448" s="17"/>
      <c r="AL448" s="17"/>
      <c r="AM448" s="17"/>
      <c r="AN448" s="17"/>
      <c r="AO448" s="17"/>
      <c r="AP448" s="17"/>
      <c r="AQ448" s="17"/>
      <c r="AR448" s="34"/>
    </row>
    <row r="449" spans="1:44" hidden="1">
      <c r="A449" s="33"/>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31"/>
      <c r="AB449" s="144"/>
      <c r="AC449" s="144"/>
      <c r="AD449" s="144"/>
      <c r="AE449" s="148"/>
      <c r="AF449" s="148"/>
      <c r="AG449" s="152"/>
      <c r="AH449" s="152"/>
      <c r="AI449" s="152"/>
      <c r="AJ449" s="135"/>
      <c r="AK449" s="17"/>
      <c r="AL449" s="17"/>
      <c r="AM449" s="17"/>
      <c r="AN449" s="17"/>
      <c r="AO449" s="17"/>
      <c r="AP449" s="17"/>
      <c r="AQ449" s="17"/>
      <c r="AR449" s="34"/>
    </row>
    <row r="450" spans="1:44" hidden="1">
      <c r="A450" s="33"/>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31"/>
      <c r="AB450" s="144"/>
      <c r="AC450" s="144"/>
      <c r="AD450" s="144"/>
      <c r="AE450" s="148"/>
      <c r="AF450" s="148"/>
      <c r="AG450" s="152"/>
      <c r="AH450" s="152"/>
      <c r="AI450" s="152"/>
      <c r="AJ450" s="135"/>
      <c r="AK450" s="17"/>
      <c r="AL450" s="17"/>
      <c r="AM450" s="17"/>
      <c r="AN450" s="17"/>
      <c r="AO450" s="17"/>
      <c r="AP450" s="17"/>
      <c r="AQ450" s="17"/>
      <c r="AR450" s="34"/>
    </row>
    <row r="451" spans="1:44" hidden="1">
      <c r="A451" s="33"/>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31"/>
      <c r="AB451" s="144"/>
      <c r="AC451" s="144"/>
      <c r="AD451" s="144"/>
      <c r="AE451" s="148"/>
      <c r="AF451" s="148"/>
      <c r="AG451" s="152"/>
      <c r="AH451" s="152"/>
      <c r="AI451" s="152"/>
      <c r="AJ451" s="135"/>
      <c r="AK451" s="17"/>
      <c r="AL451" s="17"/>
      <c r="AM451" s="17"/>
      <c r="AN451" s="17"/>
      <c r="AO451" s="17"/>
      <c r="AP451" s="17"/>
      <c r="AQ451" s="17"/>
      <c r="AR451" s="34"/>
    </row>
    <row r="452" spans="1:44" hidden="1">
      <c r="A452" s="33"/>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31"/>
      <c r="AB452" s="144"/>
      <c r="AC452" s="144"/>
      <c r="AD452" s="144"/>
      <c r="AE452" s="148"/>
      <c r="AF452" s="148"/>
      <c r="AG452" s="152"/>
      <c r="AH452" s="152"/>
      <c r="AI452" s="152"/>
      <c r="AJ452" s="135"/>
      <c r="AK452" s="17"/>
      <c r="AL452" s="17"/>
      <c r="AM452" s="17"/>
      <c r="AN452" s="17"/>
      <c r="AO452" s="17"/>
      <c r="AP452" s="17"/>
      <c r="AQ452" s="17"/>
      <c r="AR452" s="34"/>
    </row>
    <row r="453" spans="1:44" hidden="1">
      <c r="A453" s="33"/>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31"/>
      <c r="AB453" s="144"/>
      <c r="AC453" s="144"/>
      <c r="AD453" s="144"/>
      <c r="AE453" s="148"/>
      <c r="AF453" s="148"/>
      <c r="AG453" s="152"/>
      <c r="AH453" s="152"/>
      <c r="AI453" s="152"/>
      <c r="AJ453" s="135"/>
      <c r="AK453" s="17"/>
      <c r="AL453" s="17"/>
      <c r="AM453" s="17"/>
      <c r="AN453" s="17"/>
      <c r="AO453" s="17"/>
      <c r="AP453" s="17"/>
      <c r="AQ453" s="17"/>
      <c r="AR453" s="34"/>
    </row>
    <row r="454" spans="1:44" hidden="1">
      <c r="A454" s="33"/>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31"/>
      <c r="AB454" s="144"/>
      <c r="AC454" s="144"/>
      <c r="AD454" s="144"/>
      <c r="AE454" s="148"/>
      <c r="AF454" s="148"/>
      <c r="AG454" s="152"/>
      <c r="AH454" s="152"/>
      <c r="AI454" s="152"/>
      <c r="AJ454" s="135"/>
      <c r="AK454" s="17"/>
      <c r="AL454" s="17"/>
      <c r="AM454" s="17"/>
      <c r="AN454" s="17"/>
      <c r="AO454" s="17"/>
      <c r="AP454" s="17"/>
      <c r="AQ454" s="17"/>
      <c r="AR454" s="34"/>
    </row>
    <row r="455" spans="1:44" hidden="1">
      <c r="A455" s="33"/>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31"/>
      <c r="AB455" s="144"/>
      <c r="AC455" s="144"/>
      <c r="AD455" s="144"/>
      <c r="AE455" s="148"/>
      <c r="AF455" s="148"/>
      <c r="AG455" s="152"/>
      <c r="AH455" s="152"/>
      <c r="AI455" s="152"/>
      <c r="AJ455" s="135"/>
      <c r="AK455" s="17"/>
      <c r="AL455" s="17"/>
      <c r="AM455" s="17"/>
      <c r="AN455" s="17"/>
      <c r="AO455" s="17"/>
      <c r="AP455" s="17"/>
      <c r="AQ455" s="17"/>
      <c r="AR455" s="34"/>
    </row>
    <row r="456" spans="1:44" hidden="1">
      <c r="A456" s="33"/>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31"/>
      <c r="AB456" s="144"/>
      <c r="AC456" s="144"/>
      <c r="AD456" s="144"/>
      <c r="AE456" s="148"/>
      <c r="AF456" s="148"/>
      <c r="AG456" s="152"/>
      <c r="AH456" s="152"/>
      <c r="AI456" s="152"/>
      <c r="AJ456" s="135"/>
      <c r="AK456" s="17"/>
      <c r="AL456" s="17"/>
      <c r="AM456" s="17"/>
      <c r="AN456" s="17"/>
      <c r="AO456" s="17"/>
      <c r="AP456" s="17"/>
      <c r="AQ456" s="17"/>
      <c r="AR456" s="34"/>
    </row>
    <row r="457" spans="1:44" hidden="1">
      <c r="A457" s="33"/>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31"/>
      <c r="AB457" s="144"/>
      <c r="AC457" s="144"/>
      <c r="AD457" s="144"/>
      <c r="AE457" s="148"/>
      <c r="AF457" s="148"/>
      <c r="AG457" s="152"/>
      <c r="AH457" s="152"/>
      <c r="AI457" s="152"/>
      <c r="AJ457" s="135"/>
      <c r="AK457" s="17"/>
      <c r="AL457" s="17"/>
      <c r="AM457" s="17"/>
      <c r="AN457" s="17"/>
      <c r="AO457" s="17"/>
      <c r="AP457" s="17"/>
      <c r="AQ457" s="17"/>
      <c r="AR457" s="34"/>
    </row>
    <row r="458" spans="1:44" hidden="1">
      <c r="A458" s="33"/>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31"/>
      <c r="AB458" s="144"/>
      <c r="AC458" s="144"/>
      <c r="AD458" s="144"/>
      <c r="AE458" s="148"/>
      <c r="AF458" s="148"/>
      <c r="AG458" s="152"/>
      <c r="AH458" s="152"/>
      <c r="AI458" s="152"/>
      <c r="AJ458" s="135"/>
      <c r="AK458" s="17"/>
      <c r="AL458" s="17"/>
      <c r="AM458" s="17"/>
      <c r="AN458" s="17"/>
      <c r="AO458" s="17"/>
      <c r="AP458" s="17"/>
      <c r="AQ458" s="17"/>
      <c r="AR458" s="34"/>
    </row>
    <row r="459" spans="1:44" hidden="1">
      <c r="A459" s="33"/>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31"/>
      <c r="AB459" s="144"/>
      <c r="AC459" s="144"/>
      <c r="AD459" s="144"/>
      <c r="AE459" s="148"/>
      <c r="AF459" s="148"/>
      <c r="AG459" s="152"/>
      <c r="AH459" s="152"/>
      <c r="AI459" s="152"/>
      <c r="AJ459" s="135"/>
      <c r="AK459" s="17"/>
      <c r="AL459" s="17"/>
      <c r="AM459" s="17"/>
      <c r="AN459" s="17"/>
      <c r="AO459" s="17"/>
      <c r="AP459" s="17"/>
      <c r="AQ459" s="17"/>
      <c r="AR459" s="34"/>
    </row>
    <row r="460" spans="1:44" hidden="1">
      <c r="A460" s="33"/>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31"/>
      <c r="AB460" s="144"/>
      <c r="AC460" s="144"/>
      <c r="AD460" s="144"/>
      <c r="AE460" s="148"/>
      <c r="AF460" s="148"/>
      <c r="AG460" s="152"/>
      <c r="AH460" s="152"/>
      <c r="AI460" s="152"/>
      <c r="AJ460" s="135"/>
      <c r="AK460" s="17"/>
      <c r="AL460" s="17"/>
      <c r="AM460" s="17"/>
      <c r="AN460" s="17"/>
      <c r="AO460" s="17"/>
      <c r="AP460" s="17"/>
      <c r="AQ460" s="17"/>
      <c r="AR460" s="34"/>
    </row>
    <row r="461" spans="1:44" hidden="1">
      <c r="A461" s="33"/>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31"/>
      <c r="AB461" s="144"/>
      <c r="AC461" s="144"/>
      <c r="AD461" s="144"/>
      <c r="AE461" s="148"/>
      <c r="AF461" s="148"/>
      <c r="AG461" s="152"/>
      <c r="AH461" s="152"/>
      <c r="AI461" s="152"/>
      <c r="AJ461" s="135"/>
      <c r="AK461" s="17"/>
      <c r="AL461" s="17"/>
      <c r="AM461" s="17"/>
      <c r="AN461" s="17"/>
      <c r="AO461" s="17"/>
      <c r="AP461" s="17"/>
      <c r="AQ461" s="17"/>
      <c r="AR461" s="34"/>
    </row>
    <row r="462" spans="1:44" hidden="1">
      <c r="A462" s="33"/>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31"/>
      <c r="AB462" s="144"/>
      <c r="AC462" s="144"/>
      <c r="AD462" s="144"/>
      <c r="AE462" s="148"/>
      <c r="AF462" s="148"/>
      <c r="AG462" s="152"/>
      <c r="AH462" s="152"/>
      <c r="AI462" s="152"/>
      <c r="AJ462" s="135"/>
      <c r="AK462" s="17"/>
      <c r="AL462" s="17"/>
      <c r="AM462" s="17"/>
      <c r="AN462" s="17"/>
      <c r="AO462" s="17"/>
      <c r="AP462" s="17"/>
      <c r="AQ462" s="17"/>
      <c r="AR462" s="34"/>
    </row>
    <row r="463" spans="1:44" hidden="1">
      <c r="A463" s="33"/>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31"/>
      <c r="AB463" s="144"/>
      <c r="AC463" s="144"/>
      <c r="AD463" s="144"/>
      <c r="AE463" s="148"/>
      <c r="AF463" s="148"/>
      <c r="AG463" s="152"/>
      <c r="AH463" s="152"/>
      <c r="AI463" s="152"/>
      <c r="AJ463" s="135"/>
      <c r="AK463" s="17"/>
      <c r="AL463" s="17"/>
      <c r="AM463" s="17"/>
      <c r="AN463" s="17"/>
      <c r="AO463" s="17"/>
      <c r="AP463" s="17"/>
      <c r="AQ463" s="17"/>
      <c r="AR463" s="34"/>
    </row>
    <row r="464" spans="1:44" hidden="1">
      <c r="A464" s="33"/>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31"/>
      <c r="AB464" s="144"/>
      <c r="AC464" s="144"/>
      <c r="AD464" s="144"/>
      <c r="AE464" s="148"/>
      <c r="AF464" s="148"/>
      <c r="AG464" s="152"/>
      <c r="AH464" s="152"/>
      <c r="AI464" s="152"/>
      <c r="AJ464" s="135"/>
      <c r="AK464" s="17"/>
      <c r="AL464" s="17"/>
      <c r="AM464" s="17"/>
      <c r="AN464" s="17"/>
      <c r="AO464" s="17"/>
      <c r="AP464" s="17"/>
      <c r="AQ464" s="17"/>
      <c r="AR464" s="34"/>
    </row>
    <row r="465" spans="1:44" hidden="1">
      <c r="A465" s="33"/>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31"/>
      <c r="AB465" s="144"/>
      <c r="AC465" s="144"/>
      <c r="AD465" s="144"/>
      <c r="AE465" s="148"/>
      <c r="AF465" s="148"/>
      <c r="AG465" s="152"/>
      <c r="AH465" s="152"/>
      <c r="AI465" s="152"/>
      <c r="AJ465" s="135"/>
      <c r="AK465" s="17"/>
      <c r="AL465" s="17"/>
      <c r="AM465" s="17"/>
      <c r="AN465" s="17"/>
      <c r="AO465" s="17"/>
      <c r="AP465" s="17"/>
      <c r="AQ465" s="17"/>
      <c r="AR465" s="34"/>
    </row>
    <row r="466" spans="1:44" hidden="1">
      <c r="A466" s="33"/>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31"/>
      <c r="AB466" s="144"/>
      <c r="AC466" s="144"/>
      <c r="AD466" s="144"/>
      <c r="AE466" s="148"/>
      <c r="AF466" s="148"/>
      <c r="AG466" s="152"/>
      <c r="AH466" s="152"/>
      <c r="AI466" s="152"/>
      <c r="AJ466" s="135"/>
      <c r="AK466" s="17"/>
      <c r="AL466" s="17"/>
      <c r="AM466" s="17"/>
      <c r="AN466" s="17"/>
      <c r="AO466" s="17"/>
      <c r="AP466" s="17"/>
      <c r="AQ466" s="17"/>
      <c r="AR466" s="34"/>
    </row>
    <row r="467" spans="1:44" hidden="1">
      <c r="A467" s="33"/>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31"/>
      <c r="AB467" s="144"/>
      <c r="AC467" s="144"/>
      <c r="AD467" s="144"/>
      <c r="AE467" s="148"/>
      <c r="AF467" s="148"/>
      <c r="AG467" s="152"/>
      <c r="AH467" s="152"/>
      <c r="AI467" s="152"/>
      <c r="AJ467" s="135"/>
      <c r="AK467" s="17"/>
      <c r="AL467" s="17"/>
      <c r="AM467" s="17"/>
      <c r="AN467" s="17"/>
      <c r="AO467" s="17"/>
      <c r="AP467" s="17"/>
      <c r="AQ467" s="17"/>
      <c r="AR467" s="34"/>
    </row>
    <row r="468" spans="1:44" hidden="1">
      <c r="A468" s="33"/>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31"/>
      <c r="AB468" s="144"/>
      <c r="AC468" s="144"/>
      <c r="AD468" s="144"/>
      <c r="AE468" s="148"/>
      <c r="AF468" s="148"/>
      <c r="AG468" s="152"/>
      <c r="AH468" s="152"/>
      <c r="AI468" s="152"/>
      <c r="AJ468" s="135"/>
      <c r="AK468" s="17"/>
      <c r="AL468" s="17"/>
      <c r="AM468" s="17"/>
      <c r="AN468" s="17"/>
      <c r="AO468" s="17"/>
      <c r="AP468" s="17"/>
      <c r="AQ468" s="17"/>
      <c r="AR468" s="34"/>
    </row>
    <row r="469" spans="1:44" hidden="1">
      <c r="A469" s="33"/>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31"/>
      <c r="AB469" s="144"/>
      <c r="AC469" s="144"/>
      <c r="AD469" s="144"/>
      <c r="AE469" s="148"/>
      <c r="AF469" s="148"/>
      <c r="AG469" s="152"/>
      <c r="AH469" s="152"/>
      <c r="AI469" s="152"/>
      <c r="AJ469" s="135"/>
      <c r="AK469" s="17"/>
      <c r="AL469" s="17"/>
      <c r="AM469" s="17"/>
      <c r="AN469" s="17"/>
      <c r="AO469" s="17"/>
      <c r="AP469" s="17"/>
      <c r="AQ469" s="17"/>
      <c r="AR469" s="34"/>
    </row>
    <row r="470" spans="1:44" hidden="1">
      <c r="A470" s="33"/>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31"/>
      <c r="AB470" s="144"/>
      <c r="AC470" s="144"/>
      <c r="AD470" s="144"/>
      <c r="AE470" s="148"/>
      <c r="AF470" s="148"/>
      <c r="AG470" s="152"/>
      <c r="AH470" s="152"/>
      <c r="AI470" s="152"/>
      <c r="AJ470" s="135"/>
      <c r="AK470" s="17"/>
      <c r="AL470" s="17"/>
      <c r="AM470" s="17"/>
      <c r="AN470" s="17"/>
      <c r="AO470" s="17"/>
      <c r="AP470" s="17"/>
      <c r="AQ470" s="17"/>
      <c r="AR470" s="34"/>
    </row>
    <row r="471" spans="1:44" hidden="1">
      <c r="A471" s="33"/>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31"/>
      <c r="AB471" s="144"/>
      <c r="AC471" s="144"/>
      <c r="AD471" s="144"/>
      <c r="AE471" s="148"/>
      <c r="AF471" s="148"/>
      <c r="AG471" s="152"/>
      <c r="AH471" s="152"/>
      <c r="AI471" s="152"/>
      <c r="AJ471" s="135"/>
      <c r="AK471" s="17"/>
      <c r="AL471" s="17"/>
      <c r="AM471" s="17"/>
      <c r="AN471" s="17"/>
      <c r="AO471" s="17"/>
      <c r="AP471" s="17"/>
      <c r="AQ471" s="17"/>
      <c r="AR471" s="34"/>
    </row>
    <row r="472" spans="1:44" hidden="1">
      <c r="A472" s="33"/>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31"/>
      <c r="AB472" s="144"/>
      <c r="AC472" s="144"/>
      <c r="AD472" s="144"/>
      <c r="AE472" s="148"/>
      <c r="AF472" s="148"/>
      <c r="AG472" s="152"/>
      <c r="AH472" s="152"/>
      <c r="AI472" s="152"/>
      <c r="AJ472" s="135"/>
      <c r="AK472" s="17"/>
      <c r="AL472" s="17"/>
      <c r="AM472" s="17"/>
      <c r="AN472" s="17"/>
      <c r="AO472" s="17"/>
      <c r="AP472" s="17"/>
      <c r="AQ472" s="17"/>
      <c r="AR472" s="34"/>
    </row>
    <row r="473" spans="1:44" hidden="1">
      <c r="A473" s="33"/>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31"/>
      <c r="AB473" s="144"/>
      <c r="AC473" s="144"/>
      <c r="AD473" s="144"/>
      <c r="AE473" s="148"/>
      <c r="AF473" s="148"/>
      <c r="AG473" s="152"/>
      <c r="AH473" s="152"/>
      <c r="AI473" s="152"/>
      <c r="AJ473" s="135"/>
      <c r="AK473" s="17"/>
      <c r="AL473" s="17"/>
      <c r="AM473" s="17"/>
      <c r="AN473" s="17"/>
      <c r="AO473" s="17"/>
      <c r="AP473" s="17"/>
      <c r="AQ473" s="17"/>
      <c r="AR473" s="34"/>
    </row>
    <row r="474" spans="1:44" hidden="1">
      <c r="A474" s="33"/>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31"/>
      <c r="AB474" s="144"/>
      <c r="AC474" s="144"/>
      <c r="AD474" s="144"/>
      <c r="AE474" s="148"/>
      <c r="AF474" s="148"/>
      <c r="AG474" s="152"/>
      <c r="AH474" s="152"/>
      <c r="AI474" s="152"/>
      <c r="AJ474" s="135"/>
      <c r="AK474" s="17"/>
      <c r="AL474" s="17"/>
      <c r="AM474" s="17"/>
      <c r="AN474" s="17"/>
      <c r="AO474" s="17"/>
      <c r="AP474" s="17"/>
      <c r="AQ474" s="17"/>
      <c r="AR474" s="34"/>
    </row>
    <row r="475" spans="1:44" hidden="1">
      <c r="A475" s="33"/>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31"/>
      <c r="AB475" s="144"/>
      <c r="AC475" s="144"/>
      <c r="AD475" s="144"/>
      <c r="AE475" s="148"/>
      <c r="AF475" s="148"/>
      <c r="AG475" s="152"/>
      <c r="AH475" s="152"/>
      <c r="AI475" s="152"/>
      <c r="AJ475" s="135"/>
      <c r="AK475" s="17"/>
      <c r="AL475" s="17"/>
      <c r="AM475" s="17"/>
      <c r="AN475" s="17"/>
      <c r="AO475" s="17"/>
      <c r="AP475" s="17"/>
      <c r="AQ475" s="17"/>
      <c r="AR475" s="34"/>
    </row>
    <row r="476" spans="1:44" hidden="1">
      <c r="A476" s="33"/>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31"/>
      <c r="AB476" s="144"/>
      <c r="AC476" s="144"/>
      <c r="AD476" s="144"/>
      <c r="AE476" s="148"/>
      <c r="AF476" s="148"/>
      <c r="AG476" s="152"/>
      <c r="AH476" s="152"/>
      <c r="AI476" s="152"/>
      <c r="AJ476" s="135"/>
      <c r="AK476" s="17"/>
      <c r="AL476" s="17"/>
      <c r="AM476" s="17"/>
      <c r="AN476" s="17"/>
      <c r="AO476" s="17"/>
      <c r="AP476" s="17"/>
      <c r="AQ476" s="17"/>
      <c r="AR476" s="34"/>
    </row>
    <row r="477" spans="1:44" hidden="1">
      <c r="A477" s="33"/>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31"/>
      <c r="AB477" s="144"/>
      <c r="AC477" s="144"/>
      <c r="AD477" s="144"/>
      <c r="AE477" s="148"/>
      <c r="AF477" s="148"/>
      <c r="AG477" s="152"/>
      <c r="AH477" s="152"/>
      <c r="AI477" s="152"/>
      <c r="AJ477" s="135"/>
      <c r="AK477" s="17"/>
      <c r="AL477" s="17"/>
      <c r="AM477" s="17"/>
      <c r="AN477" s="17"/>
      <c r="AO477" s="17"/>
      <c r="AP477" s="17"/>
      <c r="AQ477" s="17"/>
      <c r="AR477" s="34"/>
    </row>
    <row r="478" spans="1:44" hidden="1">
      <c r="A478" s="33"/>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31"/>
      <c r="AB478" s="144"/>
      <c r="AC478" s="144"/>
      <c r="AD478" s="144"/>
      <c r="AE478" s="148"/>
      <c r="AF478" s="148"/>
      <c r="AG478" s="152"/>
      <c r="AH478" s="152"/>
      <c r="AI478" s="152"/>
      <c r="AJ478" s="135"/>
      <c r="AK478" s="17"/>
      <c r="AL478" s="17"/>
      <c r="AM478" s="17"/>
      <c r="AN478" s="17"/>
      <c r="AO478" s="17"/>
      <c r="AP478" s="17"/>
      <c r="AQ478" s="17"/>
      <c r="AR478" s="34"/>
    </row>
    <row r="479" spans="1:44" hidden="1">
      <c r="A479" s="33"/>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31"/>
      <c r="AB479" s="144"/>
      <c r="AC479" s="144"/>
      <c r="AD479" s="144"/>
      <c r="AE479" s="148"/>
      <c r="AF479" s="148"/>
      <c r="AG479" s="152"/>
      <c r="AH479" s="152"/>
      <c r="AI479" s="152"/>
      <c r="AJ479" s="135"/>
      <c r="AK479" s="17"/>
      <c r="AL479" s="17"/>
      <c r="AM479" s="17"/>
      <c r="AN479" s="17"/>
      <c r="AO479" s="17"/>
      <c r="AP479" s="17"/>
      <c r="AQ479" s="17"/>
      <c r="AR479" s="34"/>
    </row>
    <row r="480" spans="1:44" hidden="1">
      <c r="A480" s="33"/>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31"/>
      <c r="AB480" s="144"/>
      <c r="AC480" s="144"/>
      <c r="AD480" s="144"/>
      <c r="AE480" s="148"/>
      <c r="AF480" s="148"/>
      <c r="AG480" s="152"/>
      <c r="AH480" s="152"/>
      <c r="AI480" s="152"/>
      <c r="AJ480" s="135"/>
      <c r="AK480" s="17"/>
      <c r="AL480" s="17"/>
      <c r="AM480" s="17"/>
      <c r="AN480" s="17"/>
      <c r="AO480" s="17"/>
      <c r="AP480" s="17"/>
      <c r="AQ480" s="17"/>
      <c r="AR480" s="34"/>
    </row>
    <row r="481" spans="1:44" hidden="1">
      <c r="A481" s="33"/>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31"/>
      <c r="AB481" s="144"/>
      <c r="AC481" s="144"/>
      <c r="AD481" s="144"/>
      <c r="AE481" s="148"/>
      <c r="AF481" s="148"/>
      <c r="AG481" s="152"/>
      <c r="AH481" s="152"/>
      <c r="AI481" s="152"/>
      <c r="AJ481" s="135"/>
      <c r="AK481" s="17"/>
      <c r="AL481" s="17"/>
      <c r="AM481" s="17"/>
      <c r="AN481" s="17"/>
      <c r="AO481" s="17"/>
      <c r="AP481" s="17"/>
      <c r="AQ481" s="17"/>
      <c r="AR481" s="34"/>
    </row>
    <row r="482" spans="1:44" hidden="1">
      <c r="A482" s="33"/>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31"/>
      <c r="AB482" s="144"/>
      <c r="AC482" s="144"/>
      <c r="AD482" s="144"/>
      <c r="AE482" s="148"/>
      <c r="AF482" s="148"/>
      <c r="AG482" s="152"/>
      <c r="AH482" s="152"/>
      <c r="AI482" s="152"/>
      <c r="AJ482" s="135"/>
      <c r="AK482" s="17"/>
      <c r="AL482" s="17"/>
      <c r="AM482" s="17"/>
      <c r="AN482" s="17"/>
      <c r="AO482" s="17"/>
      <c r="AP482" s="17"/>
      <c r="AQ482" s="17"/>
      <c r="AR482" s="34"/>
    </row>
    <row r="483" spans="1:44" hidden="1">
      <c r="A483" s="33"/>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31"/>
      <c r="AB483" s="144"/>
      <c r="AC483" s="144"/>
      <c r="AD483" s="144"/>
      <c r="AE483" s="148"/>
      <c r="AF483" s="148"/>
      <c r="AG483" s="152"/>
      <c r="AH483" s="152"/>
      <c r="AI483" s="152"/>
      <c r="AJ483" s="135"/>
      <c r="AK483" s="17"/>
      <c r="AL483" s="17"/>
      <c r="AM483" s="17"/>
      <c r="AN483" s="17"/>
      <c r="AO483" s="17"/>
      <c r="AP483" s="17"/>
      <c r="AQ483" s="17"/>
      <c r="AR483" s="34"/>
    </row>
    <row r="484" spans="1:44" hidden="1">
      <c r="A484" s="33"/>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31"/>
      <c r="AB484" s="144"/>
      <c r="AC484" s="144"/>
      <c r="AD484" s="144"/>
      <c r="AE484" s="148"/>
      <c r="AF484" s="148"/>
      <c r="AG484" s="152"/>
      <c r="AH484" s="152"/>
      <c r="AI484" s="152"/>
      <c r="AJ484" s="135"/>
      <c r="AK484" s="17"/>
      <c r="AL484" s="17"/>
      <c r="AM484" s="17"/>
      <c r="AN484" s="17"/>
      <c r="AO484" s="17"/>
      <c r="AP484" s="17"/>
      <c r="AQ484" s="17"/>
      <c r="AR484" s="34"/>
    </row>
    <row r="485" spans="1:44" hidden="1">
      <c r="A485" s="33"/>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31"/>
      <c r="AB485" s="144"/>
      <c r="AC485" s="144"/>
      <c r="AD485" s="144"/>
      <c r="AE485" s="148"/>
      <c r="AF485" s="148"/>
      <c r="AG485" s="152"/>
      <c r="AH485" s="152"/>
      <c r="AI485" s="152"/>
      <c r="AJ485" s="135"/>
      <c r="AK485" s="17"/>
      <c r="AL485" s="17"/>
      <c r="AM485" s="17"/>
      <c r="AN485" s="17"/>
      <c r="AO485" s="17"/>
      <c r="AP485" s="17"/>
      <c r="AQ485" s="17"/>
      <c r="AR485" s="34"/>
    </row>
    <row r="486" spans="1:44" hidden="1">
      <c r="A486" s="33"/>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31"/>
      <c r="AB486" s="144"/>
      <c r="AC486" s="144"/>
      <c r="AD486" s="144"/>
      <c r="AE486" s="148"/>
      <c r="AF486" s="148"/>
      <c r="AG486" s="152"/>
      <c r="AH486" s="152"/>
      <c r="AI486" s="152"/>
      <c r="AJ486" s="135"/>
      <c r="AK486" s="17"/>
      <c r="AL486" s="17"/>
      <c r="AM486" s="17"/>
      <c r="AN486" s="17"/>
      <c r="AO486" s="17"/>
      <c r="AP486" s="17"/>
      <c r="AQ486" s="17"/>
      <c r="AR486" s="34"/>
    </row>
    <row r="487" spans="1:44" hidden="1">
      <c r="A487" s="33"/>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31"/>
      <c r="AB487" s="144"/>
      <c r="AC487" s="144"/>
      <c r="AD487" s="144"/>
      <c r="AE487" s="148"/>
      <c r="AF487" s="148"/>
      <c r="AG487" s="152"/>
      <c r="AH487" s="152"/>
      <c r="AI487" s="152"/>
      <c r="AJ487" s="135"/>
      <c r="AK487" s="17"/>
      <c r="AL487" s="17"/>
      <c r="AM487" s="17"/>
      <c r="AN487" s="17"/>
      <c r="AO487" s="17"/>
      <c r="AP487" s="17"/>
      <c r="AQ487" s="17"/>
      <c r="AR487" s="34"/>
    </row>
    <row r="488" spans="1:44" hidden="1">
      <c r="A488" s="33"/>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31"/>
      <c r="AB488" s="144"/>
      <c r="AC488" s="144"/>
      <c r="AD488" s="144"/>
      <c r="AE488" s="148"/>
      <c r="AF488" s="148"/>
      <c r="AG488" s="152"/>
      <c r="AH488" s="152"/>
      <c r="AI488" s="152"/>
      <c r="AJ488" s="135"/>
      <c r="AK488" s="17"/>
      <c r="AL488" s="17"/>
      <c r="AM488" s="17"/>
      <c r="AN488" s="17"/>
      <c r="AO488" s="17"/>
      <c r="AP488" s="17"/>
      <c r="AQ488" s="17"/>
      <c r="AR488" s="34"/>
    </row>
    <row r="489" spans="1:44" hidden="1">
      <c r="A489" s="33"/>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31"/>
      <c r="AB489" s="144"/>
      <c r="AC489" s="144"/>
      <c r="AD489" s="144"/>
      <c r="AE489" s="148"/>
      <c r="AF489" s="148"/>
      <c r="AG489" s="152"/>
      <c r="AH489" s="152"/>
      <c r="AI489" s="152"/>
      <c r="AJ489" s="135"/>
      <c r="AK489" s="17"/>
      <c r="AL489" s="17"/>
      <c r="AM489" s="17"/>
      <c r="AN489" s="17"/>
      <c r="AO489" s="17"/>
      <c r="AP489" s="17"/>
      <c r="AQ489" s="17"/>
      <c r="AR489" s="34"/>
    </row>
    <row r="490" spans="1:44" hidden="1">
      <c r="A490" s="33"/>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31"/>
      <c r="AB490" s="144"/>
      <c r="AC490" s="144"/>
      <c r="AD490" s="144"/>
      <c r="AE490" s="148"/>
      <c r="AF490" s="148"/>
      <c r="AG490" s="152"/>
      <c r="AH490" s="152"/>
      <c r="AI490" s="152"/>
      <c r="AJ490" s="135"/>
      <c r="AK490" s="17"/>
      <c r="AL490" s="17"/>
      <c r="AM490" s="17"/>
      <c r="AN490" s="17"/>
      <c r="AO490" s="17"/>
      <c r="AP490" s="17"/>
      <c r="AQ490" s="17"/>
      <c r="AR490" s="34"/>
    </row>
    <row r="491" spans="1:44" hidden="1">
      <c r="A491" s="33"/>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31"/>
      <c r="AB491" s="144"/>
      <c r="AC491" s="144"/>
      <c r="AD491" s="144"/>
      <c r="AE491" s="148"/>
      <c r="AF491" s="148"/>
      <c r="AG491" s="152"/>
      <c r="AH491" s="152"/>
      <c r="AI491" s="152"/>
      <c r="AJ491" s="135"/>
      <c r="AK491" s="17"/>
      <c r="AL491" s="17"/>
      <c r="AM491" s="17"/>
      <c r="AN491" s="17"/>
      <c r="AO491" s="17"/>
      <c r="AP491" s="17"/>
      <c r="AQ491" s="17"/>
      <c r="AR491" s="34"/>
    </row>
    <row r="492" spans="1:44" hidden="1">
      <c r="A492" s="33"/>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31"/>
      <c r="AB492" s="144"/>
      <c r="AC492" s="144"/>
      <c r="AD492" s="144"/>
      <c r="AE492" s="148"/>
      <c r="AF492" s="148"/>
      <c r="AG492" s="152"/>
      <c r="AH492" s="152"/>
      <c r="AI492" s="152"/>
      <c r="AJ492" s="135"/>
      <c r="AK492" s="17"/>
      <c r="AL492" s="17"/>
      <c r="AM492" s="17"/>
      <c r="AN492" s="17"/>
      <c r="AO492" s="17"/>
      <c r="AP492" s="17"/>
      <c r="AQ492" s="17"/>
      <c r="AR492" s="34"/>
    </row>
    <row r="493" spans="1:44" hidden="1">
      <c r="A493" s="33"/>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31"/>
      <c r="AB493" s="144"/>
      <c r="AC493" s="144"/>
      <c r="AD493" s="144"/>
      <c r="AE493" s="148"/>
      <c r="AF493" s="148"/>
      <c r="AG493" s="152"/>
      <c r="AH493" s="152"/>
      <c r="AI493" s="152"/>
      <c r="AJ493" s="135"/>
      <c r="AK493" s="17"/>
      <c r="AL493" s="17"/>
      <c r="AM493" s="17"/>
      <c r="AN493" s="17"/>
      <c r="AO493" s="17"/>
      <c r="AP493" s="17"/>
      <c r="AQ493" s="17"/>
      <c r="AR493" s="34"/>
    </row>
    <row r="494" spans="1:44" hidden="1">
      <c r="A494" s="33"/>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31"/>
      <c r="AB494" s="144"/>
      <c r="AC494" s="144"/>
      <c r="AD494" s="144"/>
      <c r="AE494" s="148"/>
      <c r="AF494" s="148"/>
      <c r="AG494" s="152"/>
      <c r="AH494" s="152"/>
      <c r="AI494" s="152"/>
      <c r="AJ494" s="135"/>
      <c r="AK494" s="17"/>
      <c r="AL494" s="17"/>
      <c r="AM494" s="17"/>
      <c r="AN494" s="17"/>
      <c r="AO494" s="17"/>
      <c r="AP494" s="17"/>
      <c r="AQ494" s="17"/>
      <c r="AR494" s="34"/>
    </row>
    <row r="495" spans="1:44" hidden="1">
      <c r="A495" s="33"/>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31"/>
      <c r="AB495" s="144"/>
      <c r="AC495" s="144"/>
      <c r="AD495" s="144"/>
      <c r="AE495" s="148"/>
      <c r="AF495" s="148"/>
      <c r="AG495" s="152"/>
      <c r="AH495" s="152"/>
      <c r="AI495" s="152"/>
      <c r="AJ495" s="135"/>
      <c r="AK495" s="17"/>
      <c r="AL495" s="17"/>
      <c r="AM495" s="17"/>
      <c r="AN495" s="17"/>
      <c r="AO495" s="17"/>
      <c r="AP495" s="17"/>
      <c r="AQ495" s="17"/>
      <c r="AR495" s="34"/>
    </row>
    <row r="496" spans="1:44" hidden="1">
      <c r="A496" s="33"/>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31"/>
      <c r="AB496" s="144"/>
      <c r="AC496" s="144"/>
      <c r="AD496" s="144"/>
      <c r="AE496" s="148"/>
      <c r="AF496" s="148"/>
      <c r="AG496" s="152"/>
      <c r="AH496" s="152"/>
      <c r="AI496" s="152"/>
      <c r="AJ496" s="135"/>
      <c r="AK496" s="17"/>
      <c r="AL496" s="17"/>
      <c r="AM496" s="17"/>
      <c r="AN496" s="17"/>
      <c r="AO496" s="17"/>
      <c r="AP496" s="17"/>
      <c r="AQ496" s="17"/>
      <c r="AR496" s="34"/>
    </row>
    <row r="497" spans="1:44" hidden="1">
      <c r="A497" s="33"/>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31"/>
      <c r="AB497" s="144"/>
      <c r="AC497" s="144"/>
      <c r="AD497" s="144"/>
      <c r="AE497" s="148"/>
      <c r="AF497" s="148"/>
      <c r="AG497" s="152"/>
      <c r="AH497" s="152"/>
      <c r="AI497" s="152"/>
      <c r="AJ497" s="135"/>
      <c r="AK497" s="17"/>
      <c r="AL497" s="17"/>
      <c r="AM497" s="17"/>
      <c r="AN497" s="17"/>
      <c r="AO497" s="17"/>
      <c r="AP497" s="17"/>
      <c r="AQ497" s="17"/>
      <c r="AR497" s="34"/>
    </row>
    <row r="498" spans="1:44" hidden="1">
      <c r="A498" s="33"/>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31"/>
      <c r="AB498" s="144"/>
      <c r="AC498" s="144"/>
      <c r="AD498" s="144"/>
      <c r="AE498" s="148"/>
      <c r="AF498" s="148"/>
      <c r="AG498" s="152"/>
      <c r="AH498" s="152"/>
      <c r="AI498" s="152"/>
      <c r="AJ498" s="135"/>
      <c r="AK498" s="17"/>
      <c r="AL498" s="17"/>
      <c r="AM498" s="17"/>
      <c r="AN498" s="17"/>
      <c r="AO498" s="17"/>
      <c r="AP498" s="17"/>
      <c r="AQ498" s="17"/>
      <c r="AR498" s="34"/>
    </row>
    <row r="499" spans="1:44" hidden="1">
      <c r="A499" s="33"/>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31"/>
      <c r="AB499" s="144"/>
      <c r="AC499" s="144"/>
      <c r="AD499" s="144"/>
      <c r="AE499" s="148"/>
      <c r="AF499" s="148"/>
      <c r="AG499" s="152"/>
      <c r="AH499" s="152"/>
      <c r="AI499" s="152"/>
      <c r="AJ499" s="135"/>
      <c r="AK499" s="17"/>
      <c r="AL499" s="17"/>
      <c r="AM499" s="17"/>
      <c r="AN499" s="17"/>
      <c r="AO499" s="17"/>
      <c r="AP499" s="17"/>
      <c r="AQ499" s="17"/>
      <c r="AR499" s="34"/>
    </row>
    <row r="500" spans="1:44" hidden="1">
      <c r="A500" s="33"/>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31"/>
      <c r="AB500" s="144"/>
      <c r="AC500" s="144"/>
      <c r="AD500" s="144"/>
      <c r="AE500" s="148"/>
      <c r="AF500" s="148"/>
      <c r="AG500" s="152"/>
      <c r="AH500" s="152"/>
      <c r="AI500" s="152"/>
      <c r="AJ500" s="135"/>
      <c r="AK500" s="17"/>
      <c r="AL500" s="17"/>
      <c r="AM500" s="17"/>
      <c r="AN500" s="17"/>
      <c r="AO500" s="17"/>
      <c r="AP500" s="17"/>
      <c r="AQ500" s="17"/>
      <c r="AR500" s="34"/>
    </row>
    <row r="501" spans="1:44" hidden="1">
      <c r="A501" s="33"/>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31"/>
      <c r="AB501" s="144"/>
      <c r="AC501" s="144"/>
      <c r="AD501" s="144"/>
      <c r="AE501" s="148"/>
      <c r="AF501" s="148"/>
      <c r="AG501" s="152"/>
      <c r="AH501" s="152"/>
      <c r="AI501" s="152"/>
      <c r="AJ501" s="135"/>
      <c r="AK501" s="17"/>
      <c r="AL501" s="17"/>
      <c r="AM501" s="17"/>
      <c r="AN501" s="17"/>
      <c r="AO501" s="17"/>
      <c r="AP501" s="17"/>
      <c r="AQ501" s="17"/>
      <c r="AR501" s="34"/>
    </row>
    <row r="502" spans="1:44" hidden="1">
      <c r="A502" s="33"/>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31"/>
      <c r="AB502" s="144"/>
      <c r="AC502" s="144"/>
      <c r="AD502" s="144"/>
      <c r="AE502" s="148"/>
      <c r="AF502" s="148"/>
      <c r="AG502" s="152"/>
      <c r="AH502" s="152"/>
      <c r="AI502" s="152"/>
      <c r="AJ502" s="135"/>
      <c r="AK502" s="17"/>
      <c r="AL502" s="17"/>
      <c r="AM502" s="17"/>
      <c r="AN502" s="17"/>
      <c r="AO502" s="17"/>
      <c r="AP502" s="17"/>
      <c r="AQ502" s="17"/>
      <c r="AR502" s="34"/>
    </row>
    <row r="503" spans="1:44" hidden="1">
      <c r="A503" s="33"/>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31"/>
      <c r="AB503" s="144"/>
      <c r="AC503" s="144"/>
      <c r="AD503" s="144"/>
      <c r="AE503" s="148"/>
      <c r="AF503" s="148"/>
      <c r="AG503" s="152"/>
      <c r="AH503" s="152"/>
      <c r="AI503" s="152"/>
      <c r="AJ503" s="135"/>
      <c r="AK503" s="17"/>
      <c r="AL503" s="17"/>
      <c r="AM503" s="17"/>
      <c r="AN503" s="17"/>
      <c r="AO503" s="17"/>
      <c r="AP503" s="17"/>
      <c r="AQ503" s="17"/>
      <c r="AR503" s="34"/>
    </row>
    <row r="504" spans="1:44" hidden="1">
      <c r="A504" s="33"/>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31"/>
      <c r="AB504" s="144"/>
      <c r="AC504" s="144"/>
      <c r="AD504" s="144"/>
      <c r="AE504" s="148"/>
      <c r="AF504" s="148"/>
      <c r="AG504" s="152"/>
      <c r="AH504" s="152"/>
      <c r="AI504" s="152"/>
      <c r="AJ504" s="135"/>
      <c r="AK504" s="17"/>
      <c r="AL504" s="17"/>
      <c r="AM504" s="17"/>
      <c r="AN504" s="17"/>
      <c r="AO504" s="17"/>
      <c r="AP504" s="17"/>
      <c r="AQ504" s="17"/>
      <c r="AR504" s="34"/>
    </row>
    <row r="505" spans="1:44" hidden="1">
      <c r="A505" s="33"/>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31"/>
      <c r="AB505" s="144"/>
      <c r="AC505" s="144"/>
      <c r="AD505" s="144"/>
      <c r="AE505" s="148"/>
      <c r="AF505" s="148"/>
      <c r="AG505" s="152"/>
      <c r="AH505" s="152"/>
      <c r="AI505" s="152"/>
      <c r="AJ505" s="135"/>
      <c r="AK505" s="17"/>
      <c r="AL505" s="17"/>
      <c r="AM505" s="17"/>
      <c r="AN505" s="17"/>
      <c r="AO505" s="17"/>
      <c r="AP505" s="17"/>
      <c r="AQ505" s="17"/>
      <c r="AR505" s="34"/>
    </row>
    <row r="506" spans="1:44" hidden="1">
      <c r="A506" s="33"/>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31"/>
      <c r="AB506" s="144"/>
      <c r="AC506" s="144"/>
      <c r="AD506" s="144"/>
      <c r="AE506" s="148"/>
      <c r="AF506" s="148"/>
      <c r="AG506" s="152"/>
      <c r="AH506" s="152"/>
      <c r="AI506" s="152"/>
      <c r="AJ506" s="135"/>
      <c r="AK506" s="17"/>
      <c r="AL506" s="17"/>
      <c r="AM506" s="17"/>
      <c r="AN506" s="17"/>
      <c r="AO506" s="17"/>
      <c r="AP506" s="17"/>
      <c r="AQ506" s="17"/>
      <c r="AR506" s="34"/>
    </row>
    <row r="507" spans="1:44" hidden="1">
      <c r="A507" s="33"/>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31"/>
      <c r="AB507" s="144"/>
      <c r="AC507" s="144"/>
      <c r="AD507" s="144"/>
      <c r="AE507" s="148"/>
      <c r="AF507" s="148"/>
      <c r="AG507" s="152"/>
      <c r="AH507" s="152"/>
      <c r="AI507" s="152"/>
      <c r="AJ507" s="135"/>
      <c r="AK507" s="17"/>
      <c r="AL507" s="17"/>
      <c r="AM507" s="17"/>
      <c r="AN507" s="17"/>
      <c r="AO507" s="17"/>
      <c r="AP507" s="17"/>
      <c r="AQ507" s="17"/>
      <c r="AR507" s="34"/>
    </row>
    <row r="508" spans="1:44" hidden="1">
      <c r="A508" s="33"/>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31"/>
      <c r="AB508" s="144"/>
      <c r="AC508" s="144"/>
      <c r="AD508" s="144"/>
      <c r="AE508" s="148"/>
      <c r="AF508" s="148"/>
      <c r="AG508" s="152"/>
      <c r="AH508" s="152"/>
      <c r="AI508" s="152"/>
      <c r="AJ508" s="135"/>
      <c r="AK508" s="17"/>
      <c r="AL508" s="17"/>
      <c r="AM508" s="17"/>
      <c r="AN508" s="17"/>
      <c r="AO508" s="17"/>
      <c r="AP508" s="17"/>
      <c r="AQ508" s="17"/>
      <c r="AR508" s="34"/>
    </row>
    <row r="509" spans="1:44" hidden="1">
      <c r="A509" s="33"/>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31"/>
      <c r="AB509" s="144"/>
      <c r="AC509" s="144"/>
      <c r="AD509" s="144"/>
      <c r="AE509" s="148"/>
      <c r="AF509" s="148"/>
      <c r="AG509" s="152"/>
      <c r="AH509" s="152"/>
      <c r="AI509" s="152"/>
      <c r="AJ509" s="135"/>
      <c r="AK509" s="17"/>
      <c r="AL509" s="17"/>
      <c r="AM509" s="17"/>
      <c r="AN509" s="17"/>
      <c r="AO509" s="17"/>
      <c r="AP509" s="17"/>
      <c r="AQ509" s="17"/>
      <c r="AR509" s="34"/>
    </row>
    <row r="510" spans="1:44" hidden="1">
      <c r="A510" s="33"/>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31"/>
      <c r="AB510" s="144"/>
      <c r="AC510" s="144"/>
      <c r="AD510" s="144"/>
      <c r="AE510" s="148"/>
      <c r="AF510" s="148"/>
      <c r="AG510" s="152"/>
      <c r="AH510" s="152"/>
      <c r="AI510" s="152"/>
      <c r="AJ510" s="135"/>
      <c r="AK510" s="17"/>
      <c r="AL510" s="17"/>
      <c r="AM510" s="17"/>
      <c r="AN510" s="17"/>
      <c r="AO510" s="17"/>
      <c r="AP510" s="17"/>
      <c r="AQ510" s="17"/>
      <c r="AR510" s="34"/>
    </row>
    <row r="511" spans="1:44" hidden="1">
      <c r="A511" s="33"/>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31"/>
      <c r="AB511" s="144"/>
      <c r="AC511" s="144"/>
      <c r="AD511" s="144"/>
      <c r="AE511" s="148"/>
      <c r="AF511" s="148"/>
      <c r="AG511" s="152"/>
      <c r="AH511" s="152"/>
      <c r="AI511" s="152"/>
      <c r="AJ511" s="135"/>
      <c r="AK511" s="17"/>
      <c r="AL511" s="17"/>
      <c r="AM511" s="17"/>
      <c r="AN511" s="17"/>
      <c r="AO511" s="17"/>
      <c r="AP511" s="17"/>
      <c r="AQ511" s="17"/>
      <c r="AR511" s="34"/>
    </row>
    <row r="512" spans="1:44" hidden="1">
      <c r="A512" s="33"/>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31"/>
      <c r="AB512" s="144"/>
      <c r="AC512" s="144"/>
      <c r="AD512" s="144"/>
      <c r="AE512" s="148"/>
      <c r="AF512" s="148"/>
      <c r="AG512" s="152"/>
      <c r="AH512" s="152"/>
      <c r="AI512" s="152"/>
      <c r="AJ512" s="135"/>
      <c r="AK512" s="17"/>
      <c r="AL512" s="17"/>
      <c r="AM512" s="17"/>
      <c r="AN512" s="17"/>
      <c r="AO512" s="17"/>
      <c r="AP512" s="17"/>
      <c r="AQ512" s="17"/>
      <c r="AR512" s="34"/>
    </row>
    <row r="513" spans="1:44" hidden="1">
      <c r="A513" s="33"/>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31"/>
      <c r="AB513" s="144"/>
      <c r="AC513" s="144"/>
      <c r="AD513" s="144"/>
      <c r="AE513" s="148"/>
      <c r="AF513" s="148"/>
      <c r="AG513" s="152"/>
      <c r="AH513" s="152"/>
      <c r="AI513" s="152"/>
      <c r="AJ513" s="135"/>
      <c r="AK513" s="17"/>
      <c r="AL513" s="17"/>
      <c r="AM513" s="17"/>
      <c r="AN513" s="17"/>
      <c r="AO513" s="17"/>
      <c r="AP513" s="17"/>
      <c r="AQ513" s="17"/>
      <c r="AR513" s="34"/>
    </row>
    <row r="514" spans="1:44" hidden="1">
      <c r="A514" s="33"/>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31"/>
      <c r="AB514" s="144"/>
      <c r="AC514" s="144"/>
      <c r="AD514" s="144"/>
      <c r="AE514" s="148"/>
      <c r="AF514" s="148"/>
      <c r="AG514" s="152"/>
      <c r="AH514" s="152"/>
      <c r="AI514" s="152"/>
      <c r="AJ514" s="135"/>
      <c r="AK514" s="17"/>
      <c r="AL514" s="17"/>
      <c r="AM514" s="17"/>
      <c r="AN514" s="17"/>
      <c r="AO514" s="17"/>
      <c r="AP514" s="17"/>
      <c r="AQ514" s="17"/>
      <c r="AR514" s="34"/>
    </row>
    <row r="515" spans="1:44" hidden="1">
      <c r="A515" s="33"/>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31"/>
      <c r="AB515" s="144"/>
      <c r="AC515" s="144"/>
      <c r="AD515" s="144"/>
      <c r="AE515" s="148"/>
      <c r="AF515" s="148"/>
      <c r="AG515" s="152"/>
      <c r="AH515" s="152"/>
      <c r="AI515" s="152"/>
      <c r="AJ515" s="135"/>
      <c r="AK515" s="17"/>
      <c r="AL515" s="17"/>
      <c r="AM515" s="17"/>
      <c r="AN515" s="17"/>
      <c r="AO515" s="17"/>
      <c r="AP515" s="17"/>
      <c r="AQ515" s="17"/>
      <c r="AR515" s="34"/>
    </row>
    <row r="516" spans="1:44" hidden="1">
      <c r="A516" s="33"/>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31"/>
      <c r="AB516" s="144"/>
      <c r="AC516" s="144"/>
      <c r="AD516" s="144"/>
      <c r="AE516" s="148"/>
      <c r="AF516" s="148"/>
      <c r="AG516" s="152"/>
      <c r="AH516" s="152"/>
      <c r="AI516" s="152"/>
      <c r="AJ516" s="135"/>
      <c r="AK516" s="17"/>
      <c r="AL516" s="17"/>
      <c r="AM516" s="17"/>
      <c r="AN516" s="17"/>
      <c r="AO516" s="17"/>
      <c r="AP516" s="17"/>
      <c r="AQ516" s="17"/>
      <c r="AR516" s="34"/>
    </row>
    <row r="517" spans="1:44" hidden="1">
      <c r="A517" s="33"/>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31"/>
      <c r="AB517" s="144"/>
      <c r="AC517" s="144"/>
      <c r="AD517" s="144"/>
      <c r="AE517" s="148"/>
      <c r="AF517" s="148"/>
      <c r="AG517" s="152"/>
      <c r="AH517" s="152"/>
      <c r="AI517" s="152"/>
      <c r="AJ517" s="135"/>
      <c r="AK517" s="17"/>
      <c r="AL517" s="17"/>
      <c r="AM517" s="17"/>
      <c r="AN517" s="17"/>
      <c r="AO517" s="17"/>
      <c r="AP517" s="17"/>
      <c r="AQ517" s="17"/>
      <c r="AR517" s="34"/>
    </row>
    <row r="518" spans="1:44" hidden="1">
      <c r="A518" s="33"/>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31"/>
      <c r="AB518" s="144"/>
      <c r="AC518" s="144"/>
      <c r="AD518" s="144"/>
      <c r="AE518" s="148"/>
      <c r="AF518" s="148"/>
      <c r="AG518" s="152"/>
      <c r="AH518" s="152"/>
      <c r="AI518" s="152"/>
      <c r="AJ518" s="135"/>
      <c r="AK518" s="17"/>
      <c r="AL518" s="17"/>
      <c r="AM518" s="17"/>
      <c r="AN518" s="17"/>
      <c r="AO518" s="17"/>
      <c r="AP518" s="17"/>
      <c r="AQ518" s="17"/>
      <c r="AR518" s="34"/>
    </row>
    <row r="519" spans="1:44" hidden="1">
      <c r="A519" s="33"/>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31"/>
      <c r="AB519" s="144"/>
      <c r="AC519" s="144"/>
      <c r="AD519" s="144"/>
      <c r="AE519" s="148"/>
      <c r="AF519" s="148"/>
      <c r="AG519" s="152"/>
      <c r="AH519" s="152"/>
      <c r="AI519" s="152"/>
      <c r="AJ519" s="135"/>
      <c r="AK519" s="17"/>
      <c r="AL519" s="17"/>
      <c r="AM519" s="17"/>
      <c r="AN519" s="17"/>
      <c r="AO519" s="17"/>
      <c r="AP519" s="17"/>
      <c r="AQ519" s="17"/>
      <c r="AR519" s="34"/>
    </row>
    <row r="520" spans="1:44" hidden="1">
      <c r="A520" s="33"/>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31"/>
      <c r="AB520" s="144"/>
      <c r="AC520" s="144"/>
      <c r="AD520" s="144"/>
      <c r="AE520" s="148"/>
      <c r="AF520" s="148"/>
      <c r="AG520" s="152"/>
      <c r="AH520" s="152"/>
      <c r="AI520" s="152"/>
      <c r="AJ520" s="135"/>
      <c r="AK520" s="17"/>
      <c r="AL520" s="17"/>
      <c r="AM520" s="17"/>
      <c r="AN520" s="17"/>
      <c r="AO520" s="17"/>
      <c r="AP520" s="17"/>
      <c r="AQ520" s="17"/>
      <c r="AR520" s="34"/>
    </row>
    <row r="521" spans="1:44" hidden="1">
      <c r="A521" s="33"/>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31"/>
      <c r="AB521" s="144"/>
      <c r="AC521" s="144"/>
      <c r="AD521" s="144"/>
      <c r="AE521" s="148"/>
      <c r="AF521" s="148"/>
      <c r="AG521" s="152"/>
      <c r="AH521" s="152"/>
      <c r="AI521" s="152"/>
      <c r="AJ521" s="135"/>
      <c r="AK521" s="17"/>
      <c r="AL521" s="17"/>
      <c r="AM521" s="17"/>
      <c r="AN521" s="17"/>
      <c r="AO521" s="17"/>
      <c r="AP521" s="17"/>
      <c r="AQ521" s="17"/>
      <c r="AR521" s="34"/>
    </row>
    <row r="522" spans="1:44" hidden="1">
      <c r="A522" s="33"/>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31"/>
      <c r="AB522" s="144"/>
      <c r="AC522" s="144"/>
      <c r="AD522" s="144"/>
      <c r="AE522" s="148"/>
      <c r="AF522" s="148"/>
      <c r="AG522" s="152"/>
      <c r="AH522" s="152"/>
      <c r="AI522" s="152"/>
      <c r="AJ522" s="135"/>
      <c r="AK522" s="17"/>
      <c r="AL522" s="17"/>
      <c r="AM522" s="17"/>
      <c r="AN522" s="17"/>
      <c r="AO522" s="17"/>
      <c r="AP522" s="17"/>
      <c r="AQ522" s="17"/>
      <c r="AR522" s="34"/>
    </row>
    <row r="523" spans="1:44" hidden="1">
      <c r="A523" s="33"/>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31"/>
      <c r="AB523" s="144"/>
      <c r="AC523" s="144"/>
      <c r="AD523" s="144"/>
      <c r="AE523" s="148"/>
      <c r="AF523" s="148"/>
      <c r="AG523" s="152"/>
      <c r="AH523" s="152"/>
      <c r="AI523" s="152"/>
      <c r="AJ523" s="135"/>
      <c r="AK523" s="17"/>
      <c r="AL523" s="17"/>
      <c r="AM523" s="17"/>
      <c r="AN523" s="17"/>
      <c r="AO523" s="17"/>
      <c r="AP523" s="17"/>
      <c r="AQ523" s="17"/>
      <c r="AR523" s="34"/>
    </row>
    <row r="524" spans="1:44" hidden="1">
      <c r="A524" s="33"/>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31"/>
      <c r="AB524" s="144"/>
      <c r="AC524" s="144"/>
      <c r="AD524" s="144"/>
      <c r="AE524" s="148"/>
      <c r="AF524" s="148"/>
      <c r="AG524" s="152"/>
      <c r="AH524" s="152"/>
      <c r="AI524" s="152"/>
      <c r="AJ524" s="135"/>
      <c r="AK524" s="17"/>
      <c r="AL524" s="17"/>
      <c r="AM524" s="17"/>
      <c r="AN524" s="17"/>
      <c r="AO524" s="17"/>
      <c r="AP524" s="17"/>
      <c r="AQ524" s="17"/>
      <c r="AR524" s="34"/>
    </row>
    <row r="525" spans="1:44" hidden="1">
      <c r="A525" s="33"/>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31"/>
      <c r="AB525" s="144"/>
      <c r="AC525" s="144"/>
      <c r="AD525" s="144"/>
      <c r="AE525" s="148"/>
      <c r="AF525" s="148"/>
      <c r="AG525" s="152"/>
      <c r="AH525" s="152"/>
      <c r="AI525" s="152"/>
      <c r="AJ525" s="135"/>
      <c r="AK525" s="17"/>
      <c r="AL525" s="17"/>
      <c r="AM525" s="17"/>
      <c r="AN525" s="17"/>
      <c r="AO525" s="17"/>
      <c r="AP525" s="17"/>
      <c r="AQ525" s="17"/>
      <c r="AR525" s="34"/>
    </row>
    <row r="526" spans="1:44" hidden="1">
      <c r="A526" s="33"/>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31"/>
      <c r="AB526" s="144"/>
      <c r="AC526" s="144"/>
      <c r="AD526" s="144"/>
      <c r="AE526" s="148"/>
      <c r="AF526" s="148"/>
      <c r="AG526" s="152"/>
      <c r="AH526" s="152"/>
      <c r="AI526" s="152"/>
      <c r="AJ526" s="135"/>
      <c r="AK526" s="17"/>
      <c r="AL526" s="17"/>
      <c r="AM526" s="17"/>
      <c r="AN526" s="17"/>
      <c r="AO526" s="17"/>
      <c r="AP526" s="17"/>
      <c r="AQ526" s="17"/>
      <c r="AR526" s="34"/>
    </row>
    <row r="527" spans="1:44" hidden="1">
      <c r="A527" s="33"/>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31"/>
      <c r="AB527" s="144"/>
      <c r="AC527" s="144"/>
      <c r="AD527" s="144"/>
      <c r="AE527" s="148"/>
      <c r="AF527" s="148"/>
      <c r="AG527" s="152"/>
      <c r="AH527" s="152"/>
      <c r="AI527" s="152"/>
      <c r="AJ527" s="135"/>
      <c r="AK527" s="17"/>
      <c r="AL527" s="17"/>
      <c r="AM527" s="17"/>
      <c r="AN527" s="17"/>
      <c r="AO527" s="17"/>
      <c r="AP527" s="17"/>
      <c r="AQ527" s="17"/>
      <c r="AR527" s="34"/>
    </row>
    <row r="528" spans="1:44" hidden="1">
      <c r="A528" s="33"/>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31"/>
      <c r="AB528" s="144"/>
      <c r="AC528" s="144"/>
      <c r="AD528" s="144"/>
      <c r="AE528" s="148"/>
      <c r="AF528" s="148"/>
      <c r="AG528" s="152"/>
      <c r="AH528" s="152"/>
      <c r="AI528" s="152"/>
      <c r="AJ528" s="135"/>
      <c r="AK528" s="17"/>
      <c r="AL528" s="17"/>
      <c r="AM528" s="17"/>
      <c r="AN528" s="17"/>
      <c r="AO528" s="17"/>
      <c r="AP528" s="17"/>
      <c r="AQ528" s="17"/>
      <c r="AR528" s="34"/>
    </row>
    <row r="529" spans="1:44" hidden="1">
      <c r="A529" s="33"/>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31"/>
      <c r="AB529" s="144"/>
      <c r="AC529" s="144"/>
      <c r="AD529" s="144"/>
      <c r="AE529" s="148"/>
      <c r="AF529" s="148"/>
      <c r="AG529" s="152"/>
      <c r="AH529" s="152"/>
      <c r="AI529" s="152"/>
      <c r="AJ529" s="135"/>
      <c r="AK529" s="17"/>
      <c r="AL529" s="17"/>
      <c r="AM529" s="17"/>
      <c r="AN529" s="17"/>
      <c r="AO529" s="17"/>
      <c r="AP529" s="17"/>
      <c r="AQ529" s="17"/>
      <c r="AR529" s="34"/>
    </row>
    <row r="530" spans="1:44" hidden="1">
      <c r="A530" s="33"/>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31"/>
      <c r="AB530" s="144"/>
      <c r="AC530" s="144"/>
      <c r="AD530" s="144"/>
      <c r="AE530" s="148"/>
      <c r="AF530" s="148"/>
      <c r="AG530" s="152"/>
      <c r="AH530" s="152"/>
      <c r="AI530" s="152"/>
      <c r="AJ530" s="135"/>
      <c r="AK530" s="17"/>
      <c r="AL530" s="17"/>
      <c r="AM530" s="17"/>
      <c r="AN530" s="17"/>
      <c r="AO530" s="17"/>
      <c r="AP530" s="17"/>
      <c r="AQ530" s="17"/>
      <c r="AR530" s="34"/>
    </row>
    <row r="531" spans="1:44" hidden="1">
      <c r="A531" s="33"/>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31"/>
      <c r="AB531" s="144"/>
      <c r="AC531" s="144"/>
      <c r="AD531" s="144"/>
      <c r="AE531" s="148"/>
      <c r="AF531" s="148"/>
      <c r="AG531" s="152"/>
      <c r="AH531" s="152"/>
      <c r="AI531" s="152"/>
      <c r="AJ531" s="135"/>
      <c r="AK531" s="17"/>
      <c r="AL531" s="17"/>
      <c r="AM531" s="17"/>
      <c r="AN531" s="17"/>
      <c r="AO531" s="17"/>
      <c r="AP531" s="17"/>
      <c r="AQ531" s="17"/>
      <c r="AR531" s="34"/>
    </row>
    <row r="532" spans="1:44" hidden="1">
      <c r="A532" s="33"/>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31"/>
      <c r="AB532" s="144"/>
      <c r="AC532" s="144"/>
      <c r="AD532" s="144"/>
      <c r="AE532" s="148"/>
      <c r="AF532" s="148"/>
      <c r="AG532" s="152"/>
      <c r="AH532" s="152"/>
      <c r="AI532" s="152"/>
      <c r="AJ532" s="135"/>
      <c r="AK532" s="17"/>
      <c r="AL532" s="17"/>
      <c r="AM532" s="17"/>
      <c r="AN532" s="17"/>
      <c r="AO532" s="17"/>
      <c r="AP532" s="17"/>
      <c r="AQ532" s="17"/>
      <c r="AR532" s="34"/>
    </row>
    <row r="533" spans="1:44" hidden="1">
      <c r="A533" s="33"/>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31"/>
      <c r="AB533" s="144"/>
      <c r="AC533" s="144"/>
      <c r="AD533" s="144"/>
      <c r="AE533" s="148"/>
      <c r="AF533" s="148"/>
      <c r="AG533" s="152"/>
      <c r="AH533" s="152"/>
      <c r="AI533" s="152"/>
      <c r="AJ533" s="135"/>
      <c r="AK533" s="17"/>
      <c r="AL533" s="17"/>
      <c r="AM533" s="17"/>
      <c r="AN533" s="17"/>
      <c r="AO533" s="17"/>
      <c r="AP533" s="17"/>
      <c r="AQ533" s="17"/>
      <c r="AR533" s="34"/>
    </row>
    <row r="534" spans="1:44" hidden="1">
      <c r="A534" s="33"/>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31"/>
      <c r="AB534" s="144"/>
      <c r="AC534" s="144"/>
      <c r="AD534" s="144"/>
      <c r="AE534" s="148"/>
      <c r="AF534" s="148"/>
      <c r="AG534" s="152"/>
      <c r="AH534" s="152"/>
      <c r="AI534" s="152"/>
      <c r="AJ534" s="135"/>
      <c r="AK534" s="17"/>
      <c r="AL534" s="17"/>
      <c r="AM534" s="17"/>
      <c r="AN534" s="17"/>
      <c r="AO534" s="17"/>
      <c r="AP534" s="17"/>
      <c r="AQ534" s="17"/>
      <c r="AR534" s="34"/>
    </row>
    <row r="535" spans="1:44" hidden="1">
      <c r="A535" s="33"/>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31"/>
      <c r="AB535" s="144"/>
      <c r="AC535" s="144"/>
      <c r="AD535" s="144"/>
      <c r="AE535" s="148"/>
      <c r="AF535" s="148"/>
      <c r="AG535" s="152"/>
      <c r="AH535" s="152"/>
      <c r="AI535" s="152"/>
      <c r="AJ535" s="135"/>
      <c r="AK535" s="17"/>
      <c r="AL535" s="17"/>
      <c r="AM535" s="17"/>
      <c r="AN535" s="17"/>
      <c r="AO535" s="17"/>
      <c r="AP535" s="17"/>
      <c r="AQ535" s="17"/>
      <c r="AR535" s="34"/>
    </row>
    <row r="536" spans="1:44" hidden="1">
      <c r="A536" s="33"/>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31"/>
      <c r="AB536" s="144"/>
      <c r="AC536" s="144"/>
      <c r="AD536" s="144"/>
      <c r="AE536" s="148"/>
      <c r="AF536" s="148"/>
      <c r="AG536" s="152"/>
      <c r="AH536" s="152"/>
      <c r="AI536" s="152"/>
      <c r="AJ536" s="135"/>
      <c r="AK536" s="17"/>
      <c r="AL536" s="17"/>
      <c r="AM536" s="17"/>
      <c r="AN536" s="17"/>
      <c r="AO536" s="17"/>
      <c r="AP536" s="17"/>
      <c r="AQ536" s="17"/>
      <c r="AR536" s="34"/>
    </row>
    <row r="537" spans="1:44" hidden="1">
      <c r="A537" s="33"/>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31"/>
      <c r="AB537" s="144"/>
      <c r="AC537" s="144"/>
      <c r="AD537" s="144"/>
      <c r="AE537" s="148"/>
      <c r="AF537" s="148"/>
      <c r="AG537" s="152"/>
      <c r="AH537" s="152"/>
      <c r="AI537" s="152"/>
      <c r="AJ537" s="135"/>
      <c r="AK537" s="17"/>
      <c r="AL537" s="17"/>
      <c r="AM537" s="17"/>
      <c r="AN537" s="17"/>
      <c r="AO537" s="17"/>
      <c r="AP537" s="17"/>
      <c r="AQ537" s="17"/>
      <c r="AR537" s="34"/>
    </row>
    <row r="538" spans="1:44" hidden="1">
      <c r="A538" s="33"/>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31"/>
      <c r="AB538" s="144"/>
      <c r="AC538" s="144"/>
      <c r="AD538" s="144"/>
      <c r="AE538" s="148"/>
      <c r="AF538" s="148"/>
      <c r="AG538" s="152"/>
      <c r="AH538" s="152"/>
      <c r="AI538" s="152"/>
      <c r="AJ538" s="135"/>
      <c r="AK538" s="17"/>
      <c r="AL538" s="17"/>
      <c r="AM538" s="17"/>
      <c r="AN538" s="17"/>
      <c r="AO538" s="17"/>
      <c r="AP538" s="17"/>
      <c r="AQ538" s="17"/>
      <c r="AR538" s="34"/>
    </row>
    <row r="539" spans="1:44" hidden="1">
      <c r="A539" s="33"/>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31"/>
      <c r="AB539" s="144"/>
      <c r="AC539" s="144"/>
      <c r="AD539" s="144"/>
      <c r="AE539" s="148"/>
      <c r="AF539" s="148"/>
      <c r="AG539" s="152"/>
      <c r="AH539" s="152"/>
      <c r="AI539" s="152"/>
      <c r="AJ539" s="135"/>
      <c r="AK539" s="17"/>
      <c r="AL539" s="17"/>
      <c r="AM539" s="17"/>
      <c r="AN539" s="17"/>
      <c r="AO539" s="17"/>
      <c r="AP539" s="17"/>
      <c r="AQ539" s="17"/>
      <c r="AR539" s="34"/>
    </row>
    <row r="540" spans="1:44" hidden="1">
      <c r="A540" s="33"/>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31"/>
      <c r="AB540" s="144"/>
      <c r="AC540" s="144"/>
      <c r="AD540" s="144"/>
      <c r="AE540" s="148"/>
      <c r="AF540" s="148"/>
      <c r="AG540" s="152"/>
      <c r="AH540" s="152"/>
      <c r="AI540" s="152"/>
      <c r="AJ540" s="135"/>
      <c r="AK540" s="17"/>
      <c r="AL540" s="17"/>
      <c r="AM540" s="17"/>
      <c r="AN540" s="17"/>
      <c r="AO540" s="17"/>
      <c r="AP540" s="17"/>
      <c r="AQ540" s="17"/>
      <c r="AR540" s="34"/>
    </row>
    <row r="541" spans="1:44" hidden="1">
      <c r="A541" s="33"/>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31"/>
      <c r="AB541" s="144"/>
      <c r="AC541" s="144"/>
      <c r="AD541" s="144"/>
      <c r="AE541" s="148"/>
      <c r="AF541" s="148"/>
      <c r="AG541" s="152"/>
      <c r="AH541" s="152"/>
      <c r="AI541" s="152"/>
      <c r="AJ541" s="135"/>
      <c r="AK541" s="17"/>
      <c r="AL541" s="17"/>
      <c r="AM541" s="17"/>
      <c r="AN541" s="17"/>
      <c r="AO541" s="17"/>
      <c r="AP541" s="17"/>
      <c r="AQ541" s="17"/>
      <c r="AR541" s="34"/>
    </row>
    <row r="542" spans="1:44" hidden="1">
      <c r="A542" s="33"/>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31"/>
      <c r="AB542" s="144"/>
      <c r="AC542" s="144"/>
      <c r="AD542" s="144"/>
      <c r="AE542" s="148"/>
      <c r="AF542" s="148"/>
      <c r="AG542" s="152"/>
      <c r="AH542" s="152"/>
      <c r="AI542" s="152"/>
      <c r="AJ542" s="135"/>
      <c r="AK542" s="17"/>
      <c r="AL542" s="17"/>
      <c r="AM542" s="17"/>
      <c r="AN542" s="17"/>
      <c r="AO542" s="17"/>
      <c r="AP542" s="17"/>
      <c r="AQ542" s="17"/>
      <c r="AR542" s="34"/>
    </row>
    <row r="543" spans="1:44" hidden="1">
      <c r="A543" s="33"/>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31"/>
      <c r="AB543" s="144"/>
      <c r="AC543" s="144"/>
      <c r="AD543" s="144"/>
      <c r="AE543" s="148"/>
      <c r="AF543" s="148"/>
      <c r="AG543" s="152"/>
      <c r="AH543" s="152"/>
      <c r="AI543" s="152"/>
      <c r="AJ543" s="135"/>
      <c r="AK543" s="17"/>
      <c r="AL543" s="17"/>
      <c r="AM543" s="17"/>
      <c r="AN543" s="17"/>
      <c r="AO543" s="17"/>
      <c r="AP543" s="17"/>
      <c r="AQ543" s="17"/>
      <c r="AR543" s="34"/>
    </row>
    <row r="544" spans="1:44" hidden="1">
      <c r="A544" s="33"/>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31"/>
      <c r="AB544" s="144"/>
      <c r="AC544" s="144"/>
      <c r="AD544" s="144"/>
      <c r="AE544" s="148"/>
      <c r="AF544" s="148"/>
      <c r="AG544" s="152"/>
      <c r="AH544" s="152"/>
      <c r="AI544" s="152"/>
      <c r="AJ544" s="135"/>
      <c r="AK544" s="17"/>
      <c r="AL544" s="17"/>
      <c r="AM544" s="17"/>
      <c r="AN544" s="17"/>
      <c r="AO544" s="17"/>
      <c r="AP544" s="17"/>
      <c r="AQ544" s="17"/>
      <c r="AR544" s="34"/>
    </row>
    <row r="545" spans="1:44" hidden="1">
      <c r="A545" s="33"/>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31"/>
      <c r="AB545" s="144"/>
      <c r="AC545" s="144"/>
      <c r="AD545" s="144"/>
      <c r="AE545" s="148"/>
      <c r="AF545" s="148"/>
      <c r="AG545" s="152"/>
      <c r="AH545" s="152"/>
      <c r="AI545" s="152"/>
      <c r="AJ545" s="135"/>
      <c r="AK545" s="17"/>
      <c r="AL545" s="17"/>
      <c r="AM545" s="17"/>
      <c r="AN545" s="17"/>
      <c r="AO545" s="17"/>
      <c r="AP545" s="17"/>
      <c r="AQ545" s="17"/>
      <c r="AR545" s="34"/>
    </row>
    <row r="546" spans="1:44" hidden="1">
      <c r="A546" s="33"/>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31"/>
      <c r="AB546" s="144"/>
      <c r="AC546" s="144"/>
      <c r="AD546" s="144"/>
      <c r="AE546" s="148"/>
      <c r="AF546" s="148"/>
      <c r="AG546" s="152"/>
      <c r="AH546" s="152"/>
      <c r="AI546" s="152"/>
      <c r="AJ546" s="135"/>
      <c r="AK546" s="17"/>
      <c r="AL546" s="17"/>
      <c r="AM546" s="17"/>
      <c r="AN546" s="17"/>
      <c r="AO546" s="17"/>
      <c r="AP546" s="17"/>
      <c r="AQ546" s="17"/>
      <c r="AR546" s="34"/>
    </row>
    <row r="547" spans="1:44" hidden="1">
      <c r="A547" s="33"/>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31"/>
      <c r="AB547" s="144"/>
      <c r="AC547" s="144"/>
      <c r="AD547" s="144"/>
      <c r="AE547" s="148"/>
      <c r="AF547" s="148"/>
      <c r="AG547" s="152"/>
      <c r="AH547" s="152"/>
      <c r="AI547" s="152"/>
      <c r="AJ547" s="135"/>
      <c r="AK547" s="17"/>
      <c r="AL547" s="17"/>
      <c r="AM547" s="17"/>
      <c r="AN547" s="17"/>
      <c r="AO547" s="17"/>
      <c r="AP547" s="17"/>
      <c r="AQ547" s="17"/>
      <c r="AR547" s="34"/>
    </row>
    <row r="548" spans="1:44" hidden="1">
      <c r="A548" s="33"/>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31"/>
      <c r="AB548" s="144"/>
      <c r="AC548" s="144"/>
      <c r="AD548" s="144"/>
      <c r="AE548" s="148"/>
      <c r="AF548" s="148"/>
      <c r="AG548" s="152"/>
      <c r="AH548" s="152"/>
      <c r="AI548" s="152"/>
      <c r="AJ548" s="135"/>
      <c r="AK548" s="17"/>
      <c r="AL548" s="17"/>
      <c r="AM548" s="17"/>
      <c r="AN548" s="17"/>
      <c r="AO548" s="17"/>
      <c r="AP548" s="17"/>
      <c r="AQ548" s="17"/>
      <c r="AR548" s="34"/>
    </row>
    <row r="549" spans="1:44" hidden="1">
      <c r="A549" s="33"/>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31"/>
      <c r="AB549" s="144"/>
      <c r="AC549" s="144"/>
      <c r="AD549" s="144"/>
      <c r="AE549" s="148"/>
      <c r="AF549" s="148"/>
      <c r="AG549" s="152"/>
      <c r="AH549" s="152"/>
      <c r="AI549" s="152"/>
      <c r="AJ549" s="135"/>
      <c r="AK549" s="17"/>
      <c r="AL549" s="17"/>
      <c r="AM549" s="17"/>
      <c r="AN549" s="17"/>
      <c r="AO549" s="17"/>
      <c r="AP549" s="17"/>
      <c r="AQ549" s="17"/>
      <c r="AR549" s="34"/>
    </row>
    <row r="550" spans="1:44" hidden="1">
      <c r="A550" s="33"/>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31"/>
      <c r="AB550" s="144"/>
      <c r="AC550" s="144"/>
      <c r="AD550" s="144"/>
      <c r="AE550" s="148"/>
      <c r="AF550" s="148"/>
      <c r="AG550" s="152"/>
      <c r="AH550" s="152"/>
      <c r="AI550" s="152"/>
      <c r="AJ550" s="135"/>
      <c r="AK550" s="17"/>
      <c r="AL550" s="17"/>
      <c r="AM550" s="17"/>
      <c r="AN550" s="17"/>
      <c r="AO550" s="17"/>
      <c r="AP550" s="17"/>
      <c r="AQ550" s="17"/>
      <c r="AR550" s="34"/>
    </row>
    <row r="551" spans="1:44" hidden="1">
      <c r="A551" s="33"/>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31"/>
      <c r="AB551" s="144"/>
      <c r="AC551" s="144"/>
      <c r="AD551" s="144"/>
      <c r="AE551" s="148"/>
      <c r="AF551" s="148"/>
      <c r="AG551" s="152"/>
      <c r="AH551" s="152"/>
      <c r="AI551" s="152"/>
      <c r="AJ551" s="135"/>
      <c r="AK551" s="17"/>
      <c r="AL551" s="17"/>
      <c r="AM551" s="17"/>
      <c r="AN551" s="17"/>
      <c r="AO551" s="17"/>
      <c r="AP551" s="17"/>
      <c r="AQ551" s="17"/>
      <c r="AR551" s="34"/>
    </row>
    <row r="552" spans="1:44" hidden="1">
      <c r="A552" s="33"/>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31"/>
      <c r="AB552" s="144"/>
      <c r="AC552" s="144"/>
      <c r="AD552" s="144"/>
      <c r="AE552" s="148"/>
      <c r="AF552" s="148"/>
      <c r="AG552" s="152"/>
      <c r="AH552" s="152"/>
      <c r="AI552" s="152"/>
      <c r="AJ552" s="135"/>
      <c r="AK552" s="17"/>
      <c r="AL552" s="17"/>
      <c r="AM552" s="17"/>
      <c r="AN552" s="17"/>
      <c r="AO552" s="17"/>
      <c r="AP552" s="17"/>
      <c r="AQ552" s="17"/>
      <c r="AR552" s="34"/>
    </row>
    <row r="553" spans="1:44" hidden="1">
      <c r="A553" s="33"/>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31"/>
      <c r="AB553" s="144"/>
      <c r="AC553" s="144"/>
      <c r="AD553" s="144"/>
      <c r="AE553" s="148"/>
      <c r="AF553" s="148"/>
      <c r="AG553" s="152"/>
      <c r="AH553" s="152"/>
      <c r="AI553" s="152"/>
      <c r="AJ553" s="135"/>
      <c r="AK553" s="17"/>
      <c r="AL553" s="17"/>
      <c r="AM553" s="17"/>
      <c r="AN553" s="17"/>
      <c r="AO553" s="17"/>
      <c r="AP553" s="17"/>
      <c r="AQ553" s="17"/>
      <c r="AR553" s="34"/>
    </row>
    <row r="554" spans="1:44" hidden="1">
      <c r="A554" s="33"/>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31"/>
      <c r="AB554" s="144"/>
      <c r="AC554" s="144"/>
      <c r="AD554" s="144"/>
      <c r="AE554" s="148"/>
      <c r="AF554" s="148"/>
      <c r="AG554" s="152"/>
      <c r="AH554" s="152"/>
      <c r="AI554" s="152"/>
      <c r="AJ554" s="135"/>
      <c r="AK554" s="17"/>
      <c r="AL554" s="17"/>
      <c r="AM554" s="17"/>
      <c r="AN554" s="17"/>
      <c r="AO554" s="17"/>
      <c r="AP554" s="17"/>
      <c r="AQ554" s="17"/>
      <c r="AR554" s="34"/>
    </row>
    <row r="555" spans="1:44" hidden="1">
      <c r="A555" s="33"/>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31"/>
      <c r="AB555" s="144"/>
      <c r="AC555" s="144"/>
      <c r="AD555" s="144"/>
      <c r="AE555" s="148"/>
      <c r="AF555" s="148"/>
      <c r="AG555" s="152"/>
      <c r="AH555" s="152"/>
      <c r="AI555" s="152"/>
      <c r="AJ555" s="135"/>
      <c r="AK555" s="17"/>
      <c r="AL555" s="17"/>
      <c r="AM555" s="17"/>
      <c r="AN555" s="17"/>
      <c r="AO555" s="17"/>
      <c r="AP555" s="17"/>
      <c r="AQ555" s="17"/>
      <c r="AR555" s="34"/>
    </row>
    <row r="556" spans="1:44" hidden="1">
      <c r="A556" s="33"/>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31"/>
      <c r="AB556" s="144"/>
      <c r="AC556" s="144"/>
      <c r="AD556" s="144"/>
      <c r="AE556" s="148"/>
      <c r="AF556" s="148"/>
      <c r="AG556" s="152"/>
      <c r="AH556" s="152"/>
      <c r="AI556" s="152"/>
      <c r="AJ556" s="135"/>
      <c r="AK556" s="17"/>
      <c r="AL556" s="17"/>
      <c r="AM556" s="17"/>
      <c r="AN556" s="17"/>
      <c r="AO556" s="17"/>
      <c r="AP556" s="17"/>
      <c r="AQ556" s="17"/>
      <c r="AR556" s="34"/>
    </row>
    <row r="557" spans="1:44" hidden="1">
      <c r="A557" s="33"/>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31"/>
      <c r="AB557" s="144"/>
      <c r="AC557" s="144"/>
      <c r="AD557" s="144"/>
      <c r="AE557" s="148"/>
      <c r="AF557" s="148"/>
      <c r="AG557" s="152"/>
      <c r="AH557" s="152"/>
      <c r="AI557" s="152"/>
      <c r="AJ557" s="135"/>
      <c r="AK557" s="17"/>
      <c r="AL557" s="17"/>
      <c r="AM557" s="17"/>
      <c r="AN557" s="17"/>
      <c r="AO557" s="17"/>
      <c r="AP557" s="17"/>
      <c r="AQ557" s="17"/>
      <c r="AR557" s="34"/>
    </row>
    <row r="558" spans="1:44" hidden="1">
      <c r="A558" s="33"/>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31"/>
      <c r="AB558" s="144"/>
      <c r="AC558" s="144"/>
      <c r="AD558" s="144"/>
      <c r="AE558" s="148"/>
      <c r="AF558" s="148"/>
      <c r="AG558" s="152"/>
      <c r="AH558" s="152"/>
      <c r="AI558" s="152"/>
      <c r="AJ558" s="135"/>
      <c r="AK558" s="17"/>
      <c r="AL558" s="17"/>
      <c r="AM558" s="17"/>
      <c r="AN558" s="17"/>
      <c r="AO558" s="17"/>
      <c r="AP558" s="17"/>
      <c r="AQ558" s="17"/>
      <c r="AR558" s="34"/>
    </row>
    <row r="559" spans="1:44" hidden="1">
      <c r="A559" s="33"/>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31"/>
      <c r="AB559" s="144"/>
      <c r="AC559" s="144"/>
      <c r="AD559" s="144"/>
      <c r="AE559" s="148"/>
      <c r="AF559" s="148"/>
      <c r="AG559" s="152"/>
      <c r="AH559" s="152"/>
      <c r="AI559" s="152"/>
      <c r="AJ559" s="135"/>
      <c r="AK559" s="17"/>
      <c r="AL559" s="17"/>
      <c r="AM559" s="17"/>
      <c r="AN559" s="17"/>
      <c r="AO559" s="17"/>
      <c r="AP559" s="17"/>
      <c r="AQ559" s="17"/>
      <c r="AR559" s="34"/>
    </row>
    <row r="560" spans="1:44" hidden="1">
      <c r="A560" s="33"/>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31"/>
      <c r="AB560" s="144"/>
      <c r="AC560" s="144"/>
      <c r="AD560" s="144"/>
      <c r="AE560" s="148"/>
      <c r="AF560" s="148"/>
      <c r="AG560" s="152"/>
      <c r="AH560" s="152"/>
      <c r="AI560" s="152"/>
      <c r="AJ560" s="135"/>
      <c r="AK560" s="17"/>
      <c r="AL560" s="17"/>
      <c r="AM560" s="17"/>
      <c r="AN560" s="17"/>
      <c r="AO560" s="17"/>
      <c r="AP560" s="17"/>
      <c r="AQ560" s="17"/>
      <c r="AR560" s="34"/>
    </row>
    <row r="561" spans="1:44" hidden="1">
      <c r="A561" s="33"/>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31"/>
      <c r="AB561" s="144"/>
      <c r="AC561" s="144"/>
      <c r="AD561" s="144"/>
      <c r="AE561" s="148"/>
      <c r="AF561" s="148"/>
      <c r="AG561" s="152"/>
      <c r="AH561" s="152"/>
      <c r="AI561" s="152"/>
      <c r="AJ561" s="135"/>
      <c r="AK561" s="17"/>
      <c r="AL561" s="17"/>
      <c r="AM561" s="17"/>
      <c r="AN561" s="17"/>
      <c r="AO561" s="17"/>
      <c r="AP561" s="17"/>
      <c r="AQ561" s="17"/>
      <c r="AR561" s="34"/>
    </row>
    <row r="562" spans="1:44" hidden="1">
      <c r="A562" s="33"/>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31"/>
      <c r="AB562" s="144"/>
      <c r="AC562" s="144"/>
      <c r="AD562" s="144"/>
      <c r="AE562" s="148"/>
      <c r="AF562" s="148"/>
      <c r="AG562" s="152"/>
      <c r="AH562" s="152"/>
      <c r="AI562" s="152"/>
      <c r="AJ562" s="135"/>
      <c r="AK562" s="17"/>
      <c r="AL562" s="17"/>
      <c r="AM562" s="17"/>
      <c r="AN562" s="17"/>
      <c r="AO562" s="17"/>
      <c r="AP562" s="17"/>
      <c r="AQ562" s="17"/>
      <c r="AR562" s="34"/>
    </row>
    <row r="563" spans="1:44" hidden="1">
      <c r="A563" s="33"/>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31"/>
      <c r="AB563" s="144"/>
      <c r="AC563" s="144"/>
      <c r="AD563" s="144"/>
      <c r="AE563" s="148"/>
      <c r="AF563" s="148"/>
      <c r="AG563" s="152"/>
      <c r="AH563" s="152"/>
      <c r="AI563" s="152"/>
      <c r="AJ563" s="135"/>
      <c r="AK563" s="17"/>
      <c r="AL563" s="17"/>
      <c r="AM563" s="17"/>
      <c r="AN563" s="17"/>
      <c r="AO563" s="17"/>
      <c r="AP563" s="17"/>
      <c r="AQ563" s="17"/>
      <c r="AR563" s="34"/>
    </row>
    <row r="564" spans="1:44" hidden="1">
      <c r="A564" s="33"/>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31"/>
      <c r="AB564" s="144"/>
      <c r="AC564" s="144"/>
      <c r="AD564" s="144"/>
      <c r="AE564" s="148"/>
      <c r="AF564" s="148"/>
      <c r="AG564" s="152"/>
      <c r="AH564" s="152"/>
      <c r="AI564" s="152"/>
      <c r="AJ564" s="135"/>
      <c r="AK564" s="17"/>
      <c r="AL564" s="17"/>
      <c r="AM564" s="17"/>
      <c r="AN564" s="17"/>
      <c r="AO564" s="17"/>
      <c r="AP564" s="17"/>
      <c r="AQ564" s="17"/>
      <c r="AR564" s="34"/>
    </row>
    <row r="565" spans="1:44" hidden="1">
      <c r="A565" s="33"/>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31"/>
      <c r="AB565" s="144"/>
      <c r="AC565" s="144"/>
      <c r="AD565" s="144"/>
      <c r="AE565" s="148"/>
      <c r="AF565" s="148"/>
      <c r="AG565" s="152"/>
      <c r="AH565" s="152"/>
      <c r="AI565" s="152"/>
      <c r="AJ565" s="135"/>
      <c r="AK565" s="17"/>
      <c r="AL565" s="17"/>
      <c r="AM565" s="17"/>
      <c r="AN565" s="17"/>
      <c r="AO565" s="17"/>
      <c r="AP565" s="17"/>
      <c r="AQ565" s="17"/>
      <c r="AR565" s="34"/>
    </row>
    <row r="566" spans="1:44" hidden="1">
      <c r="A566" s="33"/>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31"/>
      <c r="AB566" s="144"/>
      <c r="AC566" s="144"/>
      <c r="AD566" s="144"/>
      <c r="AE566" s="148"/>
      <c r="AF566" s="148"/>
      <c r="AG566" s="152"/>
      <c r="AH566" s="152"/>
      <c r="AI566" s="152"/>
      <c r="AJ566" s="135"/>
      <c r="AK566" s="17"/>
      <c r="AL566" s="17"/>
      <c r="AM566" s="17"/>
      <c r="AN566" s="17"/>
      <c r="AO566" s="17"/>
      <c r="AP566" s="17"/>
      <c r="AQ566" s="17"/>
      <c r="AR566" s="34"/>
    </row>
    <row r="567" spans="1:44" hidden="1">
      <c r="A567" s="33"/>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31"/>
      <c r="AB567" s="144"/>
      <c r="AC567" s="144"/>
      <c r="AD567" s="144"/>
      <c r="AE567" s="148"/>
      <c r="AF567" s="148"/>
      <c r="AG567" s="152"/>
      <c r="AH567" s="152"/>
      <c r="AI567" s="152"/>
      <c r="AJ567" s="135"/>
      <c r="AK567" s="17"/>
      <c r="AL567" s="17"/>
      <c r="AM567" s="17"/>
      <c r="AN567" s="17"/>
      <c r="AO567" s="17"/>
      <c r="AP567" s="17"/>
      <c r="AQ567" s="17"/>
      <c r="AR567" s="34"/>
    </row>
    <row r="568" spans="1:44" hidden="1">
      <c r="A568" s="33"/>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31"/>
      <c r="AB568" s="144"/>
      <c r="AC568" s="144"/>
      <c r="AD568" s="144"/>
      <c r="AE568" s="148"/>
      <c r="AF568" s="148"/>
      <c r="AG568" s="152"/>
      <c r="AH568" s="152"/>
      <c r="AI568" s="152"/>
      <c r="AJ568" s="135"/>
      <c r="AK568" s="17"/>
      <c r="AL568" s="17"/>
      <c r="AM568" s="17"/>
      <c r="AN568" s="17"/>
      <c r="AO568" s="17"/>
      <c r="AP568" s="17"/>
      <c r="AQ568" s="17"/>
      <c r="AR568" s="34"/>
    </row>
    <row r="569" spans="1:44" hidden="1">
      <c r="A569" s="33"/>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31"/>
      <c r="AB569" s="144"/>
      <c r="AC569" s="144"/>
      <c r="AD569" s="144"/>
      <c r="AE569" s="148"/>
      <c r="AF569" s="148"/>
      <c r="AG569" s="152"/>
      <c r="AH569" s="152"/>
      <c r="AI569" s="152"/>
      <c r="AJ569" s="135"/>
      <c r="AK569" s="17"/>
      <c r="AL569" s="17"/>
      <c r="AM569" s="17"/>
      <c r="AN569" s="17"/>
      <c r="AO569" s="17"/>
      <c r="AP569" s="17"/>
      <c r="AQ569" s="17"/>
      <c r="AR569" s="34"/>
    </row>
    <row r="570" spans="1:44" hidden="1">
      <c r="A570" s="33"/>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31"/>
      <c r="AB570" s="144"/>
      <c r="AC570" s="144"/>
      <c r="AD570" s="144"/>
      <c r="AE570" s="148"/>
      <c r="AF570" s="148"/>
      <c r="AG570" s="152"/>
      <c r="AH570" s="152"/>
      <c r="AI570" s="152"/>
      <c r="AJ570" s="135"/>
      <c r="AK570" s="17"/>
      <c r="AL570" s="17"/>
      <c r="AM570" s="17"/>
      <c r="AN570" s="17"/>
      <c r="AO570" s="17"/>
      <c r="AP570" s="17"/>
      <c r="AQ570" s="17"/>
      <c r="AR570" s="34"/>
    </row>
    <row r="571" spans="1:44" hidden="1">
      <c r="A571" s="33"/>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31"/>
      <c r="AB571" s="144"/>
      <c r="AC571" s="144"/>
      <c r="AD571" s="144"/>
      <c r="AE571" s="148"/>
      <c r="AF571" s="148"/>
      <c r="AG571" s="152"/>
      <c r="AH571" s="152"/>
      <c r="AI571" s="152"/>
      <c r="AJ571" s="135"/>
      <c r="AK571" s="17"/>
      <c r="AL571" s="17"/>
      <c r="AM571" s="17"/>
      <c r="AN571" s="17"/>
      <c r="AO571" s="17"/>
      <c r="AP571" s="17"/>
      <c r="AQ571" s="17"/>
      <c r="AR571" s="34"/>
    </row>
    <row r="572" spans="1:44" hidden="1">
      <c r="A572" s="33"/>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31"/>
      <c r="AB572" s="144"/>
      <c r="AC572" s="144"/>
      <c r="AD572" s="144"/>
      <c r="AE572" s="148"/>
      <c r="AF572" s="148"/>
      <c r="AG572" s="152"/>
      <c r="AH572" s="152"/>
      <c r="AI572" s="152"/>
      <c r="AJ572" s="135"/>
      <c r="AK572" s="17"/>
      <c r="AL572" s="17"/>
      <c r="AM572" s="17"/>
      <c r="AN572" s="17"/>
      <c r="AO572" s="17"/>
      <c r="AP572" s="17"/>
      <c r="AQ572" s="17"/>
      <c r="AR572" s="34"/>
    </row>
    <row r="573" spans="1:44" hidden="1">
      <c r="A573" s="33"/>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31"/>
      <c r="AB573" s="144"/>
      <c r="AC573" s="144"/>
      <c r="AD573" s="144"/>
      <c r="AE573" s="148"/>
      <c r="AF573" s="148"/>
      <c r="AG573" s="152"/>
      <c r="AH573" s="152"/>
      <c r="AI573" s="152"/>
      <c r="AJ573" s="135"/>
      <c r="AK573" s="17"/>
      <c r="AL573" s="17"/>
      <c r="AM573" s="17"/>
      <c r="AN573" s="17"/>
      <c r="AO573" s="17"/>
      <c r="AP573" s="17"/>
      <c r="AQ573" s="17"/>
      <c r="AR573" s="34"/>
    </row>
    <row r="574" spans="1:44" hidden="1">
      <c r="A574" s="33"/>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31"/>
      <c r="AB574" s="144"/>
      <c r="AC574" s="144"/>
      <c r="AD574" s="144"/>
      <c r="AE574" s="148"/>
      <c r="AF574" s="148"/>
      <c r="AG574" s="152"/>
      <c r="AH574" s="152"/>
      <c r="AI574" s="152"/>
      <c r="AJ574" s="135"/>
      <c r="AK574" s="17"/>
      <c r="AL574" s="17"/>
      <c r="AM574" s="17"/>
      <c r="AN574" s="17"/>
      <c r="AO574" s="17"/>
      <c r="AP574" s="17"/>
      <c r="AQ574" s="17"/>
      <c r="AR574" s="34"/>
    </row>
    <row r="575" spans="1:44" hidden="1">
      <c r="A575" s="33"/>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31"/>
      <c r="AB575" s="144"/>
      <c r="AC575" s="144"/>
      <c r="AD575" s="144"/>
      <c r="AE575" s="148"/>
      <c r="AF575" s="148"/>
      <c r="AG575" s="152"/>
      <c r="AH575" s="152"/>
      <c r="AI575" s="152"/>
      <c r="AJ575" s="135"/>
      <c r="AK575" s="17"/>
      <c r="AL575" s="17"/>
      <c r="AM575" s="17"/>
      <c r="AN575" s="17"/>
      <c r="AO575" s="17"/>
      <c r="AP575" s="17"/>
      <c r="AQ575" s="17"/>
      <c r="AR575" s="34"/>
    </row>
    <row r="576" spans="1:44" hidden="1">
      <c r="A576" s="33"/>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31"/>
      <c r="AB576" s="144"/>
      <c r="AC576" s="144"/>
      <c r="AD576" s="144"/>
      <c r="AE576" s="148"/>
      <c r="AF576" s="148"/>
      <c r="AG576" s="152"/>
      <c r="AH576" s="152"/>
      <c r="AI576" s="152"/>
      <c r="AJ576" s="135"/>
      <c r="AK576" s="17"/>
      <c r="AL576" s="17"/>
      <c r="AM576" s="17"/>
      <c r="AN576" s="17"/>
      <c r="AO576" s="17"/>
      <c r="AP576" s="17"/>
      <c r="AQ576" s="17"/>
      <c r="AR576" s="34"/>
    </row>
    <row r="577" spans="1:44" hidden="1">
      <c r="A577" s="33"/>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31"/>
      <c r="AB577" s="144"/>
      <c r="AC577" s="144"/>
      <c r="AD577" s="144"/>
      <c r="AE577" s="148"/>
      <c r="AF577" s="148"/>
      <c r="AG577" s="152"/>
      <c r="AH577" s="152"/>
      <c r="AI577" s="152"/>
      <c r="AJ577" s="135"/>
      <c r="AK577" s="17"/>
      <c r="AL577" s="17"/>
      <c r="AM577" s="17"/>
      <c r="AN577" s="17"/>
      <c r="AO577" s="17"/>
      <c r="AP577" s="17"/>
      <c r="AQ577" s="17"/>
      <c r="AR577" s="34"/>
    </row>
    <row r="578" spans="1:44" hidden="1">
      <c r="A578" s="33"/>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31"/>
      <c r="AB578" s="144"/>
      <c r="AC578" s="144"/>
      <c r="AD578" s="144"/>
      <c r="AE578" s="148"/>
      <c r="AF578" s="148"/>
      <c r="AG578" s="152"/>
      <c r="AH578" s="152"/>
      <c r="AI578" s="152"/>
      <c r="AJ578" s="135"/>
      <c r="AK578" s="17"/>
      <c r="AL578" s="17"/>
      <c r="AM578" s="17"/>
      <c r="AN578" s="17"/>
      <c r="AO578" s="17"/>
      <c r="AP578" s="17"/>
      <c r="AQ578" s="17"/>
      <c r="AR578" s="34"/>
    </row>
    <row r="579" spans="1:44" hidden="1">
      <c r="A579" s="33"/>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31"/>
      <c r="AB579" s="144"/>
      <c r="AC579" s="144"/>
      <c r="AD579" s="144"/>
      <c r="AE579" s="148"/>
      <c r="AF579" s="148"/>
      <c r="AG579" s="152"/>
      <c r="AH579" s="152"/>
      <c r="AI579" s="152"/>
      <c r="AJ579" s="135"/>
      <c r="AK579" s="17"/>
      <c r="AL579" s="17"/>
      <c r="AM579" s="17"/>
      <c r="AN579" s="17"/>
      <c r="AO579" s="17"/>
      <c r="AP579" s="17"/>
      <c r="AQ579" s="17"/>
      <c r="AR579" s="34"/>
    </row>
    <row r="580" spans="1:44" hidden="1">
      <c r="A580" s="33"/>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31"/>
      <c r="AB580" s="144"/>
      <c r="AC580" s="144"/>
      <c r="AD580" s="144"/>
      <c r="AE580" s="148"/>
      <c r="AF580" s="148"/>
      <c r="AG580" s="152"/>
      <c r="AH580" s="152"/>
      <c r="AI580" s="152"/>
      <c r="AJ580" s="135"/>
      <c r="AK580" s="17"/>
      <c r="AL580" s="17"/>
      <c r="AM580" s="17"/>
      <c r="AN580" s="17"/>
      <c r="AO580" s="17"/>
      <c r="AP580" s="17"/>
      <c r="AQ580" s="17"/>
      <c r="AR580" s="34"/>
    </row>
    <row r="581" spans="1:44" hidden="1">
      <c r="A581" s="33"/>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31"/>
      <c r="AB581" s="144"/>
      <c r="AC581" s="144"/>
      <c r="AD581" s="144"/>
      <c r="AE581" s="148"/>
      <c r="AF581" s="148"/>
      <c r="AG581" s="152"/>
      <c r="AH581" s="152"/>
      <c r="AI581" s="152"/>
      <c r="AJ581" s="135"/>
      <c r="AK581" s="17"/>
      <c r="AL581" s="17"/>
      <c r="AM581" s="17"/>
      <c r="AN581" s="17"/>
      <c r="AO581" s="17"/>
      <c r="AP581" s="17"/>
      <c r="AQ581" s="17"/>
      <c r="AR581" s="34"/>
    </row>
    <row r="582" spans="1:44" hidden="1">
      <c r="A582" s="33"/>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31"/>
      <c r="AB582" s="144"/>
      <c r="AC582" s="144"/>
      <c r="AD582" s="144"/>
      <c r="AE582" s="148"/>
      <c r="AF582" s="148"/>
      <c r="AG582" s="152"/>
      <c r="AH582" s="152"/>
      <c r="AI582" s="152"/>
      <c r="AJ582" s="135"/>
      <c r="AK582" s="17"/>
      <c r="AL582" s="17"/>
      <c r="AM582" s="17"/>
      <c r="AN582" s="17"/>
      <c r="AO582" s="17"/>
      <c r="AP582" s="17"/>
      <c r="AQ582" s="17"/>
      <c r="AR582" s="34"/>
    </row>
    <row r="583" spans="1:44" hidden="1">
      <c r="A583" s="33"/>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31"/>
      <c r="AB583" s="144"/>
      <c r="AC583" s="144"/>
      <c r="AD583" s="144"/>
      <c r="AE583" s="148"/>
      <c r="AF583" s="148"/>
      <c r="AG583" s="152"/>
      <c r="AH583" s="152"/>
      <c r="AI583" s="152"/>
      <c r="AJ583" s="135"/>
      <c r="AK583" s="17"/>
      <c r="AL583" s="17"/>
      <c r="AM583" s="17"/>
      <c r="AN583" s="17"/>
      <c r="AO583" s="17"/>
      <c r="AP583" s="17"/>
      <c r="AQ583" s="17"/>
      <c r="AR583" s="34"/>
    </row>
    <row r="584" spans="1:44" hidden="1">
      <c r="A584" s="33"/>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31"/>
      <c r="AB584" s="144"/>
      <c r="AC584" s="144"/>
      <c r="AD584" s="144"/>
      <c r="AE584" s="148"/>
      <c r="AF584" s="148"/>
      <c r="AG584" s="152"/>
      <c r="AH584" s="152"/>
      <c r="AI584" s="152"/>
      <c r="AJ584" s="135"/>
      <c r="AK584" s="17"/>
      <c r="AL584" s="17"/>
      <c r="AM584" s="17"/>
      <c r="AN584" s="17"/>
      <c r="AO584" s="17"/>
      <c r="AP584" s="17"/>
      <c r="AQ584" s="17"/>
      <c r="AR584" s="34"/>
    </row>
    <row r="585" spans="1:44" hidden="1">
      <c r="A585" s="33"/>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31"/>
      <c r="AB585" s="144"/>
      <c r="AC585" s="144"/>
      <c r="AD585" s="144"/>
      <c r="AE585" s="148"/>
      <c r="AF585" s="148"/>
      <c r="AG585" s="152"/>
      <c r="AH585" s="152"/>
      <c r="AI585" s="152"/>
      <c r="AJ585" s="135"/>
      <c r="AK585" s="17"/>
      <c r="AL585" s="17"/>
      <c r="AM585" s="17"/>
      <c r="AN585" s="17"/>
      <c r="AO585" s="17"/>
      <c r="AP585" s="17"/>
      <c r="AQ585" s="17"/>
      <c r="AR585" s="34"/>
    </row>
    <row r="586" spans="1:44" hidden="1">
      <c r="A586" s="33"/>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31"/>
      <c r="AB586" s="144"/>
      <c r="AC586" s="144"/>
      <c r="AD586" s="144"/>
      <c r="AE586" s="148"/>
      <c r="AF586" s="148"/>
      <c r="AG586" s="152"/>
      <c r="AH586" s="152"/>
      <c r="AI586" s="152"/>
      <c r="AJ586" s="135"/>
      <c r="AK586" s="17"/>
      <c r="AL586" s="17"/>
      <c r="AM586" s="17"/>
      <c r="AN586" s="17"/>
      <c r="AO586" s="17"/>
      <c r="AP586" s="17"/>
      <c r="AQ586" s="17"/>
      <c r="AR586" s="34"/>
    </row>
    <row r="587" spans="1:44" hidden="1">
      <c r="A587" s="33"/>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31"/>
      <c r="AB587" s="144"/>
      <c r="AC587" s="144"/>
      <c r="AD587" s="144"/>
      <c r="AE587" s="148"/>
      <c r="AF587" s="148"/>
      <c r="AG587" s="152"/>
      <c r="AH587" s="152"/>
      <c r="AI587" s="152"/>
      <c r="AJ587" s="135"/>
      <c r="AK587" s="17"/>
      <c r="AL587" s="17"/>
      <c r="AM587" s="17"/>
      <c r="AN587" s="17"/>
      <c r="AO587" s="17"/>
      <c r="AP587" s="17"/>
      <c r="AQ587" s="17"/>
      <c r="AR587" s="34"/>
    </row>
    <row r="588" spans="1:44" hidden="1">
      <c r="A588" s="33"/>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31"/>
      <c r="AB588" s="144"/>
      <c r="AC588" s="144"/>
      <c r="AD588" s="144"/>
      <c r="AE588" s="148"/>
      <c r="AF588" s="148"/>
      <c r="AG588" s="152"/>
      <c r="AH588" s="152"/>
      <c r="AI588" s="152"/>
      <c r="AJ588" s="135"/>
      <c r="AK588" s="17"/>
      <c r="AL588" s="17"/>
      <c r="AM588" s="17"/>
      <c r="AN588" s="17"/>
      <c r="AO588" s="17"/>
      <c r="AP588" s="17"/>
      <c r="AQ588" s="17"/>
      <c r="AR588" s="34"/>
    </row>
    <row r="589" spans="1:44" hidden="1">
      <c r="A589" s="33"/>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31"/>
      <c r="AB589" s="144"/>
      <c r="AC589" s="144"/>
      <c r="AD589" s="144"/>
      <c r="AE589" s="148"/>
      <c r="AF589" s="148"/>
      <c r="AG589" s="152"/>
      <c r="AH589" s="152"/>
      <c r="AI589" s="152"/>
      <c r="AJ589" s="135"/>
      <c r="AK589" s="17"/>
      <c r="AL589" s="17"/>
      <c r="AM589" s="17"/>
      <c r="AN589" s="17"/>
      <c r="AO589" s="17"/>
      <c r="AP589" s="17"/>
      <c r="AQ589" s="17"/>
      <c r="AR589" s="34"/>
    </row>
    <row r="590" spans="1:44" hidden="1">
      <c r="A590" s="33"/>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31"/>
      <c r="AB590" s="144"/>
      <c r="AC590" s="144"/>
      <c r="AD590" s="144"/>
      <c r="AE590" s="148"/>
      <c r="AF590" s="148"/>
      <c r="AG590" s="152"/>
      <c r="AH590" s="152"/>
      <c r="AI590" s="152"/>
      <c r="AJ590" s="135"/>
      <c r="AK590" s="17"/>
      <c r="AL590" s="17"/>
      <c r="AM590" s="17"/>
      <c r="AN590" s="17"/>
      <c r="AO590" s="17"/>
      <c r="AP590" s="17"/>
      <c r="AQ590" s="17"/>
      <c r="AR590" s="34"/>
    </row>
    <row r="591" spans="1:44" hidden="1">
      <c r="A591" s="33"/>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31"/>
      <c r="AB591" s="144"/>
      <c r="AC591" s="144"/>
      <c r="AD591" s="144"/>
      <c r="AE591" s="148"/>
      <c r="AF591" s="148"/>
      <c r="AG591" s="152"/>
      <c r="AH591" s="152"/>
      <c r="AI591" s="152"/>
      <c r="AJ591" s="135"/>
      <c r="AK591" s="17"/>
      <c r="AL591" s="17"/>
      <c r="AM591" s="17"/>
      <c r="AN591" s="17"/>
      <c r="AO591" s="17"/>
      <c r="AP591" s="17"/>
      <c r="AQ591" s="17"/>
      <c r="AR591" s="34"/>
    </row>
    <row r="592" spans="1:44" hidden="1">
      <c r="A592" s="33"/>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31"/>
      <c r="AB592" s="144"/>
      <c r="AC592" s="144"/>
      <c r="AD592" s="144"/>
      <c r="AE592" s="148"/>
      <c r="AF592" s="148"/>
      <c r="AG592" s="152"/>
      <c r="AH592" s="152"/>
      <c r="AI592" s="152"/>
      <c r="AJ592" s="135"/>
      <c r="AK592" s="17"/>
      <c r="AL592" s="17"/>
      <c r="AM592" s="17"/>
      <c r="AN592" s="17"/>
      <c r="AO592" s="17"/>
      <c r="AP592" s="17"/>
      <c r="AQ592" s="17"/>
      <c r="AR592" s="34"/>
    </row>
    <row r="593" spans="1:44" hidden="1">
      <c r="A593" s="33"/>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31"/>
      <c r="AB593" s="144"/>
      <c r="AC593" s="144"/>
      <c r="AD593" s="144"/>
      <c r="AE593" s="148"/>
      <c r="AF593" s="148"/>
      <c r="AG593" s="152"/>
      <c r="AH593" s="152"/>
      <c r="AI593" s="152"/>
      <c r="AJ593" s="135"/>
      <c r="AK593" s="17"/>
      <c r="AL593" s="17"/>
      <c r="AM593" s="17"/>
      <c r="AN593" s="17"/>
      <c r="AO593" s="17"/>
      <c r="AP593" s="17"/>
      <c r="AQ593" s="17"/>
      <c r="AR593" s="34"/>
    </row>
    <row r="594" spans="1:44" hidden="1">
      <c r="A594" s="33"/>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31"/>
      <c r="AB594" s="144"/>
      <c r="AC594" s="144"/>
      <c r="AD594" s="144"/>
      <c r="AE594" s="148"/>
      <c r="AF594" s="148"/>
      <c r="AG594" s="152"/>
      <c r="AH594" s="152"/>
      <c r="AI594" s="152"/>
      <c r="AJ594" s="135"/>
      <c r="AK594" s="17"/>
      <c r="AL594" s="17"/>
      <c r="AM594" s="17"/>
      <c r="AN594" s="17"/>
      <c r="AO594" s="17"/>
      <c r="AP594" s="17"/>
      <c r="AQ594" s="17"/>
      <c r="AR594" s="34"/>
    </row>
    <row r="595" spans="1:44" hidden="1">
      <c r="A595" s="33"/>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31"/>
      <c r="AB595" s="144"/>
      <c r="AC595" s="144"/>
      <c r="AD595" s="144"/>
      <c r="AE595" s="148"/>
      <c r="AF595" s="148"/>
      <c r="AG595" s="152"/>
      <c r="AH595" s="152"/>
      <c r="AI595" s="152"/>
      <c r="AJ595" s="135"/>
      <c r="AK595" s="17"/>
      <c r="AL595" s="17"/>
      <c r="AM595" s="17"/>
      <c r="AN595" s="17"/>
      <c r="AO595" s="17"/>
      <c r="AP595" s="17"/>
      <c r="AQ595" s="17"/>
      <c r="AR595" s="34"/>
    </row>
    <row r="596" spans="1:44" hidden="1">
      <c r="A596" s="33"/>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31"/>
      <c r="AB596" s="144"/>
      <c r="AC596" s="144"/>
      <c r="AD596" s="144"/>
      <c r="AE596" s="148"/>
      <c r="AF596" s="148"/>
      <c r="AG596" s="152"/>
      <c r="AH596" s="152"/>
      <c r="AI596" s="152"/>
      <c r="AJ596" s="135"/>
      <c r="AK596" s="17"/>
      <c r="AL596" s="17"/>
      <c r="AM596" s="17"/>
      <c r="AN596" s="17"/>
      <c r="AO596" s="17"/>
      <c r="AP596" s="17"/>
      <c r="AQ596" s="17"/>
      <c r="AR596" s="34"/>
    </row>
    <row r="597" spans="1:44" hidden="1">
      <c r="A597" s="33"/>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31"/>
      <c r="AB597" s="144"/>
      <c r="AC597" s="144"/>
      <c r="AD597" s="144"/>
      <c r="AE597" s="148"/>
      <c r="AF597" s="148"/>
      <c r="AG597" s="152"/>
      <c r="AH597" s="152"/>
      <c r="AI597" s="152"/>
      <c r="AJ597" s="135"/>
      <c r="AK597" s="17"/>
      <c r="AL597" s="17"/>
      <c r="AM597" s="17"/>
      <c r="AN597" s="17"/>
      <c r="AO597" s="17"/>
      <c r="AP597" s="17"/>
      <c r="AQ597" s="17"/>
      <c r="AR597" s="34"/>
    </row>
    <row r="598" spans="1:44" hidden="1">
      <c r="A598" s="33"/>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31"/>
      <c r="AB598" s="144"/>
      <c r="AC598" s="144"/>
      <c r="AD598" s="144"/>
      <c r="AE598" s="148"/>
      <c r="AF598" s="148"/>
      <c r="AG598" s="152"/>
      <c r="AH598" s="152"/>
      <c r="AI598" s="152"/>
      <c r="AJ598" s="135"/>
      <c r="AK598" s="17"/>
      <c r="AL598" s="17"/>
      <c r="AM598" s="17"/>
      <c r="AN598" s="17"/>
      <c r="AO598" s="17"/>
      <c r="AP598" s="17"/>
      <c r="AQ598" s="17"/>
      <c r="AR598" s="34"/>
    </row>
    <row r="599" spans="1:44" hidden="1">
      <c r="A599" s="33"/>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31"/>
      <c r="AB599" s="144"/>
      <c r="AC599" s="144"/>
      <c r="AD599" s="144"/>
      <c r="AE599" s="148"/>
      <c r="AF599" s="148"/>
      <c r="AG599" s="152"/>
      <c r="AH599" s="152"/>
      <c r="AI599" s="152"/>
      <c r="AJ599" s="135"/>
      <c r="AK599" s="17"/>
      <c r="AL599" s="17"/>
      <c r="AM599" s="17"/>
      <c r="AN599" s="17"/>
      <c r="AO599" s="17"/>
      <c r="AP599" s="17"/>
      <c r="AQ599" s="17"/>
      <c r="AR599" s="34"/>
    </row>
    <row r="600" spans="1:44" hidden="1">
      <c r="A600" s="33"/>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31"/>
      <c r="AB600" s="144"/>
      <c r="AC600" s="144"/>
      <c r="AD600" s="144"/>
      <c r="AE600" s="148"/>
      <c r="AF600" s="148"/>
      <c r="AG600" s="152"/>
      <c r="AH600" s="152"/>
      <c r="AI600" s="152"/>
      <c r="AJ600" s="135"/>
      <c r="AK600" s="17"/>
      <c r="AL600" s="17"/>
      <c r="AM600" s="17"/>
      <c r="AN600" s="17"/>
      <c r="AO600" s="17"/>
      <c r="AP600" s="17"/>
      <c r="AQ600" s="17"/>
      <c r="AR600" s="34"/>
    </row>
    <row r="601" spans="1:44" hidden="1">
      <c r="A601" s="33"/>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31"/>
      <c r="AB601" s="144"/>
      <c r="AC601" s="144"/>
      <c r="AD601" s="144"/>
      <c r="AE601" s="148"/>
      <c r="AF601" s="148"/>
      <c r="AG601" s="152"/>
      <c r="AH601" s="152"/>
      <c r="AI601" s="152"/>
      <c r="AJ601" s="135"/>
      <c r="AK601" s="17"/>
      <c r="AL601" s="17"/>
      <c r="AM601" s="17"/>
      <c r="AN601" s="17"/>
      <c r="AO601" s="17"/>
      <c r="AP601" s="17"/>
      <c r="AQ601" s="17"/>
      <c r="AR601" s="34"/>
    </row>
    <row r="602" spans="1:44" hidden="1">
      <c r="A602" s="33"/>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31"/>
      <c r="AB602" s="144"/>
      <c r="AC602" s="144"/>
      <c r="AD602" s="144"/>
      <c r="AE602" s="148"/>
      <c r="AF602" s="148"/>
      <c r="AG602" s="152"/>
      <c r="AH602" s="152"/>
      <c r="AI602" s="152"/>
      <c r="AJ602" s="135"/>
      <c r="AK602" s="17"/>
      <c r="AL602" s="17"/>
      <c r="AM602" s="17"/>
      <c r="AN602" s="17"/>
      <c r="AO602" s="17"/>
      <c r="AP602" s="17"/>
      <c r="AQ602" s="17"/>
      <c r="AR602" s="34"/>
    </row>
    <row r="603" spans="1:44" hidden="1">
      <c r="A603" s="33"/>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31"/>
      <c r="AB603" s="144"/>
      <c r="AC603" s="144"/>
      <c r="AD603" s="144"/>
      <c r="AE603" s="148"/>
      <c r="AF603" s="148"/>
      <c r="AG603" s="152"/>
      <c r="AH603" s="152"/>
      <c r="AI603" s="152"/>
      <c r="AJ603" s="135"/>
      <c r="AK603" s="17"/>
      <c r="AL603" s="17"/>
      <c r="AM603" s="17"/>
      <c r="AN603" s="17"/>
      <c r="AO603" s="17"/>
      <c r="AP603" s="17"/>
      <c r="AQ603" s="17"/>
      <c r="AR603" s="34"/>
    </row>
    <row r="604" spans="1:44" hidden="1">
      <c r="A604" s="33"/>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31"/>
      <c r="AB604" s="144"/>
      <c r="AC604" s="144"/>
      <c r="AD604" s="144"/>
      <c r="AE604" s="148"/>
      <c r="AF604" s="148"/>
      <c r="AG604" s="152"/>
      <c r="AH604" s="152"/>
      <c r="AI604" s="152"/>
      <c r="AJ604" s="135"/>
      <c r="AK604" s="17"/>
      <c r="AL604" s="17"/>
      <c r="AM604" s="17"/>
      <c r="AN604" s="17"/>
      <c r="AO604" s="17"/>
      <c r="AP604" s="17"/>
      <c r="AQ604" s="17"/>
      <c r="AR604" s="34"/>
    </row>
    <row r="605" spans="1:44" hidden="1">
      <c r="A605" s="33"/>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31"/>
      <c r="AB605" s="144"/>
      <c r="AC605" s="144"/>
      <c r="AD605" s="144"/>
      <c r="AE605" s="148"/>
      <c r="AF605" s="148"/>
      <c r="AG605" s="152"/>
      <c r="AH605" s="152"/>
      <c r="AI605" s="152"/>
      <c r="AJ605" s="135"/>
      <c r="AK605" s="17"/>
      <c r="AL605" s="17"/>
      <c r="AM605" s="17"/>
      <c r="AN605" s="17"/>
      <c r="AO605" s="17"/>
      <c r="AP605" s="17"/>
      <c r="AQ605" s="17"/>
      <c r="AR605" s="34"/>
    </row>
    <row r="606" spans="1:44" hidden="1">
      <c r="A606" s="33"/>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31"/>
      <c r="AB606" s="144"/>
      <c r="AC606" s="144"/>
      <c r="AD606" s="144"/>
      <c r="AE606" s="148"/>
      <c r="AF606" s="148"/>
      <c r="AG606" s="152"/>
      <c r="AH606" s="152"/>
      <c r="AI606" s="152"/>
      <c r="AJ606" s="135"/>
      <c r="AK606" s="17"/>
      <c r="AL606" s="17"/>
      <c r="AM606" s="17"/>
      <c r="AN606" s="17"/>
      <c r="AO606" s="17"/>
      <c r="AP606" s="17"/>
      <c r="AQ606" s="17"/>
      <c r="AR606" s="34"/>
    </row>
    <row r="607" spans="1:44" hidden="1">
      <c r="A607" s="33"/>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31"/>
      <c r="AB607" s="144"/>
      <c r="AC607" s="144"/>
      <c r="AD607" s="144"/>
      <c r="AE607" s="148"/>
      <c r="AF607" s="148"/>
      <c r="AG607" s="152"/>
      <c r="AH607" s="152"/>
      <c r="AI607" s="152"/>
      <c r="AJ607" s="135"/>
      <c r="AK607" s="17"/>
      <c r="AL607" s="17"/>
      <c r="AM607" s="17"/>
      <c r="AN607" s="17"/>
      <c r="AO607" s="17"/>
      <c r="AP607" s="17"/>
      <c r="AQ607" s="17"/>
      <c r="AR607" s="34"/>
    </row>
    <row r="608" spans="1:44" hidden="1">
      <c r="A608" s="33"/>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31"/>
      <c r="AB608" s="144"/>
      <c r="AC608" s="144"/>
      <c r="AD608" s="144"/>
      <c r="AE608" s="148"/>
      <c r="AF608" s="148"/>
      <c r="AG608" s="152"/>
      <c r="AH608" s="152"/>
      <c r="AI608" s="152"/>
      <c r="AJ608" s="135"/>
      <c r="AK608" s="17"/>
      <c r="AL608" s="17"/>
      <c r="AM608" s="17"/>
      <c r="AN608" s="17"/>
      <c r="AO608" s="17"/>
      <c r="AP608" s="17"/>
      <c r="AQ608" s="17"/>
      <c r="AR608" s="34"/>
    </row>
    <row r="609" spans="1:44" hidden="1">
      <c r="A609" s="33"/>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31"/>
      <c r="AB609" s="144"/>
      <c r="AC609" s="144"/>
      <c r="AD609" s="144"/>
      <c r="AE609" s="148"/>
      <c r="AF609" s="148"/>
      <c r="AG609" s="152"/>
      <c r="AH609" s="152"/>
      <c r="AI609" s="152"/>
      <c r="AJ609" s="135"/>
      <c r="AK609" s="17"/>
      <c r="AL609" s="17"/>
      <c r="AM609" s="17"/>
      <c r="AN609" s="17"/>
      <c r="AO609" s="17"/>
      <c r="AP609" s="17"/>
      <c r="AQ609" s="17"/>
      <c r="AR609" s="34"/>
    </row>
    <row r="610" spans="1:44" hidden="1">
      <c r="A610" s="33"/>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31"/>
      <c r="AB610" s="144"/>
      <c r="AC610" s="144"/>
      <c r="AD610" s="144"/>
      <c r="AE610" s="148"/>
      <c r="AF610" s="148"/>
      <c r="AG610" s="152"/>
      <c r="AH610" s="152"/>
      <c r="AI610" s="152"/>
      <c r="AJ610" s="135"/>
      <c r="AK610" s="17"/>
      <c r="AL610" s="17"/>
      <c r="AM610" s="17"/>
      <c r="AN610" s="17"/>
      <c r="AO610" s="17"/>
      <c r="AP610" s="17"/>
      <c r="AQ610" s="17"/>
      <c r="AR610" s="34"/>
    </row>
    <row r="611" spans="1:44" hidden="1">
      <c r="A611" s="33"/>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31"/>
      <c r="AB611" s="144"/>
      <c r="AC611" s="144"/>
      <c r="AD611" s="144"/>
      <c r="AE611" s="148"/>
      <c r="AF611" s="148"/>
      <c r="AG611" s="152"/>
      <c r="AH611" s="152"/>
      <c r="AI611" s="152"/>
      <c r="AJ611" s="135"/>
      <c r="AK611" s="17"/>
      <c r="AL611" s="17"/>
      <c r="AM611" s="17"/>
      <c r="AN611" s="17"/>
      <c r="AO611" s="17"/>
      <c r="AP611" s="17"/>
      <c r="AQ611" s="17"/>
      <c r="AR611" s="34"/>
    </row>
    <row r="612" spans="1:44" hidden="1">
      <c r="A612" s="33"/>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31"/>
      <c r="AB612" s="144"/>
      <c r="AC612" s="144"/>
      <c r="AD612" s="144"/>
      <c r="AE612" s="148"/>
      <c r="AF612" s="148"/>
      <c r="AG612" s="152"/>
      <c r="AH612" s="152"/>
      <c r="AI612" s="152"/>
      <c r="AJ612" s="135"/>
      <c r="AK612" s="17"/>
      <c r="AL612" s="17"/>
      <c r="AM612" s="17"/>
      <c r="AN612" s="17"/>
      <c r="AO612" s="17"/>
      <c r="AP612" s="17"/>
      <c r="AQ612" s="17"/>
      <c r="AR612" s="34"/>
    </row>
    <row r="613" spans="1:44" hidden="1">
      <c r="A613" s="33"/>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31"/>
      <c r="AB613" s="144"/>
      <c r="AC613" s="144"/>
      <c r="AD613" s="144"/>
      <c r="AE613" s="148"/>
      <c r="AF613" s="148"/>
      <c r="AG613" s="152"/>
      <c r="AH613" s="152"/>
      <c r="AI613" s="152"/>
      <c r="AJ613" s="135"/>
      <c r="AK613" s="17"/>
      <c r="AL613" s="17"/>
      <c r="AM613" s="17"/>
      <c r="AN613" s="17"/>
      <c r="AO613" s="17"/>
      <c r="AP613" s="17"/>
      <c r="AQ613" s="17"/>
      <c r="AR613" s="34"/>
    </row>
    <row r="614" spans="1:44" hidden="1">
      <c r="A614" s="33"/>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31"/>
      <c r="AB614" s="144"/>
      <c r="AC614" s="144"/>
      <c r="AD614" s="144"/>
      <c r="AE614" s="148"/>
      <c r="AF614" s="148"/>
      <c r="AG614" s="152"/>
      <c r="AH614" s="152"/>
      <c r="AI614" s="152"/>
      <c r="AJ614" s="135"/>
      <c r="AK614" s="17"/>
      <c r="AL614" s="17"/>
      <c r="AM614" s="17"/>
      <c r="AN614" s="17"/>
      <c r="AO614" s="17"/>
      <c r="AP614" s="17"/>
      <c r="AQ614" s="17"/>
      <c r="AR614" s="34"/>
    </row>
    <row r="615" spans="1:44" hidden="1">
      <c r="A615" s="33"/>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31"/>
      <c r="AB615" s="144"/>
      <c r="AC615" s="144"/>
      <c r="AD615" s="144"/>
      <c r="AE615" s="148"/>
      <c r="AF615" s="148"/>
      <c r="AG615" s="152"/>
      <c r="AH615" s="152"/>
      <c r="AI615" s="152"/>
      <c r="AJ615" s="135"/>
      <c r="AK615" s="17"/>
      <c r="AL615" s="17"/>
      <c r="AM615" s="17"/>
      <c r="AN615" s="17"/>
      <c r="AO615" s="17"/>
      <c r="AP615" s="17"/>
      <c r="AQ615" s="17"/>
      <c r="AR615" s="34"/>
    </row>
    <row r="616" spans="1:44" hidden="1">
      <c r="A616" s="33"/>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31"/>
      <c r="AB616" s="144"/>
      <c r="AC616" s="144"/>
      <c r="AD616" s="144"/>
      <c r="AE616" s="148"/>
      <c r="AF616" s="148"/>
      <c r="AG616" s="152"/>
      <c r="AH616" s="152"/>
      <c r="AI616" s="152"/>
      <c r="AJ616" s="135"/>
      <c r="AK616" s="17"/>
      <c r="AL616" s="17"/>
      <c r="AM616" s="17"/>
      <c r="AN616" s="17"/>
      <c r="AO616" s="17"/>
      <c r="AP616" s="17"/>
      <c r="AQ616" s="17"/>
      <c r="AR616" s="34"/>
    </row>
    <row r="617" spans="1:44" hidden="1">
      <c r="A617" s="33"/>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31"/>
      <c r="AB617" s="144"/>
      <c r="AC617" s="144"/>
      <c r="AD617" s="144"/>
      <c r="AE617" s="148"/>
      <c r="AF617" s="148"/>
      <c r="AG617" s="152"/>
      <c r="AH617" s="152"/>
      <c r="AI617" s="152"/>
      <c r="AJ617" s="135"/>
      <c r="AK617" s="17"/>
      <c r="AL617" s="17"/>
      <c r="AM617" s="17"/>
      <c r="AN617" s="17"/>
      <c r="AO617" s="17"/>
      <c r="AP617" s="17"/>
      <c r="AQ617" s="17"/>
      <c r="AR617" s="34"/>
    </row>
    <row r="618" spans="1:44" hidden="1">
      <c r="A618" s="33"/>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31"/>
      <c r="AB618" s="144"/>
      <c r="AC618" s="144"/>
      <c r="AD618" s="144"/>
      <c r="AE618" s="148"/>
      <c r="AF618" s="148"/>
      <c r="AG618" s="152"/>
      <c r="AH618" s="152"/>
      <c r="AI618" s="152"/>
      <c r="AJ618" s="135"/>
      <c r="AK618" s="17"/>
      <c r="AL618" s="17"/>
      <c r="AM618" s="17"/>
      <c r="AN618" s="17"/>
      <c r="AO618" s="17"/>
      <c r="AP618" s="17"/>
      <c r="AQ618" s="17"/>
      <c r="AR618" s="34"/>
    </row>
    <row r="619" spans="1:44" hidden="1">
      <c r="A619" s="33"/>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31"/>
      <c r="AB619" s="144"/>
      <c r="AC619" s="144"/>
      <c r="AD619" s="144"/>
      <c r="AE619" s="148"/>
      <c r="AF619" s="148"/>
      <c r="AG619" s="152"/>
      <c r="AH619" s="152"/>
      <c r="AI619" s="152"/>
      <c r="AJ619" s="135"/>
      <c r="AK619" s="17"/>
      <c r="AL619" s="17"/>
      <c r="AM619" s="17"/>
      <c r="AN619" s="17"/>
      <c r="AO619" s="17"/>
      <c r="AP619" s="17"/>
      <c r="AQ619" s="17"/>
      <c r="AR619" s="34"/>
    </row>
    <row r="620" spans="1:44" hidden="1">
      <c r="A620" s="33"/>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31"/>
      <c r="AB620" s="144"/>
      <c r="AC620" s="144"/>
      <c r="AD620" s="144"/>
      <c r="AE620" s="148"/>
      <c r="AF620" s="148"/>
      <c r="AG620" s="152"/>
      <c r="AH620" s="152"/>
      <c r="AI620" s="152"/>
      <c r="AJ620" s="135"/>
      <c r="AK620" s="17"/>
      <c r="AL620" s="17"/>
      <c r="AM620" s="17"/>
      <c r="AN620" s="17"/>
      <c r="AO620" s="17"/>
      <c r="AP620" s="17"/>
      <c r="AQ620" s="17"/>
      <c r="AR620" s="34"/>
    </row>
    <row r="621" spans="1:44" hidden="1">
      <c r="A621" s="33"/>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31"/>
      <c r="AB621" s="144"/>
      <c r="AC621" s="144"/>
      <c r="AD621" s="144"/>
      <c r="AE621" s="148"/>
      <c r="AF621" s="148"/>
      <c r="AG621" s="152"/>
      <c r="AH621" s="152"/>
      <c r="AI621" s="152"/>
      <c r="AJ621" s="135"/>
      <c r="AK621" s="17"/>
      <c r="AL621" s="17"/>
      <c r="AM621" s="17"/>
      <c r="AN621" s="17"/>
      <c r="AO621" s="17"/>
      <c r="AP621" s="17"/>
      <c r="AQ621" s="17"/>
      <c r="AR621" s="34"/>
    </row>
    <row r="622" spans="1:44" hidden="1">
      <c r="A622" s="33"/>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31"/>
      <c r="AB622" s="144"/>
      <c r="AC622" s="144"/>
      <c r="AD622" s="144"/>
      <c r="AE622" s="148"/>
      <c r="AF622" s="148"/>
      <c r="AG622" s="152"/>
      <c r="AH622" s="152"/>
      <c r="AI622" s="152"/>
      <c r="AJ622" s="135"/>
      <c r="AK622" s="17"/>
      <c r="AL622" s="17"/>
      <c r="AM622" s="17"/>
      <c r="AN622" s="17"/>
      <c r="AO622" s="17"/>
      <c r="AP622" s="17"/>
      <c r="AQ622" s="17"/>
      <c r="AR622" s="34"/>
    </row>
    <row r="623" spans="1:44" hidden="1">
      <c r="A623" s="33"/>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31"/>
      <c r="AB623" s="144"/>
      <c r="AC623" s="144"/>
      <c r="AD623" s="144"/>
      <c r="AE623" s="148"/>
      <c r="AF623" s="148"/>
      <c r="AG623" s="152"/>
      <c r="AH623" s="152"/>
      <c r="AI623" s="152"/>
      <c r="AJ623" s="135"/>
      <c r="AK623" s="17"/>
      <c r="AL623" s="17"/>
      <c r="AM623" s="17"/>
      <c r="AN623" s="17"/>
      <c r="AO623" s="17"/>
      <c r="AP623" s="17"/>
      <c r="AQ623" s="17"/>
      <c r="AR623" s="34"/>
    </row>
    <row r="624" spans="1:44" hidden="1">
      <c r="A624" s="33"/>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31"/>
      <c r="AB624" s="144"/>
      <c r="AC624" s="144"/>
      <c r="AD624" s="144"/>
      <c r="AE624" s="148"/>
      <c r="AF624" s="148"/>
      <c r="AG624" s="152"/>
      <c r="AH624" s="152"/>
      <c r="AI624" s="152"/>
      <c r="AJ624" s="135"/>
      <c r="AK624" s="17"/>
      <c r="AL624" s="17"/>
      <c r="AM624" s="17"/>
      <c r="AN624" s="17"/>
      <c r="AO624" s="17"/>
      <c r="AP624" s="17"/>
      <c r="AQ624" s="17"/>
      <c r="AR624" s="34"/>
    </row>
    <row r="625" spans="1:44" hidden="1">
      <c r="A625" s="33"/>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31"/>
      <c r="AB625" s="144"/>
      <c r="AC625" s="144"/>
      <c r="AD625" s="144"/>
      <c r="AE625" s="148"/>
      <c r="AF625" s="148"/>
      <c r="AG625" s="152"/>
      <c r="AH625" s="152"/>
      <c r="AI625" s="152"/>
      <c r="AJ625" s="135"/>
      <c r="AK625" s="17"/>
      <c r="AL625" s="17"/>
      <c r="AM625" s="17"/>
      <c r="AN625" s="17"/>
      <c r="AO625" s="17"/>
      <c r="AP625" s="17"/>
      <c r="AQ625" s="17"/>
      <c r="AR625" s="34"/>
    </row>
    <row r="626" spans="1:44" hidden="1">
      <c r="A626" s="33"/>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31"/>
      <c r="AB626" s="144"/>
      <c r="AC626" s="144"/>
      <c r="AD626" s="144"/>
      <c r="AE626" s="148"/>
      <c r="AF626" s="148"/>
      <c r="AG626" s="152"/>
      <c r="AH626" s="152"/>
      <c r="AI626" s="152"/>
      <c r="AJ626" s="135"/>
      <c r="AK626" s="17"/>
      <c r="AL626" s="17"/>
      <c r="AM626" s="17"/>
      <c r="AN626" s="17"/>
      <c r="AO626" s="17"/>
      <c r="AP626" s="17"/>
      <c r="AQ626" s="17"/>
      <c r="AR626" s="34"/>
    </row>
    <row r="627" spans="1:44" hidden="1">
      <c r="A627" s="33"/>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31"/>
      <c r="AB627" s="144"/>
      <c r="AC627" s="144"/>
      <c r="AD627" s="144"/>
      <c r="AE627" s="148"/>
      <c r="AF627" s="148"/>
      <c r="AG627" s="152"/>
      <c r="AH627" s="152"/>
      <c r="AI627" s="152"/>
      <c r="AJ627" s="135"/>
      <c r="AK627" s="17"/>
      <c r="AL627" s="17"/>
      <c r="AM627" s="17"/>
      <c r="AN627" s="17"/>
      <c r="AO627" s="17"/>
      <c r="AP627" s="17"/>
      <c r="AQ627" s="17"/>
      <c r="AR627" s="34"/>
    </row>
    <row r="628" spans="1:44" hidden="1">
      <c r="A628" s="33"/>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31"/>
      <c r="AB628" s="144"/>
      <c r="AC628" s="144"/>
      <c r="AD628" s="144"/>
      <c r="AE628" s="148"/>
      <c r="AF628" s="148"/>
      <c r="AG628" s="152"/>
      <c r="AH628" s="152"/>
      <c r="AI628" s="152"/>
      <c r="AJ628" s="135"/>
      <c r="AK628" s="17"/>
      <c r="AL628" s="17"/>
      <c r="AM628" s="17"/>
      <c r="AN628" s="17"/>
      <c r="AO628" s="17"/>
      <c r="AP628" s="17"/>
      <c r="AQ628" s="17"/>
      <c r="AR628" s="34"/>
    </row>
    <row r="629" spans="1:44" hidden="1">
      <c r="A629" s="33"/>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31"/>
      <c r="AB629" s="144"/>
      <c r="AC629" s="144"/>
      <c r="AD629" s="144"/>
      <c r="AE629" s="148"/>
      <c r="AF629" s="148"/>
      <c r="AG629" s="152"/>
      <c r="AH629" s="152"/>
      <c r="AI629" s="152"/>
      <c r="AJ629" s="135"/>
      <c r="AK629" s="17"/>
      <c r="AL629" s="17"/>
      <c r="AM629" s="17"/>
      <c r="AN629" s="17"/>
      <c r="AO629" s="17"/>
      <c r="AP629" s="17"/>
      <c r="AQ629" s="17"/>
      <c r="AR629" s="34"/>
    </row>
    <row r="630" spans="1:44" hidden="1">
      <c r="A630" s="33"/>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31"/>
      <c r="AB630" s="144"/>
      <c r="AC630" s="144"/>
      <c r="AD630" s="144"/>
      <c r="AE630" s="148"/>
      <c r="AF630" s="148"/>
      <c r="AG630" s="152"/>
      <c r="AH630" s="152"/>
      <c r="AI630" s="152"/>
      <c r="AJ630" s="135"/>
      <c r="AK630" s="17"/>
      <c r="AL630" s="17"/>
      <c r="AM630" s="17"/>
      <c r="AN630" s="17"/>
      <c r="AO630" s="17"/>
      <c r="AP630" s="17"/>
      <c r="AQ630" s="17"/>
      <c r="AR630" s="34"/>
    </row>
    <row r="631" spans="1:44" hidden="1">
      <c r="A631" s="33"/>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31"/>
      <c r="AB631" s="144"/>
      <c r="AC631" s="144"/>
      <c r="AD631" s="144"/>
      <c r="AE631" s="148"/>
      <c r="AF631" s="148"/>
      <c r="AG631" s="152"/>
      <c r="AH631" s="152"/>
      <c r="AI631" s="152"/>
      <c r="AJ631" s="135"/>
      <c r="AK631" s="17"/>
      <c r="AL631" s="17"/>
      <c r="AM631" s="17"/>
      <c r="AN631" s="17"/>
      <c r="AO631" s="17"/>
      <c r="AP631" s="17"/>
      <c r="AQ631" s="17"/>
      <c r="AR631" s="34"/>
    </row>
    <row r="632" spans="1:44" hidden="1">
      <c r="A632" s="33"/>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31"/>
      <c r="AB632" s="144"/>
      <c r="AC632" s="144"/>
      <c r="AD632" s="144"/>
      <c r="AE632" s="148"/>
      <c r="AF632" s="148"/>
      <c r="AG632" s="152"/>
      <c r="AH632" s="152"/>
      <c r="AI632" s="152"/>
      <c r="AJ632" s="135"/>
      <c r="AK632" s="17"/>
      <c r="AL632" s="17"/>
      <c r="AM632" s="17"/>
      <c r="AN632" s="17"/>
      <c r="AO632" s="17"/>
      <c r="AP632" s="17"/>
      <c r="AQ632" s="17"/>
      <c r="AR632" s="34"/>
    </row>
    <row r="633" spans="1:44" hidden="1">
      <c r="A633" s="33"/>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31"/>
      <c r="AB633" s="144"/>
      <c r="AC633" s="144"/>
      <c r="AD633" s="144"/>
      <c r="AE633" s="148"/>
      <c r="AF633" s="148"/>
      <c r="AG633" s="152"/>
      <c r="AH633" s="152"/>
      <c r="AI633" s="152"/>
      <c r="AJ633" s="135"/>
      <c r="AK633" s="17"/>
      <c r="AL633" s="17"/>
      <c r="AM633" s="17"/>
      <c r="AN633" s="17"/>
      <c r="AO633" s="17"/>
      <c r="AP633" s="17"/>
      <c r="AQ633" s="17"/>
      <c r="AR633" s="34"/>
    </row>
    <row r="634" spans="1:44" hidden="1">
      <c r="A634" s="33"/>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31"/>
      <c r="AB634" s="144"/>
      <c r="AC634" s="144"/>
      <c r="AD634" s="144"/>
      <c r="AE634" s="148"/>
      <c r="AF634" s="148"/>
      <c r="AG634" s="152"/>
      <c r="AH634" s="152"/>
      <c r="AI634" s="152"/>
      <c r="AJ634" s="135"/>
      <c r="AK634" s="17"/>
      <c r="AL634" s="17"/>
      <c r="AM634" s="17"/>
      <c r="AN634" s="17"/>
      <c r="AO634" s="17"/>
      <c r="AP634" s="17"/>
      <c r="AQ634" s="17"/>
      <c r="AR634" s="34"/>
    </row>
    <row r="635" spans="1:44" hidden="1">
      <c r="A635" s="33"/>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31"/>
      <c r="AB635" s="144"/>
      <c r="AC635" s="144"/>
      <c r="AD635" s="144"/>
      <c r="AE635" s="148"/>
      <c r="AF635" s="148"/>
      <c r="AG635" s="152"/>
      <c r="AH635" s="152"/>
      <c r="AI635" s="152"/>
      <c r="AJ635" s="135"/>
      <c r="AK635" s="17"/>
      <c r="AL635" s="17"/>
      <c r="AM635" s="17"/>
      <c r="AN635" s="17"/>
      <c r="AO635" s="17"/>
      <c r="AP635" s="17"/>
      <c r="AQ635" s="17"/>
      <c r="AR635" s="34"/>
    </row>
    <row r="636" spans="1:44" hidden="1">
      <c r="A636" s="33"/>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31"/>
      <c r="AB636" s="144"/>
      <c r="AC636" s="144"/>
      <c r="AD636" s="144"/>
      <c r="AE636" s="148"/>
      <c r="AF636" s="148"/>
      <c r="AG636" s="152"/>
      <c r="AH636" s="152"/>
      <c r="AI636" s="152"/>
      <c r="AJ636" s="135"/>
      <c r="AK636" s="17"/>
      <c r="AL636" s="17"/>
      <c r="AM636" s="17"/>
      <c r="AN636" s="17"/>
      <c r="AO636" s="17"/>
      <c r="AP636" s="17"/>
      <c r="AQ636" s="17"/>
      <c r="AR636" s="34"/>
    </row>
    <row r="637" spans="1:44" hidden="1">
      <c r="A637" s="33"/>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31"/>
      <c r="AB637" s="144"/>
      <c r="AC637" s="144"/>
      <c r="AD637" s="144"/>
      <c r="AE637" s="148"/>
      <c r="AF637" s="148"/>
      <c r="AG637" s="152"/>
      <c r="AH637" s="152"/>
      <c r="AI637" s="152"/>
      <c r="AJ637" s="135"/>
      <c r="AK637" s="17"/>
      <c r="AL637" s="17"/>
      <c r="AM637" s="17"/>
      <c r="AN637" s="17"/>
      <c r="AO637" s="17"/>
      <c r="AP637" s="17"/>
      <c r="AQ637" s="17"/>
      <c r="AR637" s="34"/>
    </row>
    <row r="638" spans="1:44" hidden="1">
      <c r="A638" s="33"/>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31"/>
      <c r="AB638" s="144"/>
      <c r="AC638" s="144"/>
      <c r="AD638" s="144"/>
      <c r="AE638" s="148"/>
      <c r="AF638" s="148"/>
      <c r="AG638" s="152"/>
      <c r="AH638" s="152"/>
      <c r="AI638" s="152"/>
      <c r="AJ638" s="135"/>
      <c r="AK638" s="17"/>
      <c r="AL638" s="17"/>
      <c r="AM638" s="17"/>
      <c r="AN638" s="17"/>
      <c r="AO638" s="17"/>
      <c r="AP638" s="17"/>
      <c r="AQ638" s="17"/>
      <c r="AR638" s="34"/>
    </row>
    <row r="639" spans="1:44" hidden="1">
      <c r="A639" s="33"/>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31"/>
      <c r="AB639" s="144"/>
      <c r="AC639" s="144"/>
      <c r="AD639" s="144"/>
      <c r="AE639" s="148"/>
      <c r="AF639" s="148"/>
      <c r="AG639" s="152"/>
      <c r="AH639" s="152"/>
      <c r="AI639" s="152"/>
      <c r="AJ639" s="135"/>
      <c r="AK639" s="17"/>
      <c r="AL639" s="17"/>
      <c r="AM639" s="17"/>
      <c r="AN639" s="17"/>
      <c r="AO639" s="17"/>
      <c r="AP639" s="17"/>
      <c r="AQ639" s="17"/>
      <c r="AR639" s="34"/>
    </row>
    <row r="640" spans="1:44" hidden="1">
      <c r="A640" s="33"/>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31"/>
      <c r="AB640" s="144"/>
      <c r="AC640" s="144"/>
      <c r="AD640" s="144"/>
      <c r="AE640" s="148"/>
      <c r="AF640" s="148"/>
      <c r="AG640" s="152"/>
      <c r="AH640" s="152"/>
      <c r="AI640" s="152"/>
      <c r="AJ640" s="135"/>
      <c r="AK640" s="17"/>
      <c r="AL640" s="17"/>
      <c r="AM640" s="17"/>
      <c r="AN640" s="17"/>
      <c r="AO640" s="17"/>
      <c r="AP640" s="17"/>
      <c r="AQ640" s="17"/>
      <c r="AR640" s="34"/>
    </row>
    <row r="641" spans="1:44" hidden="1">
      <c r="A641" s="33"/>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31"/>
      <c r="AB641" s="144"/>
      <c r="AC641" s="144"/>
      <c r="AD641" s="144"/>
      <c r="AE641" s="148"/>
      <c r="AF641" s="148"/>
      <c r="AG641" s="152"/>
      <c r="AH641" s="152"/>
      <c r="AI641" s="152"/>
      <c r="AJ641" s="135"/>
      <c r="AK641" s="17"/>
      <c r="AL641" s="17"/>
      <c r="AM641" s="17"/>
      <c r="AN641" s="17"/>
      <c r="AO641" s="17"/>
      <c r="AP641" s="17"/>
      <c r="AQ641" s="17"/>
      <c r="AR641" s="34"/>
    </row>
    <row r="642" spans="1:44" hidden="1">
      <c r="A642" s="33"/>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31"/>
      <c r="AB642" s="144"/>
      <c r="AC642" s="144"/>
      <c r="AD642" s="144"/>
      <c r="AE642" s="148"/>
      <c r="AF642" s="148"/>
      <c r="AG642" s="152"/>
      <c r="AH642" s="152"/>
      <c r="AI642" s="152"/>
      <c r="AJ642" s="135"/>
      <c r="AK642" s="17"/>
      <c r="AL642" s="17"/>
      <c r="AM642" s="17"/>
      <c r="AN642" s="17"/>
      <c r="AO642" s="17"/>
      <c r="AP642" s="17"/>
      <c r="AQ642" s="17"/>
      <c r="AR642" s="34"/>
    </row>
    <row r="643" spans="1:44" hidden="1">
      <c r="A643" s="33"/>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31"/>
      <c r="AB643" s="144"/>
      <c r="AC643" s="144"/>
      <c r="AD643" s="144"/>
      <c r="AE643" s="148"/>
      <c r="AF643" s="148"/>
      <c r="AG643" s="152"/>
      <c r="AH643" s="152"/>
      <c r="AI643" s="152"/>
      <c r="AJ643" s="135"/>
      <c r="AK643" s="17"/>
      <c r="AL643" s="17"/>
      <c r="AM643" s="17"/>
      <c r="AN643" s="17"/>
      <c r="AO643" s="17"/>
      <c r="AP643" s="17"/>
      <c r="AQ643" s="17"/>
      <c r="AR643" s="34"/>
    </row>
    <row r="644" spans="1:44" hidden="1">
      <c r="A644" s="33"/>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31"/>
      <c r="AB644" s="144"/>
      <c r="AC644" s="144"/>
      <c r="AD644" s="144"/>
      <c r="AE644" s="148"/>
      <c r="AF644" s="148"/>
      <c r="AG644" s="152"/>
      <c r="AH644" s="152"/>
      <c r="AI644" s="152"/>
      <c r="AJ644" s="135"/>
      <c r="AK644" s="17"/>
      <c r="AL644" s="17"/>
      <c r="AM644" s="17"/>
      <c r="AN644" s="17"/>
      <c r="AO644" s="17"/>
      <c r="AP644" s="17"/>
      <c r="AQ644" s="17"/>
      <c r="AR644" s="34"/>
    </row>
    <row r="645" spans="1:44" hidden="1">
      <c r="A645" s="33"/>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31"/>
      <c r="AB645" s="144"/>
      <c r="AC645" s="144"/>
      <c r="AD645" s="144"/>
      <c r="AE645" s="148"/>
      <c r="AF645" s="148"/>
      <c r="AG645" s="152"/>
      <c r="AH645" s="152"/>
      <c r="AI645" s="152"/>
      <c r="AJ645" s="135"/>
      <c r="AK645" s="17"/>
      <c r="AL645" s="17"/>
      <c r="AM645" s="17"/>
      <c r="AN645" s="17"/>
      <c r="AO645" s="17"/>
      <c r="AP645" s="17"/>
      <c r="AQ645" s="17"/>
      <c r="AR645" s="34"/>
    </row>
    <row r="646" spans="1:44" hidden="1">
      <c r="A646" s="33"/>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31"/>
      <c r="AB646" s="144"/>
      <c r="AC646" s="144"/>
      <c r="AD646" s="144"/>
      <c r="AE646" s="148"/>
      <c r="AF646" s="148"/>
      <c r="AG646" s="152"/>
      <c r="AH646" s="152"/>
      <c r="AI646" s="152"/>
      <c r="AJ646" s="135"/>
      <c r="AK646" s="17"/>
      <c r="AL646" s="17"/>
      <c r="AM646" s="17"/>
      <c r="AN646" s="17"/>
      <c r="AO646" s="17"/>
      <c r="AP646" s="17"/>
      <c r="AQ646" s="17"/>
      <c r="AR646" s="34"/>
    </row>
    <row r="647" spans="1:44" hidden="1">
      <c r="A647" s="33"/>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31"/>
      <c r="AB647" s="144"/>
      <c r="AC647" s="144"/>
      <c r="AD647" s="144"/>
      <c r="AE647" s="148"/>
      <c r="AF647" s="148"/>
      <c r="AG647" s="152"/>
      <c r="AH647" s="152"/>
      <c r="AI647" s="152"/>
      <c r="AJ647" s="135"/>
      <c r="AK647" s="17"/>
      <c r="AL647" s="17"/>
      <c r="AM647" s="17"/>
      <c r="AN647" s="17"/>
      <c r="AO647" s="17"/>
      <c r="AP647" s="17"/>
      <c r="AQ647" s="17"/>
      <c r="AR647" s="34"/>
    </row>
    <row r="648" spans="1:44" hidden="1">
      <c r="A648" s="33"/>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31"/>
      <c r="AB648" s="144"/>
      <c r="AC648" s="144"/>
      <c r="AD648" s="144"/>
      <c r="AE648" s="148"/>
      <c r="AF648" s="148"/>
      <c r="AG648" s="152"/>
      <c r="AH648" s="152"/>
      <c r="AI648" s="152"/>
      <c r="AJ648" s="135"/>
      <c r="AK648" s="17"/>
      <c r="AL648" s="17"/>
      <c r="AM648" s="17"/>
      <c r="AN648" s="17"/>
      <c r="AO648" s="17"/>
      <c r="AP648" s="17"/>
      <c r="AQ648" s="17"/>
      <c r="AR648" s="34"/>
    </row>
    <row r="649" spans="1:44" hidden="1">
      <c r="A649" s="33"/>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31"/>
      <c r="AB649" s="144"/>
      <c r="AC649" s="144"/>
      <c r="AD649" s="144"/>
      <c r="AE649" s="148"/>
      <c r="AF649" s="148"/>
      <c r="AG649" s="152"/>
      <c r="AH649" s="152"/>
      <c r="AI649" s="152"/>
      <c r="AJ649" s="135"/>
      <c r="AK649" s="17"/>
      <c r="AL649" s="17"/>
      <c r="AM649" s="17"/>
      <c r="AN649" s="17"/>
      <c r="AO649" s="17"/>
      <c r="AP649" s="17"/>
      <c r="AQ649" s="17"/>
      <c r="AR649" s="34"/>
    </row>
    <row r="650" spans="1:44" hidden="1">
      <c r="A650" s="33"/>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31"/>
      <c r="AB650" s="144"/>
      <c r="AC650" s="144"/>
      <c r="AD650" s="144"/>
      <c r="AE650" s="148"/>
      <c r="AF650" s="148"/>
      <c r="AG650" s="152"/>
      <c r="AH650" s="152"/>
      <c r="AI650" s="152"/>
      <c r="AJ650" s="135"/>
      <c r="AK650" s="17"/>
      <c r="AL650" s="17"/>
      <c r="AM650" s="17"/>
      <c r="AN650" s="17"/>
      <c r="AO650" s="17"/>
      <c r="AP650" s="17"/>
      <c r="AQ650" s="17"/>
      <c r="AR650" s="34"/>
    </row>
    <row r="651" spans="1:44" hidden="1">
      <c r="A651" s="33"/>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31"/>
      <c r="AB651" s="144"/>
      <c r="AC651" s="144"/>
      <c r="AD651" s="144"/>
      <c r="AE651" s="148"/>
      <c r="AF651" s="148"/>
      <c r="AG651" s="152"/>
      <c r="AH651" s="152"/>
      <c r="AI651" s="152"/>
      <c r="AJ651" s="135"/>
      <c r="AK651" s="17"/>
      <c r="AL651" s="17"/>
      <c r="AM651" s="17"/>
      <c r="AN651" s="17"/>
      <c r="AO651" s="17"/>
      <c r="AP651" s="17"/>
      <c r="AQ651" s="17"/>
      <c r="AR651" s="34"/>
    </row>
    <row r="652" spans="1:44" hidden="1">
      <c r="A652" s="33"/>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31"/>
      <c r="AB652" s="144"/>
      <c r="AC652" s="144"/>
      <c r="AD652" s="144"/>
      <c r="AE652" s="148"/>
      <c r="AF652" s="148"/>
      <c r="AG652" s="152"/>
      <c r="AH652" s="152"/>
      <c r="AI652" s="152"/>
      <c r="AJ652" s="135"/>
      <c r="AK652" s="17"/>
      <c r="AL652" s="17"/>
      <c r="AM652" s="17"/>
      <c r="AN652" s="17"/>
      <c r="AO652" s="17"/>
      <c r="AP652" s="17"/>
      <c r="AQ652" s="17"/>
      <c r="AR652" s="34"/>
    </row>
    <row r="653" spans="1:44" hidden="1">
      <c r="A653" s="33"/>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31"/>
      <c r="AB653" s="144"/>
      <c r="AC653" s="144"/>
      <c r="AD653" s="144"/>
      <c r="AE653" s="148"/>
      <c r="AF653" s="148"/>
      <c r="AG653" s="152"/>
      <c r="AH653" s="152"/>
      <c r="AI653" s="152"/>
      <c r="AJ653" s="135"/>
      <c r="AK653" s="17"/>
      <c r="AL653" s="17"/>
      <c r="AM653" s="17"/>
      <c r="AN653" s="17"/>
      <c r="AO653" s="17"/>
      <c r="AP653" s="17"/>
      <c r="AQ653" s="17"/>
      <c r="AR653" s="34"/>
    </row>
    <row r="654" spans="1:44" hidden="1">
      <c r="A654" s="33"/>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31"/>
      <c r="AB654" s="144"/>
      <c r="AC654" s="144"/>
      <c r="AD654" s="144"/>
      <c r="AE654" s="148"/>
      <c r="AF654" s="148"/>
      <c r="AG654" s="152"/>
      <c r="AH654" s="152"/>
      <c r="AI654" s="152"/>
      <c r="AJ654" s="135"/>
      <c r="AK654" s="17"/>
      <c r="AL654" s="17"/>
      <c r="AM654" s="17"/>
      <c r="AN654" s="17"/>
      <c r="AO654" s="17"/>
      <c r="AP654" s="17"/>
      <c r="AQ654" s="17"/>
      <c r="AR654" s="34"/>
    </row>
    <row r="655" spans="1:44" hidden="1">
      <c r="A655" s="33"/>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31"/>
      <c r="AB655" s="144"/>
      <c r="AC655" s="144"/>
      <c r="AD655" s="144"/>
      <c r="AE655" s="148"/>
      <c r="AF655" s="148"/>
      <c r="AG655" s="152"/>
      <c r="AH655" s="152"/>
      <c r="AI655" s="152"/>
      <c r="AJ655" s="135"/>
      <c r="AK655" s="17"/>
      <c r="AL655" s="17"/>
      <c r="AM655" s="17"/>
      <c r="AN655" s="17"/>
      <c r="AO655" s="17"/>
      <c r="AP655" s="17"/>
      <c r="AQ655" s="17"/>
      <c r="AR655" s="34"/>
    </row>
    <row r="656" spans="1:44" hidden="1">
      <c r="A656" s="33"/>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31"/>
      <c r="AB656" s="144"/>
      <c r="AC656" s="144"/>
      <c r="AD656" s="144"/>
      <c r="AE656" s="148"/>
      <c r="AF656" s="148"/>
      <c r="AG656" s="152"/>
      <c r="AH656" s="152"/>
      <c r="AI656" s="152"/>
      <c r="AJ656" s="135"/>
      <c r="AK656" s="17"/>
      <c r="AL656" s="17"/>
      <c r="AM656" s="17"/>
      <c r="AN656" s="17"/>
      <c r="AO656" s="17"/>
      <c r="AP656" s="17"/>
      <c r="AQ656" s="17"/>
      <c r="AR656" s="34"/>
    </row>
    <row r="657" spans="1:44" hidden="1">
      <c r="A657" s="33"/>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31"/>
      <c r="AB657" s="144"/>
      <c r="AC657" s="144"/>
      <c r="AD657" s="144"/>
      <c r="AE657" s="148"/>
      <c r="AF657" s="148"/>
      <c r="AG657" s="152"/>
      <c r="AH657" s="152"/>
      <c r="AI657" s="152"/>
      <c r="AJ657" s="135"/>
      <c r="AK657" s="17"/>
      <c r="AL657" s="17"/>
      <c r="AM657" s="17"/>
      <c r="AN657" s="17"/>
      <c r="AO657" s="17"/>
      <c r="AP657" s="17"/>
      <c r="AQ657" s="17"/>
      <c r="AR657" s="34"/>
    </row>
    <row r="658" spans="1:44" hidden="1">
      <c r="A658" s="33"/>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31"/>
      <c r="AB658" s="144"/>
      <c r="AC658" s="144"/>
      <c r="AD658" s="144"/>
      <c r="AE658" s="148"/>
      <c r="AF658" s="148"/>
      <c r="AG658" s="152"/>
      <c r="AH658" s="152"/>
      <c r="AI658" s="152"/>
      <c r="AJ658" s="135"/>
      <c r="AK658" s="17"/>
      <c r="AL658" s="17"/>
      <c r="AM658" s="17"/>
      <c r="AN658" s="17"/>
      <c r="AO658" s="17"/>
      <c r="AP658" s="17"/>
      <c r="AQ658" s="17"/>
      <c r="AR658" s="34"/>
    </row>
    <row r="659" spans="1:44" hidden="1">
      <c r="A659" s="33"/>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31"/>
      <c r="AB659" s="144"/>
      <c r="AC659" s="144"/>
      <c r="AD659" s="144"/>
      <c r="AE659" s="148"/>
      <c r="AF659" s="148"/>
      <c r="AG659" s="152"/>
      <c r="AH659" s="152"/>
      <c r="AI659" s="152"/>
      <c r="AJ659" s="135"/>
      <c r="AK659" s="17"/>
      <c r="AL659" s="17"/>
      <c r="AM659" s="17"/>
      <c r="AN659" s="17"/>
      <c r="AO659" s="17"/>
      <c r="AP659" s="17"/>
      <c r="AQ659" s="17"/>
      <c r="AR659" s="34"/>
    </row>
    <row r="660" spans="1:44" hidden="1">
      <c r="A660" s="33"/>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31"/>
      <c r="AB660" s="144"/>
      <c r="AC660" s="144"/>
      <c r="AD660" s="144"/>
      <c r="AE660" s="148"/>
      <c r="AF660" s="148"/>
      <c r="AG660" s="152"/>
      <c r="AH660" s="152"/>
      <c r="AI660" s="152"/>
      <c r="AJ660" s="135"/>
      <c r="AK660" s="17"/>
      <c r="AL660" s="17"/>
      <c r="AM660" s="17"/>
      <c r="AN660" s="17"/>
      <c r="AO660" s="17"/>
      <c r="AP660" s="17"/>
      <c r="AQ660" s="17"/>
      <c r="AR660" s="34"/>
    </row>
    <row r="661" spans="1:44" hidden="1">
      <c r="A661" s="33"/>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31"/>
      <c r="AB661" s="144"/>
      <c r="AC661" s="144"/>
      <c r="AD661" s="144"/>
      <c r="AE661" s="148"/>
      <c r="AF661" s="148"/>
      <c r="AG661" s="152"/>
      <c r="AH661" s="152"/>
      <c r="AI661" s="152"/>
      <c r="AJ661" s="135"/>
      <c r="AK661" s="17"/>
      <c r="AL661" s="17"/>
      <c r="AM661" s="17"/>
      <c r="AN661" s="17"/>
      <c r="AO661" s="17"/>
      <c r="AP661" s="17"/>
      <c r="AQ661" s="17"/>
      <c r="AR661" s="34"/>
    </row>
    <row r="662" spans="1:44" hidden="1">
      <c r="A662" s="33"/>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31"/>
      <c r="AB662" s="144"/>
      <c r="AC662" s="144"/>
      <c r="AD662" s="144"/>
      <c r="AE662" s="148"/>
      <c r="AF662" s="148"/>
      <c r="AG662" s="152"/>
      <c r="AH662" s="152"/>
      <c r="AI662" s="152"/>
      <c r="AJ662" s="135"/>
      <c r="AK662" s="17"/>
      <c r="AL662" s="17"/>
      <c r="AM662" s="17"/>
      <c r="AN662" s="17"/>
      <c r="AO662" s="17"/>
      <c r="AP662" s="17"/>
      <c r="AQ662" s="17"/>
      <c r="AR662" s="34"/>
    </row>
    <row r="663" spans="1:44" hidden="1">
      <c r="A663" s="33"/>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31"/>
      <c r="AB663" s="144"/>
      <c r="AC663" s="144"/>
      <c r="AD663" s="144"/>
      <c r="AE663" s="148"/>
      <c r="AF663" s="148"/>
      <c r="AG663" s="152"/>
      <c r="AH663" s="152"/>
      <c r="AI663" s="152"/>
      <c r="AJ663" s="135"/>
      <c r="AK663" s="17"/>
      <c r="AL663" s="17"/>
      <c r="AM663" s="17"/>
      <c r="AN663" s="17"/>
      <c r="AO663" s="17"/>
      <c r="AP663" s="17"/>
      <c r="AQ663" s="17"/>
      <c r="AR663" s="34"/>
    </row>
    <row r="664" spans="1:44" hidden="1">
      <c r="A664" s="33"/>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31"/>
      <c r="AB664" s="144"/>
      <c r="AC664" s="144"/>
      <c r="AD664" s="144"/>
      <c r="AE664" s="148"/>
      <c r="AF664" s="148"/>
      <c r="AG664" s="152"/>
      <c r="AH664" s="152"/>
      <c r="AI664" s="152"/>
      <c r="AJ664" s="135"/>
      <c r="AK664" s="17"/>
      <c r="AL664" s="17"/>
      <c r="AM664" s="17"/>
      <c r="AN664" s="17"/>
      <c r="AO664" s="17"/>
      <c r="AP664" s="17"/>
      <c r="AQ664" s="17"/>
      <c r="AR664" s="34"/>
    </row>
    <row r="665" spans="1:44" hidden="1">
      <c r="A665" s="33"/>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31"/>
      <c r="AB665" s="144"/>
      <c r="AC665" s="144"/>
      <c r="AD665" s="144"/>
      <c r="AE665" s="148"/>
      <c r="AF665" s="148"/>
      <c r="AG665" s="152"/>
      <c r="AH665" s="152"/>
      <c r="AI665" s="152"/>
      <c r="AJ665" s="135"/>
      <c r="AK665" s="17"/>
      <c r="AL665" s="17"/>
      <c r="AM665" s="17"/>
      <c r="AN665" s="17"/>
      <c r="AO665" s="17"/>
      <c r="AP665" s="17"/>
      <c r="AQ665" s="17"/>
      <c r="AR665" s="34"/>
    </row>
    <row r="666" spans="1:44" hidden="1">
      <c r="A666" s="33"/>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31"/>
      <c r="AB666" s="144"/>
      <c r="AC666" s="144"/>
      <c r="AD666" s="144"/>
      <c r="AE666" s="148"/>
      <c r="AF666" s="148"/>
      <c r="AG666" s="152"/>
      <c r="AH666" s="152"/>
      <c r="AI666" s="152"/>
      <c r="AJ666" s="135"/>
      <c r="AK666" s="17"/>
      <c r="AL666" s="17"/>
      <c r="AM666" s="17"/>
      <c r="AN666" s="17"/>
      <c r="AO666" s="17"/>
      <c r="AP666" s="17"/>
      <c r="AQ666" s="17"/>
      <c r="AR666" s="34"/>
    </row>
    <row r="667" spans="1:44" hidden="1">
      <c r="A667" s="33"/>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31"/>
      <c r="AB667" s="144"/>
      <c r="AC667" s="144"/>
      <c r="AD667" s="144"/>
      <c r="AE667" s="148"/>
      <c r="AF667" s="148"/>
      <c r="AG667" s="152"/>
      <c r="AH667" s="152"/>
      <c r="AI667" s="152"/>
      <c r="AJ667" s="135"/>
      <c r="AK667" s="17"/>
      <c r="AL667" s="17"/>
      <c r="AM667" s="17"/>
      <c r="AN667" s="17"/>
      <c r="AO667" s="17"/>
      <c r="AP667" s="17"/>
      <c r="AQ667" s="17"/>
      <c r="AR667" s="34"/>
    </row>
    <row r="668" spans="1:44" hidden="1">
      <c r="A668" s="33"/>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31"/>
      <c r="AB668" s="144"/>
      <c r="AC668" s="144"/>
      <c r="AD668" s="144"/>
      <c r="AE668" s="148"/>
      <c r="AF668" s="148"/>
      <c r="AG668" s="152"/>
      <c r="AH668" s="152"/>
      <c r="AI668" s="152"/>
      <c r="AJ668" s="135"/>
      <c r="AK668" s="17"/>
      <c r="AL668" s="17"/>
      <c r="AM668" s="17"/>
      <c r="AN668" s="17"/>
      <c r="AO668" s="17"/>
      <c r="AP668" s="17"/>
      <c r="AQ668" s="17"/>
      <c r="AR668" s="34"/>
    </row>
    <row r="669" spans="1:44" hidden="1">
      <c r="A669" s="33"/>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31"/>
      <c r="AB669" s="144"/>
      <c r="AC669" s="144"/>
      <c r="AD669" s="144"/>
      <c r="AE669" s="148"/>
      <c r="AF669" s="148"/>
      <c r="AG669" s="152"/>
      <c r="AH669" s="152"/>
      <c r="AI669" s="152"/>
      <c r="AJ669" s="135"/>
      <c r="AK669" s="17"/>
      <c r="AL669" s="17"/>
      <c r="AM669" s="17"/>
      <c r="AN669" s="17"/>
      <c r="AO669" s="17"/>
      <c r="AP669" s="17"/>
      <c r="AQ669" s="17"/>
      <c r="AR669" s="34"/>
    </row>
    <row r="670" spans="1:44" hidden="1">
      <c r="A670" s="33"/>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31"/>
      <c r="AB670" s="144"/>
      <c r="AC670" s="144"/>
      <c r="AD670" s="144"/>
      <c r="AE670" s="148"/>
      <c r="AF670" s="148"/>
      <c r="AG670" s="152"/>
      <c r="AH670" s="152"/>
      <c r="AI670" s="152"/>
      <c r="AJ670" s="135"/>
      <c r="AK670" s="17"/>
      <c r="AL670" s="17"/>
      <c r="AM670" s="17"/>
      <c r="AN670" s="17"/>
      <c r="AO670" s="17"/>
      <c r="AP670" s="17"/>
      <c r="AQ670" s="17"/>
      <c r="AR670" s="34"/>
    </row>
    <row r="671" spans="1:44" hidden="1">
      <c r="A671" s="33"/>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31"/>
      <c r="AB671" s="144"/>
      <c r="AC671" s="144"/>
      <c r="AD671" s="144"/>
      <c r="AE671" s="148"/>
      <c r="AF671" s="148"/>
      <c r="AG671" s="152"/>
      <c r="AH671" s="152"/>
      <c r="AI671" s="152"/>
      <c r="AJ671" s="135"/>
      <c r="AK671" s="17"/>
      <c r="AL671" s="17"/>
      <c r="AM671" s="17"/>
      <c r="AN671" s="17"/>
      <c r="AO671" s="17"/>
      <c r="AP671" s="17"/>
      <c r="AQ671" s="17"/>
      <c r="AR671" s="34"/>
    </row>
    <row r="672" spans="1:44" hidden="1">
      <c r="A672" s="33"/>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31"/>
      <c r="AB672" s="144"/>
      <c r="AC672" s="144"/>
      <c r="AD672" s="144"/>
      <c r="AE672" s="148"/>
      <c r="AF672" s="148"/>
      <c r="AG672" s="152"/>
      <c r="AH672" s="152"/>
      <c r="AI672" s="152"/>
      <c r="AJ672" s="135"/>
      <c r="AK672" s="17"/>
      <c r="AL672" s="17"/>
      <c r="AM672" s="17"/>
      <c r="AN672" s="17"/>
      <c r="AO672" s="17"/>
      <c r="AP672" s="17"/>
      <c r="AQ672" s="17"/>
      <c r="AR672" s="34"/>
    </row>
    <row r="673" spans="1:44" hidden="1">
      <c r="A673" s="33"/>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31"/>
      <c r="AB673" s="144"/>
      <c r="AC673" s="144"/>
      <c r="AD673" s="144"/>
      <c r="AE673" s="148"/>
      <c r="AF673" s="148"/>
      <c r="AG673" s="152"/>
      <c r="AH673" s="152"/>
      <c r="AI673" s="152"/>
      <c r="AJ673" s="135"/>
      <c r="AK673" s="17"/>
      <c r="AL673" s="17"/>
      <c r="AM673" s="17"/>
      <c r="AN673" s="17"/>
      <c r="AO673" s="17"/>
      <c r="AP673" s="17"/>
      <c r="AQ673" s="17"/>
      <c r="AR673" s="34"/>
    </row>
    <row r="674" spans="1:44" hidden="1">
      <c r="A674" s="33"/>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31"/>
      <c r="AB674" s="144"/>
      <c r="AC674" s="144"/>
      <c r="AD674" s="144"/>
      <c r="AE674" s="148"/>
      <c r="AF674" s="148"/>
      <c r="AG674" s="152"/>
      <c r="AH674" s="152"/>
      <c r="AI674" s="152"/>
      <c r="AJ674" s="135"/>
      <c r="AK674" s="17"/>
      <c r="AL674" s="17"/>
      <c r="AM674" s="17"/>
      <c r="AN674" s="17"/>
      <c r="AO674" s="17"/>
      <c r="AP674" s="17"/>
      <c r="AQ674" s="17"/>
      <c r="AR674" s="34"/>
    </row>
    <row r="675" spans="1:44" hidden="1">
      <c r="A675" s="33"/>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31"/>
      <c r="AB675" s="144"/>
      <c r="AC675" s="144"/>
      <c r="AD675" s="144"/>
      <c r="AE675" s="148"/>
      <c r="AF675" s="148"/>
      <c r="AG675" s="152"/>
      <c r="AH675" s="152"/>
      <c r="AI675" s="152"/>
      <c r="AJ675" s="135"/>
      <c r="AK675" s="17"/>
      <c r="AL675" s="17"/>
      <c r="AM675" s="17"/>
      <c r="AN675" s="17"/>
      <c r="AO675" s="17"/>
      <c r="AP675" s="17"/>
      <c r="AQ675" s="17"/>
      <c r="AR675" s="34"/>
    </row>
    <row r="676" spans="1:44" hidden="1">
      <c r="A676" s="33"/>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31"/>
      <c r="AB676" s="144"/>
      <c r="AC676" s="144"/>
      <c r="AD676" s="144"/>
      <c r="AE676" s="148"/>
      <c r="AF676" s="148"/>
      <c r="AG676" s="152"/>
      <c r="AH676" s="152"/>
      <c r="AI676" s="152"/>
      <c r="AJ676" s="135"/>
      <c r="AK676" s="17"/>
      <c r="AL676" s="17"/>
      <c r="AM676" s="17"/>
      <c r="AN676" s="17"/>
      <c r="AO676" s="17"/>
      <c r="AP676" s="17"/>
      <c r="AQ676" s="17"/>
      <c r="AR676" s="34"/>
    </row>
    <row r="677" spans="1:44" hidden="1">
      <c r="A677" s="33"/>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31"/>
      <c r="AB677" s="144"/>
      <c r="AC677" s="144"/>
      <c r="AD677" s="144"/>
      <c r="AE677" s="148"/>
      <c r="AF677" s="148"/>
      <c r="AG677" s="152"/>
      <c r="AH677" s="152"/>
      <c r="AI677" s="152"/>
      <c r="AJ677" s="135"/>
      <c r="AK677" s="17"/>
      <c r="AL677" s="17"/>
      <c r="AM677" s="17"/>
      <c r="AN677" s="17"/>
      <c r="AO677" s="17"/>
      <c r="AP677" s="17"/>
      <c r="AQ677" s="17"/>
      <c r="AR677" s="34"/>
    </row>
    <row r="678" spans="1:44" hidden="1">
      <c r="A678" s="33"/>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31"/>
      <c r="AB678" s="144"/>
      <c r="AC678" s="144"/>
      <c r="AD678" s="144"/>
      <c r="AE678" s="148"/>
      <c r="AF678" s="148"/>
      <c r="AG678" s="152"/>
      <c r="AH678" s="152"/>
      <c r="AI678" s="152"/>
      <c r="AJ678" s="135"/>
      <c r="AK678" s="17"/>
      <c r="AL678" s="17"/>
      <c r="AM678" s="17"/>
      <c r="AN678" s="17"/>
      <c r="AO678" s="17"/>
      <c r="AP678" s="17"/>
      <c r="AQ678" s="17"/>
      <c r="AR678" s="34"/>
    </row>
    <row r="679" spans="1:44" hidden="1">
      <c r="A679" s="33"/>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31"/>
      <c r="AB679" s="144"/>
      <c r="AC679" s="144"/>
      <c r="AD679" s="144"/>
      <c r="AE679" s="148"/>
      <c r="AF679" s="148"/>
      <c r="AG679" s="152"/>
      <c r="AH679" s="152"/>
      <c r="AI679" s="152"/>
      <c r="AJ679" s="135"/>
      <c r="AK679" s="17"/>
      <c r="AL679" s="17"/>
      <c r="AM679" s="17"/>
      <c r="AN679" s="17"/>
      <c r="AO679" s="17"/>
      <c r="AP679" s="17"/>
      <c r="AQ679" s="17"/>
      <c r="AR679" s="34"/>
    </row>
    <row r="680" spans="1:44" hidden="1">
      <c r="A680" s="33"/>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31"/>
      <c r="AB680" s="144"/>
      <c r="AC680" s="144"/>
      <c r="AD680" s="144"/>
      <c r="AE680" s="148"/>
      <c r="AF680" s="148"/>
      <c r="AG680" s="152"/>
      <c r="AH680" s="152"/>
      <c r="AI680" s="152"/>
      <c r="AJ680" s="135"/>
      <c r="AK680" s="17"/>
      <c r="AL680" s="17"/>
      <c r="AM680" s="17"/>
      <c r="AN680" s="17"/>
      <c r="AO680" s="17"/>
      <c r="AP680" s="17"/>
      <c r="AQ680" s="17"/>
      <c r="AR680" s="34"/>
    </row>
    <row r="681" spans="1:44" hidden="1">
      <c r="A681" s="33"/>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31"/>
      <c r="AB681" s="144"/>
      <c r="AC681" s="144"/>
      <c r="AD681" s="144"/>
      <c r="AE681" s="148"/>
      <c r="AF681" s="148"/>
      <c r="AG681" s="152"/>
      <c r="AH681" s="152"/>
      <c r="AI681" s="152"/>
      <c r="AJ681" s="135"/>
      <c r="AK681" s="17"/>
      <c r="AL681" s="17"/>
      <c r="AM681" s="17"/>
      <c r="AN681" s="17"/>
      <c r="AO681" s="17"/>
      <c r="AP681" s="17"/>
      <c r="AQ681" s="17"/>
      <c r="AR681" s="34"/>
    </row>
    <row r="682" spans="1:44" hidden="1">
      <c r="A682" s="33"/>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31"/>
      <c r="AB682" s="144"/>
      <c r="AC682" s="144"/>
      <c r="AD682" s="144"/>
      <c r="AE682" s="148"/>
      <c r="AF682" s="148"/>
      <c r="AG682" s="152"/>
      <c r="AH682" s="152"/>
      <c r="AI682" s="152"/>
      <c r="AJ682" s="135"/>
      <c r="AK682" s="17"/>
      <c r="AL682" s="17"/>
      <c r="AM682" s="17"/>
      <c r="AN682" s="17"/>
      <c r="AO682" s="17"/>
      <c r="AP682" s="17"/>
      <c r="AQ682" s="17"/>
      <c r="AR682" s="34"/>
    </row>
    <row r="683" spans="1:44" hidden="1">
      <c r="A683" s="33"/>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31"/>
      <c r="AB683" s="144"/>
      <c r="AC683" s="144"/>
      <c r="AD683" s="144"/>
      <c r="AE683" s="148"/>
      <c r="AF683" s="148"/>
      <c r="AG683" s="152"/>
      <c r="AH683" s="152"/>
      <c r="AI683" s="152"/>
      <c r="AJ683" s="135"/>
      <c r="AK683" s="17"/>
      <c r="AL683" s="17"/>
      <c r="AM683" s="17"/>
      <c r="AN683" s="17"/>
      <c r="AO683" s="17"/>
      <c r="AP683" s="17"/>
      <c r="AQ683" s="17"/>
      <c r="AR683" s="34"/>
    </row>
    <row r="684" spans="1:44" hidden="1">
      <c r="A684" s="33"/>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31"/>
      <c r="AB684" s="144"/>
      <c r="AC684" s="144"/>
      <c r="AD684" s="144"/>
      <c r="AE684" s="148"/>
      <c r="AF684" s="148"/>
      <c r="AG684" s="152"/>
      <c r="AH684" s="152"/>
      <c r="AI684" s="152"/>
      <c r="AJ684" s="135"/>
      <c r="AK684" s="17"/>
      <c r="AL684" s="17"/>
      <c r="AM684" s="17"/>
      <c r="AN684" s="17"/>
      <c r="AO684" s="17"/>
      <c r="AP684" s="17"/>
      <c r="AQ684" s="17"/>
      <c r="AR684" s="34"/>
    </row>
    <row r="685" spans="1:44" hidden="1">
      <c r="A685" s="33"/>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31"/>
      <c r="AB685" s="144"/>
      <c r="AC685" s="144"/>
      <c r="AD685" s="144"/>
      <c r="AE685" s="148"/>
      <c r="AF685" s="148"/>
      <c r="AG685" s="152"/>
      <c r="AH685" s="152"/>
      <c r="AI685" s="152"/>
      <c r="AJ685" s="135"/>
      <c r="AK685" s="17"/>
      <c r="AL685" s="17"/>
      <c r="AM685" s="17"/>
      <c r="AN685" s="17"/>
      <c r="AO685" s="17"/>
      <c r="AP685" s="17"/>
      <c r="AQ685" s="17"/>
      <c r="AR685" s="34"/>
    </row>
    <row r="686" spans="1:44" hidden="1">
      <c r="A686" s="33"/>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31"/>
      <c r="AB686" s="144"/>
      <c r="AC686" s="144"/>
      <c r="AD686" s="144"/>
      <c r="AE686" s="148"/>
      <c r="AF686" s="148"/>
      <c r="AG686" s="152"/>
      <c r="AH686" s="152"/>
      <c r="AI686" s="152"/>
      <c r="AJ686" s="135"/>
      <c r="AK686" s="17"/>
      <c r="AL686" s="17"/>
      <c r="AM686" s="17"/>
      <c r="AN686" s="17"/>
      <c r="AO686" s="17"/>
      <c r="AP686" s="17"/>
      <c r="AQ686" s="17"/>
      <c r="AR686" s="34"/>
    </row>
    <row r="687" spans="1:44" hidden="1">
      <c r="A687" s="33"/>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31"/>
      <c r="AB687" s="144"/>
      <c r="AC687" s="144"/>
      <c r="AD687" s="144"/>
      <c r="AE687" s="148"/>
      <c r="AF687" s="148"/>
      <c r="AG687" s="152"/>
      <c r="AH687" s="152"/>
      <c r="AI687" s="152"/>
      <c r="AJ687" s="135"/>
      <c r="AK687" s="17"/>
      <c r="AL687" s="17"/>
      <c r="AM687" s="17"/>
      <c r="AN687" s="17"/>
      <c r="AO687" s="17"/>
      <c r="AP687" s="17"/>
      <c r="AQ687" s="17"/>
      <c r="AR687" s="34"/>
    </row>
    <row r="688" spans="1:44" hidden="1">
      <c r="A688" s="33"/>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31"/>
      <c r="AB688" s="144"/>
      <c r="AC688" s="144"/>
      <c r="AD688" s="144"/>
      <c r="AE688" s="148"/>
      <c r="AF688" s="148"/>
      <c r="AG688" s="152"/>
      <c r="AH688" s="152"/>
      <c r="AI688" s="152"/>
      <c r="AJ688" s="135"/>
      <c r="AK688" s="17"/>
      <c r="AL688" s="17"/>
      <c r="AM688" s="17"/>
      <c r="AN688" s="17"/>
      <c r="AO688" s="17"/>
      <c r="AP688" s="17"/>
      <c r="AQ688" s="17"/>
      <c r="AR688" s="34"/>
    </row>
    <row r="689" spans="1:44" hidden="1">
      <c r="A689" s="33"/>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31"/>
      <c r="AB689" s="144"/>
      <c r="AC689" s="144"/>
      <c r="AD689" s="144"/>
      <c r="AE689" s="148"/>
      <c r="AF689" s="148"/>
      <c r="AG689" s="152"/>
      <c r="AH689" s="152"/>
      <c r="AI689" s="152"/>
      <c r="AJ689" s="135"/>
      <c r="AK689" s="17"/>
      <c r="AL689" s="17"/>
      <c r="AM689" s="17"/>
      <c r="AN689" s="17"/>
      <c r="AO689" s="17"/>
      <c r="AP689" s="17"/>
      <c r="AQ689" s="17"/>
      <c r="AR689" s="34"/>
    </row>
    <row r="690" spans="1:44" hidden="1">
      <c r="A690" s="33"/>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31"/>
      <c r="AB690" s="144"/>
      <c r="AC690" s="144"/>
      <c r="AD690" s="144"/>
      <c r="AE690" s="148"/>
      <c r="AF690" s="148"/>
      <c r="AG690" s="152"/>
      <c r="AH690" s="152"/>
      <c r="AI690" s="152"/>
      <c r="AJ690" s="135"/>
      <c r="AK690" s="17"/>
      <c r="AL690" s="17"/>
      <c r="AM690" s="17"/>
      <c r="AN690" s="17"/>
      <c r="AO690" s="17"/>
      <c r="AP690" s="17"/>
      <c r="AQ690" s="17"/>
      <c r="AR690" s="34"/>
    </row>
    <row r="691" spans="1:44" hidden="1">
      <c r="A691" s="33"/>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31"/>
      <c r="AB691" s="144"/>
      <c r="AC691" s="144"/>
      <c r="AD691" s="144"/>
      <c r="AE691" s="148"/>
      <c r="AF691" s="148"/>
      <c r="AG691" s="152"/>
      <c r="AH691" s="152"/>
      <c r="AI691" s="152"/>
      <c r="AJ691" s="135"/>
      <c r="AK691" s="17"/>
      <c r="AL691" s="17"/>
      <c r="AM691" s="17"/>
      <c r="AN691" s="17"/>
      <c r="AO691" s="17"/>
      <c r="AP691" s="17"/>
      <c r="AQ691" s="17"/>
      <c r="AR691" s="34"/>
    </row>
    <row r="692" spans="1:44" hidden="1">
      <c r="A692" s="33"/>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31"/>
      <c r="AB692" s="144"/>
      <c r="AC692" s="144"/>
      <c r="AD692" s="144"/>
      <c r="AE692" s="148"/>
      <c r="AF692" s="148"/>
      <c r="AG692" s="152"/>
      <c r="AH692" s="152"/>
      <c r="AI692" s="152"/>
      <c r="AJ692" s="135"/>
      <c r="AK692" s="17"/>
      <c r="AL692" s="17"/>
      <c r="AM692" s="17"/>
      <c r="AN692" s="17"/>
      <c r="AO692" s="17"/>
      <c r="AP692" s="17"/>
      <c r="AQ692" s="17"/>
      <c r="AR692" s="34"/>
    </row>
    <row r="693" spans="1:44" hidden="1">
      <c r="A693" s="33"/>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31"/>
      <c r="AB693" s="144"/>
      <c r="AC693" s="144"/>
      <c r="AD693" s="144"/>
      <c r="AE693" s="148"/>
      <c r="AF693" s="148"/>
      <c r="AG693" s="152"/>
      <c r="AH693" s="152"/>
      <c r="AI693" s="152"/>
      <c r="AJ693" s="135"/>
      <c r="AK693" s="17"/>
      <c r="AL693" s="17"/>
      <c r="AM693" s="17"/>
      <c r="AN693" s="17"/>
      <c r="AO693" s="17"/>
      <c r="AP693" s="17"/>
      <c r="AQ693" s="17"/>
      <c r="AR693" s="34"/>
    </row>
    <row r="694" spans="1:44" hidden="1">
      <c r="A694" s="33"/>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31"/>
      <c r="AB694" s="144"/>
      <c r="AC694" s="144"/>
      <c r="AD694" s="144"/>
      <c r="AE694" s="148"/>
      <c r="AF694" s="148"/>
      <c r="AG694" s="152"/>
      <c r="AH694" s="152"/>
      <c r="AI694" s="152"/>
      <c r="AJ694" s="135"/>
      <c r="AK694" s="17"/>
      <c r="AL694" s="17"/>
      <c r="AM694" s="17"/>
      <c r="AN694" s="17"/>
      <c r="AO694" s="17"/>
      <c r="AP694" s="17"/>
      <c r="AQ694" s="17"/>
      <c r="AR694" s="34"/>
    </row>
    <row r="695" spans="1:44" hidden="1">
      <c r="A695" s="33"/>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31"/>
      <c r="AB695" s="144"/>
      <c r="AC695" s="144"/>
      <c r="AD695" s="144"/>
      <c r="AE695" s="148"/>
      <c r="AF695" s="148"/>
      <c r="AG695" s="152"/>
      <c r="AH695" s="152"/>
      <c r="AI695" s="152"/>
      <c r="AJ695" s="135"/>
      <c r="AK695" s="17"/>
      <c r="AL695" s="17"/>
      <c r="AM695" s="17"/>
      <c r="AN695" s="17"/>
      <c r="AO695" s="17"/>
      <c r="AP695" s="17"/>
      <c r="AQ695" s="17"/>
      <c r="AR695" s="34"/>
    </row>
    <row r="696" spans="1:44" hidden="1">
      <c r="A696" s="33"/>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31"/>
      <c r="AB696" s="144"/>
      <c r="AC696" s="144"/>
      <c r="AD696" s="144"/>
      <c r="AE696" s="148"/>
      <c r="AF696" s="148"/>
      <c r="AG696" s="152"/>
      <c r="AH696" s="152"/>
      <c r="AI696" s="152"/>
      <c r="AJ696" s="135"/>
      <c r="AK696" s="17"/>
      <c r="AL696" s="17"/>
      <c r="AM696" s="17"/>
      <c r="AN696" s="17"/>
      <c r="AO696" s="17"/>
      <c r="AP696" s="17"/>
      <c r="AQ696" s="17"/>
      <c r="AR696" s="34"/>
    </row>
    <row r="697" spans="1:44" hidden="1">
      <c r="A697" s="33"/>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31"/>
      <c r="AB697" s="144"/>
      <c r="AC697" s="144"/>
      <c r="AD697" s="144"/>
      <c r="AE697" s="148"/>
      <c r="AF697" s="148"/>
      <c r="AG697" s="152"/>
      <c r="AH697" s="152"/>
      <c r="AI697" s="152"/>
      <c r="AJ697" s="135"/>
      <c r="AK697" s="17"/>
      <c r="AL697" s="17"/>
      <c r="AM697" s="17"/>
      <c r="AN697" s="17"/>
      <c r="AO697" s="17"/>
      <c r="AP697" s="17"/>
      <c r="AQ697" s="17"/>
      <c r="AR697" s="34"/>
    </row>
    <row r="698" spans="1:44" hidden="1">
      <c r="A698" s="33"/>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31"/>
      <c r="AB698" s="144"/>
      <c r="AC698" s="144"/>
      <c r="AD698" s="144"/>
      <c r="AE698" s="148"/>
      <c r="AF698" s="148"/>
      <c r="AG698" s="152"/>
      <c r="AH698" s="152"/>
      <c r="AI698" s="152"/>
      <c r="AJ698" s="135"/>
      <c r="AK698" s="17"/>
      <c r="AL698" s="17"/>
      <c r="AM698" s="17"/>
      <c r="AN698" s="17"/>
      <c r="AO698" s="17"/>
      <c r="AP698" s="17"/>
      <c r="AQ698" s="17"/>
      <c r="AR698" s="34"/>
    </row>
    <row r="699" spans="1:44" hidden="1">
      <c r="A699" s="33"/>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31"/>
      <c r="AB699" s="144"/>
      <c r="AC699" s="144"/>
      <c r="AD699" s="144"/>
      <c r="AE699" s="148"/>
      <c r="AF699" s="148"/>
      <c r="AG699" s="152"/>
      <c r="AH699" s="152"/>
      <c r="AI699" s="152"/>
      <c r="AJ699" s="135"/>
      <c r="AK699" s="17"/>
      <c r="AL699" s="17"/>
      <c r="AM699" s="17"/>
      <c r="AN699" s="17"/>
      <c r="AO699" s="17"/>
      <c r="AP699" s="17"/>
      <c r="AQ699" s="17"/>
      <c r="AR699" s="34"/>
    </row>
    <row r="700" spans="1:44" hidden="1">
      <c r="A700" s="33"/>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31"/>
      <c r="AB700" s="144"/>
      <c r="AC700" s="144"/>
      <c r="AD700" s="144"/>
      <c r="AE700" s="148"/>
      <c r="AF700" s="148"/>
      <c r="AG700" s="152"/>
      <c r="AH700" s="152"/>
      <c r="AI700" s="152"/>
      <c r="AJ700" s="135"/>
      <c r="AK700" s="17"/>
      <c r="AL700" s="17"/>
      <c r="AM700" s="17"/>
      <c r="AN700" s="17"/>
      <c r="AO700" s="17"/>
      <c r="AP700" s="17"/>
      <c r="AQ700" s="17"/>
      <c r="AR700" s="34"/>
    </row>
    <row r="701" spans="1:44" hidden="1">
      <c r="A701" s="33"/>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31"/>
      <c r="AB701" s="144"/>
      <c r="AC701" s="144"/>
      <c r="AD701" s="144"/>
      <c r="AE701" s="148"/>
      <c r="AF701" s="148"/>
      <c r="AG701" s="152"/>
      <c r="AH701" s="152"/>
      <c r="AI701" s="152"/>
      <c r="AJ701" s="135"/>
      <c r="AK701" s="17"/>
      <c r="AL701" s="17"/>
      <c r="AM701" s="17"/>
      <c r="AN701" s="17"/>
      <c r="AO701" s="17"/>
      <c r="AP701" s="17"/>
      <c r="AQ701" s="17"/>
      <c r="AR701" s="34"/>
    </row>
    <row r="702" spans="1:44" hidden="1">
      <c r="A702" s="33"/>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31"/>
      <c r="AB702" s="144"/>
      <c r="AC702" s="144"/>
      <c r="AD702" s="144"/>
      <c r="AE702" s="148"/>
      <c r="AF702" s="148"/>
      <c r="AG702" s="152"/>
      <c r="AH702" s="152"/>
      <c r="AI702" s="152"/>
      <c r="AJ702" s="135"/>
      <c r="AK702" s="17"/>
      <c r="AL702" s="17"/>
      <c r="AM702" s="17"/>
      <c r="AN702" s="17"/>
      <c r="AO702" s="17"/>
      <c r="AP702" s="17"/>
      <c r="AQ702" s="17"/>
      <c r="AR702" s="34"/>
    </row>
    <row r="703" spans="1:44" hidden="1">
      <c r="A703" s="33"/>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31"/>
      <c r="AB703" s="144"/>
      <c r="AC703" s="144"/>
      <c r="AD703" s="144"/>
      <c r="AE703" s="148"/>
      <c r="AF703" s="148"/>
      <c r="AG703" s="152"/>
      <c r="AH703" s="152"/>
      <c r="AI703" s="152"/>
      <c r="AJ703" s="135"/>
      <c r="AK703" s="17"/>
      <c r="AL703" s="17"/>
      <c r="AM703" s="17"/>
      <c r="AN703" s="17"/>
      <c r="AO703" s="17"/>
      <c r="AP703" s="17"/>
      <c r="AQ703" s="17"/>
      <c r="AR703" s="34"/>
    </row>
    <row r="704" spans="1:44" hidden="1">
      <c r="A704" s="33"/>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31"/>
      <c r="AB704" s="144"/>
      <c r="AC704" s="144"/>
      <c r="AD704" s="144"/>
      <c r="AE704" s="148"/>
      <c r="AF704" s="148"/>
      <c r="AG704" s="152"/>
      <c r="AH704" s="152"/>
      <c r="AI704" s="152"/>
      <c r="AJ704" s="135"/>
      <c r="AK704" s="17"/>
      <c r="AL704" s="17"/>
      <c r="AM704" s="17"/>
      <c r="AN704" s="17"/>
      <c r="AO704" s="17"/>
      <c r="AP704" s="17"/>
      <c r="AQ704" s="17"/>
      <c r="AR704" s="34"/>
    </row>
    <row r="705" spans="1:44" hidden="1">
      <c r="A705" s="33"/>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31"/>
      <c r="AB705" s="144"/>
      <c r="AC705" s="144"/>
      <c r="AD705" s="144"/>
      <c r="AE705" s="148"/>
      <c r="AF705" s="148"/>
      <c r="AG705" s="152"/>
      <c r="AH705" s="152"/>
      <c r="AI705" s="152"/>
      <c r="AJ705" s="135"/>
      <c r="AK705" s="17"/>
      <c r="AL705" s="17"/>
      <c r="AM705" s="17"/>
      <c r="AN705" s="17"/>
      <c r="AO705" s="17"/>
      <c r="AP705" s="17"/>
      <c r="AQ705" s="17"/>
      <c r="AR705" s="34"/>
    </row>
    <row r="706" spans="1:44" hidden="1">
      <c r="A706" s="33"/>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31"/>
      <c r="AB706" s="144"/>
      <c r="AC706" s="144"/>
      <c r="AD706" s="144"/>
      <c r="AE706" s="148"/>
      <c r="AF706" s="148"/>
      <c r="AG706" s="152"/>
      <c r="AH706" s="152"/>
      <c r="AI706" s="152"/>
      <c r="AJ706" s="135"/>
      <c r="AK706" s="17"/>
      <c r="AL706" s="17"/>
      <c r="AM706" s="17"/>
      <c r="AN706" s="17"/>
      <c r="AO706" s="17"/>
      <c r="AP706" s="17"/>
      <c r="AQ706" s="17"/>
      <c r="AR706" s="34"/>
    </row>
    <row r="707" spans="1:44" hidden="1">
      <c r="A707" s="33"/>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31"/>
      <c r="AB707" s="144"/>
      <c r="AC707" s="144"/>
      <c r="AD707" s="144"/>
      <c r="AE707" s="148"/>
      <c r="AF707" s="148"/>
      <c r="AG707" s="152"/>
      <c r="AH707" s="152"/>
      <c r="AI707" s="152"/>
      <c r="AJ707" s="135"/>
      <c r="AK707" s="17"/>
      <c r="AL707" s="17"/>
      <c r="AM707" s="17"/>
      <c r="AN707" s="17"/>
      <c r="AO707" s="17"/>
      <c r="AP707" s="17"/>
      <c r="AQ707" s="17"/>
      <c r="AR707" s="34"/>
    </row>
    <row r="708" spans="1:44" hidden="1">
      <c r="A708" s="33"/>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31"/>
      <c r="AB708" s="144"/>
      <c r="AC708" s="144"/>
      <c r="AD708" s="144"/>
      <c r="AE708" s="148"/>
      <c r="AF708" s="148"/>
      <c r="AG708" s="152"/>
      <c r="AH708" s="152"/>
      <c r="AI708" s="152"/>
      <c r="AJ708" s="135"/>
      <c r="AK708" s="17"/>
      <c r="AL708" s="17"/>
      <c r="AM708" s="17"/>
      <c r="AN708" s="17"/>
      <c r="AO708" s="17"/>
      <c r="AP708" s="17"/>
      <c r="AQ708" s="17"/>
      <c r="AR708" s="34"/>
    </row>
    <row r="709" spans="1:44" hidden="1">
      <c r="A709" s="33"/>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31"/>
      <c r="AB709" s="144"/>
      <c r="AC709" s="144"/>
      <c r="AD709" s="144"/>
      <c r="AE709" s="148"/>
      <c r="AF709" s="148"/>
      <c r="AG709" s="152"/>
      <c r="AH709" s="152"/>
      <c r="AI709" s="152"/>
      <c r="AJ709" s="135"/>
      <c r="AK709" s="17"/>
      <c r="AL709" s="17"/>
      <c r="AM709" s="17"/>
      <c r="AN709" s="17"/>
      <c r="AO709" s="17"/>
      <c r="AP709" s="17"/>
      <c r="AQ709" s="17"/>
      <c r="AR709" s="34"/>
    </row>
    <row r="710" spans="1:44" hidden="1">
      <c r="A710" s="33"/>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31"/>
      <c r="AB710" s="144"/>
      <c r="AC710" s="144"/>
      <c r="AD710" s="144"/>
      <c r="AE710" s="148"/>
      <c r="AF710" s="148"/>
      <c r="AG710" s="152"/>
      <c r="AH710" s="152"/>
      <c r="AI710" s="152"/>
      <c r="AJ710" s="135"/>
      <c r="AK710" s="17"/>
      <c r="AL710" s="17"/>
      <c r="AM710" s="17"/>
      <c r="AN710" s="17"/>
      <c r="AO710" s="17"/>
      <c r="AP710" s="17"/>
      <c r="AQ710" s="17"/>
      <c r="AR710" s="34"/>
    </row>
    <row r="711" spans="1:44" hidden="1">
      <c r="A711" s="33"/>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31"/>
      <c r="AB711" s="144"/>
      <c r="AC711" s="144"/>
      <c r="AD711" s="144"/>
      <c r="AE711" s="148"/>
      <c r="AF711" s="148"/>
      <c r="AG711" s="152"/>
      <c r="AH711" s="152"/>
      <c r="AI711" s="152"/>
      <c r="AJ711" s="135"/>
      <c r="AK711" s="17"/>
      <c r="AL711" s="17"/>
      <c r="AM711" s="17"/>
      <c r="AN711" s="17"/>
      <c r="AO711" s="17"/>
      <c r="AP711" s="17"/>
      <c r="AQ711" s="17"/>
      <c r="AR711" s="34"/>
    </row>
    <row r="712" spans="1:44" hidden="1">
      <c r="A712" s="33"/>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31"/>
      <c r="AB712" s="144"/>
      <c r="AC712" s="144"/>
      <c r="AD712" s="144"/>
      <c r="AE712" s="148"/>
      <c r="AF712" s="148"/>
      <c r="AG712" s="152"/>
      <c r="AH712" s="152"/>
      <c r="AI712" s="152"/>
      <c r="AJ712" s="135"/>
      <c r="AK712" s="17"/>
      <c r="AL712" s="17"/>
      <c r="AM712" s="17"/>
      <c r="AN712" s="17"/>
      <c r="AO712" s="17"/>
      <c r="AP712" s="17"/>
      <c r="AQ712" s="17"/>
      <c r="AR712" s="34"/>
    </row>
    <row r="713" spans="1:44" hidden="1">
      <c r="A713" s="33"/>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31"/>
      <c r="AB713" s="144"/>
      <c r="AC713" s="144"/>
      <c r="AD713" s="144"/>
      <c r="AE713" s="148"/>
      <c r="AF713" s="148"/>
      <c r="AG713" s="152"/>
      <c r="AH713" s="152"/>
      <c r="AI713" s="152"/>
      <c r="AJ713" s="135"/>
      <c r="AK713" s="17"/>
      <c r="AL713" s="17"/>
      <c r="AM713" s="17"/>
      <c r="AN713" s="17"/>
      <c r="AO713" s="17"/>
      <c r="AP713" s="17"/>
      <c r="AQ713" s="17"/>
      <c r="AR713" s="34"/>
    </row>
    <row r="714" spans="1:44" hidden="1">
      <c r="A714" s="33"/>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31"/>
      <c r="AB714" s="144"/>
      <c r="AC714" s="144"/>
      <c r="AD714" s="144"/>
      <c r="AE714" s="148"/>
      <c r="AF714" s="148"/>
      <c r="AG714" s="152"/>
      <c r="AH714" s="152"/>
      <c r="AI714" s="152"/>
      <c r="AJ714" s="135"/>
      <c r="AK714" s="17"/>
      <c r="AL714" s="17"/>
      <c r="AM714" s="17"/>
      <c r="AN714" s="17"/>
      <c r="AO714" s="17"/>
      <c r="AP714" s="17"/>
      <c r="AQ714" s="17"/>
      <c r="AR714" s="34"/>
    </row>
    <row r="715" spans="1:44" hidden="1">
      <c r="A715" s="33"/>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31"/>
      <c r="AB715" s="144"/>
      <c r="AC715" s="144"/>
      <c r="AD715" s="144"/>
      <c r="AE715" s="148"/>
      <c r="AF715" s="148"/>
      <c r="AG715" s="152"/>
      <c r="AH715" s="152"/>
      <c r="AI715" s="152"/>
      <c r="AJ715" s="135"/>
      <c r="AK715" s="17"/>
      <c r="AL715" s="17"/>
      <c r="AM715" s="17"/>
      <c r="AN715" s="17"/>
      <c r="AO715" s="17"/>
      <c r="AP715" s="17"/>
      <c r="AQ715" s="17"/>
      <c r="AR715" s="34"/>
    </row>
    <row r="716" spans="1:44" hidden="1">
      <c r="A716" s="33"/>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31"/>
      <c r="AB716" s="144"/>
      <c r="AC716" s="144"/>
      <c r="AD716" s="144"/>
      <c r="AE716" s="148"/>
      <c r="AF716" s="148"/>
      <c r="AG716" s="152"/>
      <c r="AH716" s="152"/>
      <c r="AI716" s="152"/>
      <c r="AJ716" s="135"/>
      <c r="AK716" s="17"/>
      <c r="AL716" s="17"/>
      <c r="AM716" s="17"/>
      <c r="AN716" s="17"/>
      <c r="AO716" s="17"/>
      <c r="AP716" s="17"/>
      <c r="AQ716" s="17"/>
      <c r="AR716" s="34"/>
    </row>
    <row r="717" spans="1:44" hidden="1">
      <c r="A717" s="33"/>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31"/>
      <c r="AB717" s="144"/>
      <c r="AC717" s="144"/>
      <c r="AD717" s="144"/>
      <c r="AE717" s="148"/>
      <c r="AF717" s="148"/>
      <c r="AG717" s="152"/>
      <c r="AH717" s="152"/>
      <c r="AI717" s="152"/>
      <c r="AJ717" s="135"/>
      <c r="AK717" s="17"/>
      <c r="AL717" s="17"/>
      <c r="AM717" s="17"/>
      <c r="AN717" s="17"/>
      <c r="AO717" s="17"/>
      <c r="AP717" s="17"/>
      <c r="AQ717" s="17"/>
      <c r="AR717" s="34"/>
    </row>
    <row r="718" spans="1:44" hidden="1">
      <c r="A718" s="33"/>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31"/>
      <c r="AB718" s="144"/>
      <c r="AC718" s="144"/>
      <c r="AD718" s="144"/>
      <c r="AE718" s="148"/>
      <c r="AF718" s="148"/>
      <c r="AG718" s="152"/>
      <c r="AH718" s="152"/>
      <c r="AI718" s="152"/>
      <c r="AJ718" s="135"/>
      <c r="AK718" s="17"/>
      <c r="AL718" s="17"/>
      <c r="AM718" s="17"/>
      <c r="AN718" s="17"/>
      <c r="AO718" s="17"/>
      <c r="AP718" s="17"/>
      <c r="AQ718" s="17"/>
      <c r="AR718" s="34"/>
    </row>
    <row r="719" spans="1:44" hidden="1">
      <c r="A719" s="33"/>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31"/>
      <c r="AB719" s="144"/>
      <c r="AC719" s="144"/>
      <c r="AD719" s="144"/>
      <c r="AE719" s="148"/>
      <c r="AF719" s="148"/>
      <c r="AG719" s="152"/>
      <c r="AH719" s="152"/>
      <c r="AI719" s="152"/>
      <c r="AJ719" s="135"/>
      <c r="AK719" s="17"/>
      <c r="AL719" s="17"/>
      <c r="AM719" s="17"/>
      <c r="AN719" s="17"/>
      <c r="AO719" s="17"/>
      <c r="AP719" s="17"/>
      <c r="AQ719" s="17"/>
      <c r="AR719" s="34"/>
    </row>
    <row r="720" spans="1:44" hidden="1">
      <c r="A720" s="33"/>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31"/>
      <c r="AB720" s="144"/>
      <c r="AC720" s="144"/>
      <c r="AD720" s="144"/>
      <c r="AE720" s="148"/>
      <c r="AF720" s="148"/>
      <c r="AG720" s="152"/>
      <c r="AH720" s="152"/>
      <c r="AI720" s="152"/>
      <c r="AJ720" s="135"/>
      <c r="AK720" s="17"/>
      <c r="AL720" s="17"/>
      <c r="AM720" s="17"/>
      <c r="AN720" s="17"/>
      <c r="AO720" s="17"/>
      <c r="AP720" s="17"/>
      <c r="AQ720" s="17"/>
      <c r="AR720" s="34"/>
    </row>
    <row r="721" spans="1:44" hidden="1">
      <c r="A721" s="33"/>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31"/>
      <c r="AB721" s="144"/>
      <c r="AC721" s="144"/>
      <c r="AD721" s="144"/>
      <c r="AE721" s="148"/>
      <c r="AF721" s="148"/>
      <c r="AG721" s="152"/>
      <c r="AH721" s="152"/>
      <c r="AI721" s="152"/>
      <c r="AJ721" s="135"/>
      <c r="AK721" s="17"/>
      <c r="AL721" s="17"/>
      <c r="AM721" s="17"/>
      <c r="AN721" s="17"/>
      <c r="AO721" s="17"/>
      <c r="AP721" s="17"/>
      <c r="AQ721" s="17"/>
      <c r="AR721" s="34"/>
    </row>
    <row r="722" spans="1:44" hidden="1">
      <c r="A722" s="33"/>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31"/>
      <c r="AB722" s="144"/>
      <c r="AC722" s="144"/>
      <c r="AD722" s="144"/>
      <c r="AE722" s="148"/>
      <c r="AF722" s="148"/>
      <c r="AG722" s="152"/>
      <c r="AH722" s="152"/>
      <c r="AI722" s="152"/>
      <c r="AJ722" s="135"/>
      <c r="AK722" s="17"/>
      <c r="AL722" s="17"/>
      <c r="AM722" s="17"/>
      <c r="AN722" s="17"/>
      <c r="AO722" s="17"/>
      <c r="AP722" s="17"/>
      <c r="AQ722" s="17"/>
      <c r="AR722" s="34"/>
    </row>
    <row r="723" spans="1:44" hidden="1">
      <c r="A723" s="33"/>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31"/>
      <c r="AB723" s="144"/>
      <c r="AC723" s="144"/>
      <c r="AD723" s="144"/>
      <c r="AE723" s="148"/>
      <c r="AF723" s="148"/>
      <c r="AG723" s="152"/>
      <c r="AH723" s="152"/>
      <c r="AI723" s="152"/>
      <c r="AJ723" s="135"/>
      <c r="AK723" s="17"/>
      <c r="AL723" s="17"/>
      <c r="AM723" s="17"/>
      <c r="AN723" s="17"/>
      <c r="AO723" s="17"/>
      <c r="AP723" s="17"/>
      <c r="AQ723" s="17"/>
      <c r="AR723" s="34"/>
    </row>
    <row r="724" spans="1:44" hidden="1">
      <c r="A724" s="33"/>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31"/>
      <c r="AB724" s="144"/>
      <c r="AC724" s="144"/>
      <c r="AD724" s="144"/>
      <c r="AE724" s="148"/>
      <c r="AF724" s="148"/>
      <c r="AG724" s="152"/>
      <c r="AH724" s="152"/>
      <c r="AI724" s="152"/>
      <c r="AJ724" s="135"/>
      <c r="AK724" s="17"/>
      <c r="AL724" s="17"/>
      <c r="AM724" s="17"/>
      <c r="AN724" s="17"/>
      <c r="AO724" s="17"/>
      <c r="AP724" s="17"/>
      <c r="AQ724" s="17"/>
      <c r="AR724" s="34"/>
    </row>
    <row r="725" spans="1:44" hidden="1">
      <c r="A725" s="33"/>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31"/>
      <c r="AB725" s="144"/>
      <c r="AC725" s="144"/>
      <c r="AD725" s="144"/>
      <c r="AE725" s="148"/>
      <c r="AF725" s="148"/>
      <c r="AG725" s="152"/>
      <c r="AH725" s="152"/>
      <c r="AI725" s="152"/>
      <c r="AJ725" s="135"/>
      <c r="AK725" s="17"/>
      <c r="AL725" s="17"/>
      <c r="AM725" s="17"/>
      <c r="AN725" s="17"/>
      <c r="AO725" s="17"/>
      <c r="AP725" s="17"/>
      <c r="AQ725" s="17"/>
      <c r="AR725" s="34"/>
    </row>
    <row r="726" spans="1:44" hidden="1">
      <c r="A726" s="33"/>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31"/>
      <c r="AB726" s="144"/>
      <c r="AC726" s="144"/>
      <c r="AD726" s="144"/>
      <c r="AE726" s="148"/>
      <c r="AF726" s="148"/>
      <c r="AG726" s="152"/>
      <c r="AH726" s="152"/>
      <c r="AI726" s="152"/>
      <c r="AJ726" s="135"/>
      <c r="AK726" s="17"/>
      <c r="AL726" s="17"/>
      <c r="AM726" s="17"/>
      <c r="AN726" s="17"/>
      <c r="AO726" s="17"/>
      <c r="AP726" s="17"/>
      <c r="AQ726" s="17"/>
      <c r="AR726" s="34"/>
    </row>
    <row r="727" spans="1:44" hidden="1">
      <c r="A727" s="33"/>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31"/>
      <c r="AB727" s="144"/>
      <c r="AC727" s="144"/>
      <c r="AD727" s="144"/>
      <c r="AE727" s="148"/>
      <c r="AF727" s="148"/>
      <c r="AG727" s="152"/>
      <c r="AH727" s="152"/>
      <c r="AI727" s="152"/>
      <c r="AJ727" s="135"/>
      <c r="AK727" s="17"/>
      <c r="AL727" s="17"/>
      <c r="AM727" s="17"/>
      <c r="AN727" s="17"/>
      <c r="AO727" s="17"/>
      <c r="AP727" s="17"/>
      <c r="AQ727" s="17"/>
      <c r="AR727" s="34"/>
    </row>
    <row r="728" spans="1:44" hidden="1">
      <c r="A728" s="33"/>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31"/>
      <c r="AB728" s="144"/>
      <c r="AC728" s="144"/>
      <c r="AD728" s="144"/>
      <c r="AE728" s="148"/>
      <c r="AF728" s="148"/>
      <c r="AG728" s="152"/>
      <c r="AH728" s="152"/>
      <c r="AI728" s="152"/>
      <c r="AJ728" s="135"/>
      <c r="AK728" s="17"/>
      <c r="AL728" s="17"/>
      <c r="AM728" s="17"/>
      <c r="AN728" s="17"/>
      <c r="AO728" s="17"/>
      <c r="AP728" s="17"/>
      <c r="AQ728" s="17"/>
      <c r="AR728" s="34"/>
    </row>
    <row r="729" spans="1:44" hidden="1">
      <c r="A729" s="33"/>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31"/>
      <c r="AB729" s="144"/>
      <c r="AC729" s="144"/>
      <c r="AD729" s="144"/>
      <c r="AE729" s="148"/>
      <c r="AF729" s="148"/>
      <c r="AG729" s="152"/>
      <c r="AH729" s="152"/>
      <c r="AI729" s="152"/>
      <c r="AJ729" s="135"/>
      <c r="AK729" s="17"/>
      <c r="AL729" s="17"/>
      <c r="AM729" s="17"/>
      <c r="AN729" s="17"/>
      <c r="AO729" s="17"/>
      <c r="AP729" s="17"/>
      <c r="AQ729" s="17"/>
      <c r="AR729" s="34"/>
    </row>
    <row r="730" spans="1:44" hidden="1">
      <c r="A730" s="33"/>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31"/>
      <c r="AB730" s="144"/>
      <c r="AC730" s="144"/>
      <c r="AD730" s="144"/>
      <c r="AE730" s="148"/>
      <c r="AF730" s="148"/>
      <c r="AG730" s="152"/>
      <c r="AH730" s="152"/>
      <c r="AI730" s="152"/>
      <c r="AJ730" s="135"/>
      <c r="AK730" s="17"/>
      <c r="AL730" s="17"/>
      <c r="AM730" s="17"/>
      <c r="AN730" s="17"/>
      <c r="AO730" s="17"/>
      <c r="AP730" s="17"/>
      <c r="AQ730" s="17"/>
      <c r="AR730" s="34"/>
    </row>
    <row r="731" spans="1:44" hidden="1">
      <c r="A731" s="33"/>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31"/>
      <c r="AB731" s="144"/>
      <c r="AC731" s="144"/>
      <c r="AD731" s="144"/>
      <c r="AE731" s="148"/>
      <c r="AF731" s="148"/>
      <c r="AG731" s="152"/>
      <c r="AH731" s="152"/>
      <c r="AI731" s="152"/>
      <c r="AJ731" s="135"/>
      <c r="AK731" s="17"/>
      <c r="AL731" s="17"/>
      <c r="AM731" s="17"/>
      <c r="AN731" s="17"/>
      <c r="AO731" s="17"/>
      <c r="AP731" s="17"/>
      <c r="AQ731" s="17"/>
      <c r="AR731" s="34"/>
    </row>
    <row r="732" spans="1:44" hidden="1">
      <c r="A732" s="33"/>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31"/>
      <c r="AB732" s="144"/>
      <c r="AC732" s="144"/>
      <c r="AD732" s="144"/>
      <c r="AE732" s="148"/>
      <c r="AF732" s="148"/>
      <c r="AG732" s="152"/>
      <c r="AH732" s="152"/>
      <c r="AI732" s="152"/>
      <c r="AJ732" s="135"/>
      <c r="AK732" s="17"/>
      <c r="AL732" s="17"/>
      <c r="AM732" s="17"/>
      <c r="AN732" s="17"/>
      <c r="AO732" s="17"/>
      <c r="AP732" s="17"/>
      <c r="AQ732" s="17"/>
      <c r="AR732" s="34"/>
    </row>
    <row r="733" spans="1:44" hidden="1">
      <c r="A733" s="33"/>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31"/>
      <c r="AB733" s="144"/>
      <c r="AC733" s="144"/>
      <c r="AD733" s="144"/>
      <c r="AE733" s="148"/>
      <c r="AF733" s="148"/>
      <c r="AG733" s="152"/>
      <c r="AH733" s="152"/>
      <c r="AI733" s="152"/>
      <c r="AJ733" s="135"/>
      <c r="AK733" s="17"/>
      <c r="AL733" s="17"/>
      <c r="AM733" s="17"/>
      <c r="AN733" s="17"/>
      <c r="AO733" s="17"/>
      <c r="AP733" s="17"/>
      <c r="AQ733" s="17"/>
      <c r="AR733" s="34"/>
    </row>
    <row r="734" spans="1:44" hidden="1">
      <c r="A734" s="33"/>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31"/>
      <c r="AB734" s="144"/>
      <c r="AC734" s="144"/>
      <c r="AD734" s="144"/>
      <c r="AE734" s="148"/>
      <c r="AF734" s="148"/>
      <c r="AG734" s="152"/>
      <c r="AH734" s="152"/>
      <c r="AI734" s="152"/>
      <c r="AJ734" s="135"/>
      <c r="AK734" s="17"/>
      <c r="AL734" s="17"/>
      <c r="AM734" s="17"/>
      <c r="AN734" s="17"/>
      <c r="AO734" s="17"/>
      <c r="AP734" s="17"/>
      <c r="AQ734" s="17"/>
      <c r="AR734" s="34"/>
    </row>
    <row r="735" spans="1:44" hidden="1">
      <c r="A735" s="33"/>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31"/>
      <c r="AB735" s="144"/>
      <c r="AC735" s="144"/>
      <c r="AD735" s="144"/>
      <c r="AE735" s="148"/>
      <c r="AF735" s="148"/>
      <c r="AG735" s="152"/>
      <c r="AH735" s="152"/>
      <c r="AI735" s="152"/>
      <c r="AJ735" s="135"/>
      <c r="AK735" s="17"/>
      <c r="AL735" s="17"/>
      <c r="AM735" s="17"/>
      <c r="AN735" s="17"/>
      <c r="AO735" s="17"/>
      <c r="AP735" s="17"/>
      <c r="AQ735" s="17"/>
      <c r="AR735" s="34"/>
    </row>
    <row r="736" spans="1:44" hidden="1">
      <c r="A736" s="33"/>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31"/>
      <c r="AB736" s="144"/>
      <c r="AC736" s="144"/>
      <c r="AD736" s="144"/>
      <c r="AE736" s="148"/>
      <c r="AF736" s="148"/>
      <c r="AG736" s="152"/>
      <c r="AH736" s="152"/>
      <c r="AI736" s="152"/>
      <c r="AJ736" s="135"/>
      <c r="AK736" s="17"/>
      <c r="AL736" s="17"/>
      <c r="AM736" s="17"/>
      <c r="AN736" s="17"/>
      <c r="AO736" s="17"/>
      <c r="AP736" s="17"/>
      <c r="AQ736" s="17"/>
      <c r="AR736" s="34"/>
    </row>
    <row r="737" spans="1:44" hidden="1">
      <c r="A737" s="33"/>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31"/>
      <c r="AB737" s="144"/>
      <c r="AC737" s="144"/>
      <c r="AD737" s="144"/>
      <c r="AE737" s="148"/>
      <c r="AF737" s="148"/>
      <c r="AG737" s="152"/>
      <c r="AH737" s="152"/>
      <c r="AI737" s="152"/>
      <c r="AJ737" s="135"/>
      <c r="AK737" s="17"/>
      <c r="AL737" s="17"/>
      <c r="AM737" s="17"/>
      <c r="AN737" s="17"/>
      <c r="AO737" s="17"/>
      <c r="AP737" s="17"/>
      <c r="AQ737" s="17"/>
      <c r="AR737" s="34"/>
    </row>
    <row r="738" spans="1:44" hidden="1">
      <c r="A738" s="33"/>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31"/>
      <c r="AB738" s="144"/>
      <c r="AC738" s="144"/>
      <c r="AD738" s="144"/>
      <c r="AE738" s="148"/>
      <c r="AF738" s="148"/>
      <c r="AG738" s="152"/>
      <c r="AH738" s="152"/>
      <c r="AI738" s="152"/>
      <c r="AJ738" s="135"/>
      <c r="AK738" s="17"/>
      <c r="AL738" s="17"/>
      <c r="AM738" s="17"/>
      <c r="AN738" s="17"/>
      <c r="AO738" s="17"/>
      <c r="AP738" s="17"/>
      <c r="AQ738" s="17"/>
      <c r="AR738" s="34"/>
    </row>
    <row r="739" spans="1:44" hidden="1">
      <c r="A739" s="33"/>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31"/>
      <c r="AB739" s="144"/>
      <c r="AC739" s="144"/>
      <c r="AD739" s="144"/>
      <c r="AE739" s="148"/>
      <c r="AF739" s="148"/>
      <c r="AG739" s="152"/>
      <c r="AH739" s="152"/>
      <c r="AI739" s="152"/>
      <c r="AJ739" s="135"/>
      <c r="AK739" s="17"/>
      <c r="AL739" s="17"/>
      <c r="AM739" s="17"/>
      <c r="AN739" s="17"/>
      <c r="AO739" s="17"/>
      <c r="AP739" s="17"/>
      <c r="AQ739" s="17"/>
      <c r="AR739" s="34"/>
    </row>
    <row r="740" spans="1:44" hidden="1">
      <c r="A740" s="33"/>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31"/>
      <c r="AB740" s="144"/>
      <c r="AC740" s="144"/>
      <c r="AD740" s="144"/>
      <c r="AE740" s="148"/>
      <c r="AF740" s="148"/>
      <c r="AG740" s="152"/>
      <c r="AH740" s="152"/>
      <c r="AI740" s="152"/>
      <c r="AJ740" s="135"/>
      <c r="AK740" s="17"/>
      <c r="AL740" s="17"/>
      <c r="AM740" s="17"/>
      <c r="AN740" s="17"/>
      <c r="AO740" s="17"/>
      <c r="AP740" s="17"/>
      <c r="AQ740" s="17"/>
      <c r="AR740" s="34"/>
    </row>
    <row r="741" spans="1:44" hidden="1">
      <c r="A741" s="33"/>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31"/>
      <c r="AB741" s="144"/>
      <c r="AC741" s="144"/>
      <c r="AD741" s="144"/>
      <c r="AE741" s="148"/>
      <c r="AF741" s="148"/>
      <c r="AG741" s="152"/>
      <c r="AH741" s="152"/>
      <c r="AI741" s="152"/>
      <c r="AJ741" s="135"/>
      <c r="AK741" s="17"/>
      <c r="AL741" s="17"/>
      <c r="AM741" s="17"/>
      <c r="AN741" s="17"/>
      <c r="AO741" s="17"/>
      <c r="AP741" s="17"/>
      <c r="AQ741" s="17"/>
      <c r="AR741" s="34"/>
    </row>
    <row r="742" spans="1:44" hidden="1">
      <c r="A742" s="33"/>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31"/>
      <c r="AB742" s="144"/>
      <c r="AC742" s="144"/>
      <c r="AD742" s="144"/>
      <c r="AE742" s="148"/>
      <c r="AF742" s="148"/>
      <c r="AG742" s="152"/>
      <c r="AH742" s="152"/>
      <c r="AI742" s="152"/>
      <c r="AJ742" s="135"/>
      <c r="AK742" s="17"/>
      <c r="AL742" s="17"/>
      <c r="AM742" s="17"/>
      <c r="AN742" s="17"/>
      <c r="AO742" s="17"/>
      <c r="AP742" s="17"/>
      <c r="AQ742" s="17"/>
      <c r="AR742" s="34"/>
    </row>
    <row r="743" spans="1:44" hidden="1">
      <c r="A743" s="33"/>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31"/>
      <c r="AB743" s="144"/>
      <c r="AC743" s="144"/>
      <c r="AD743" s="144"/>
      <c r="AE743" s="148"/>
      <c r="AF743" s="148"/>
      <c r="AG743" s="152"/>
      <c r="AH743" s="152"/>
      <c r="AI743" s="152"/>
      <c r="AJ743" s="135"/>
      <c r="AK743" s="17"/>
      <c r="AL743" s="17"/>
      <c r="AM743" s="17"/>
      <c r="AN743" s="17"/>
      <c r="AO743" s="17"/>
      <c r="AP743" s="17"/>
      <c r="AQ743" s="17"/>
      <c r="AR743" s="34"/>
    </row>
    <row r="744" spans="1:44" hidden="1">
      <c r="A744" s="33"/>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31"/>
      <c r="AB744" s="144"/>
      <c r="AC744" s="144"/>
      <c r="AD744" s="144"/>
      <c r="AE744" s="148"/>
      <c r="AF744" s="148"/>
      <c r="AG744" s="152"/>
      <c r="AH744" s="152"/>
      <c r="AI744" s="152"/>
      <c r="AJ744" s="135"/>
      <c r="AK744" s="17"/>
      <c r="AL744" s="17"/>
      <c r="AM744" s="17"/>
      <c r="AN744" s="17"/>
      <c r="AO744" s="17"/>
      <c r="AP744" s="17"/>
      <c r="AQ744" s="17"/>
      <c r="AR744" s="34"/>
    </row>
    <row r="745" spans="1:44" hidden="1">
      <c r="A745" s="33"/>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31"/>
      <c r="AB745" s="144"/>
      <c r="AC745" s="144"/>
      <c r="AD745" s="144"/>
      <c r="AE745" s="148"/>
      <c r="AF745" s="148"/>
      <c r="AG745" s="152"/>
      <c r="AH745" s="152"/>
      <c r="AI745" s="152"/>
      <c r="AJ745" s="135"/>
      <c r="AK745" s="17"/>
      <c r="AL745" s="17"/>
      <c r="AM745" s="17"/>
      <c r="AN745" s="17"/>
      <c r="AO745" s="17"/>
      <c r="AP745" s="17"/>
      <c r="AQ745" s="17"/>
      <c r="AR745" s="34"/>
    </row>
    <row r="746" spans="1:44" hidden="1">
      <c r="A746" s="33"/>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31"/>
      <c r="AB746" s="144"/>
      <c r="AC746" s="144"/>
      <c r="AD746" s="144"/>
      <c r="AE746" s="148"/>
      <c r="AF746" s="148"/>
      <c r="AG746" s="152"/>
      <c r="AH746" s="152"/>
      <c r="AI746" s="152"/>
      <c r="AJ746" s="135"/>
      <c r="AK746" s="17"/>
      <c r="AL746" s="17"/>
      <c r="AM746" s="17"/>
      <c r="AN746" s="17"/>
      <c r="AO746" s="17"/>
      <c r="AP746" s="17"/>
      <c r="AQ746" s="17"/>
      <c r="AR746" s="34"/>
    </row>
    <row r="747" spans="1:44" hidden="1">
      <c r="A747" s="33"/>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31"/>
      <c r="AB747" s="144"/>
      <c r="AC747" s="144"/>
      <c r="AD747" s="144"/>
      <c r="AE747" s="148"/>
      <c r="AF747" s="148"/>
      <c r="AG747" s="152"/>
      <c r="AH747" s="152"/>
      <c r="AI747" s="152"/>
      <c r="AJ747" s="135"/>
      <c r="AK747" s="17"/>
      <c r="AL747" s="17"/>
      <c r="AM747" s="17"/>
      <c r="AN747" s="17"/>
      <c r="AO747" s="17"/>
      <c r="AP747" s="17"/>
      <c r="AQ747" s="17"/>
      <c r="AR747" s="34"/>
    </row>
    <row r="748" spans="1:44" hidden="1">
      <c r="A748" s="33"/>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31"/>
      <c r="AB748" s="144"/>
      <c r="AC748" s="144"/>
      <c r="AD748" s="144"/>
      <c r="AE748" s="148"/>
      <c r="AF748" s="148"/>
      <c r="AG748" s="152"/>
      <c r="AH748" s="152"/>
      <c r="AI748" s="152"/>
      <c r="AJ748" s="135"/>
      <c r="AK748" s="17"/>
      <c r="AL748" s="17"/>
      <c r="AM748" s="17"/>
      <c r="AN748" s="17"/>
      <c r="AO748" s="17"/>
      <c r="AP748" s="17"/>
      <c r="AQ748" s="17"/>
      <c r="AR748" s="34"/>
    </row>
    <row r="749" spans="1:44" hidden="1">
      <c r="A749" s="33"/>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31"/>
      <c r="AB749" s="144"/>
      <c r="AC749" s="144"/>
      <c r="AD749" s="144"/>
      <c r="AE749" s="148"/>
      <c r="AF749" s="148"/>
      <c r="AG749" s="152"/>
      <c r="AH749" s="152"/>
      <c r="AI749" s="152"/>
      <c r="AJ749" s="135"/>
      <c r="AK749" s="17"/>
      <c r="AL749" s="17"/>
      <c r="AM749" s="17"/>
      <c r="AN749" s="17"/>
      <c r="AO749" s="17"/>
      <c r="AP749" s="17"/>
      <c r="AQ749" s="17"/>
      <c r="AR749" s="34"/>
    </row>
    <row r="750" spans="1:44" hidden="1">
      <c r="A750" s="33"/>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31"/>
      <c r="AB750" s="144"/>
      <c r="AC750" s="144"/>
      <c r="AD750" s="144"/>
      <c r="AE750" s="148"/>
      <c r="AF750" s="148"/>
      <c r="AG750" s="152"/>
      <c r="AH750" s="152"/>
      <c r="AI750" s="152"/>
      <c r="AJ750" s="135"/>
      <c r="AK750" s="17"/>
      <c r="AL750" s="17"/>
      <c r="AM750" s="17"/>
      <c r="AN750" s="17"/>
      <c r="AO750" s="17"/>
      <c r="AP750" s="17"/>
      <c r="AQ750" s="17"/>
      <c r="AR750" s="34"/>
    </row>
    <row r="751" spans="1:44" hidden="1">
      <c r="A751" s="33"/>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31"/>
      <c r="AB751" s="144"/>
      <c r="AC751" s="144"/>
      <c r="AD751" s="144"/>
      <c r="AE751" s="148"/>
      <c r="AF751" s="148"/>
      <c r="AG751" s="152"/>
      <c r="AH751" s="152"/>
      <c r="AI751" s="152"/>
      <c r="AJ751" s="135"/>
      <c r="AK751" s="17"/>
      <c r="AL751" s="17"/>
      <c r="AM751" s="17"/>
      <c r="AN751" s="17"/>
      <c r="AO751" s="17"/>
      <c r="AP751" s="17"/>
      <c r="AQ751" s="17"/>
      <c r="AR751" s="34"/>
    </row>
    <row r="752" spans="1:44" hidden="1">
      <c r="A752" s="33"/>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31"/>
      <c r="AB752" s="144"/>
      <c r="AC752" s="144"/>
      <c r="AD752" s="144"/>
      <c r="AE752" s="148"/>
      <c r="AF752" s="148"/>
      <c r="AG752" s="152"/>
      <c r="AH752" s="152"/>
      <c r="AI752" s="152"/>
      <c r="AJ752" s="135"/>
      <c r="AK752" s="17"/>
      <c r="AL752" s="17"/>
      <c r="AM752" s="17"/>
      <c r="AN752" s="17"/>
      <c r="AO752" s="17"/>
      <c r="AP752" s="17"/>
      <c r="AQ752" s="17"/>
      <c r="AR752" s="34"/>
    </row>
    <row r="753" spans="1:44" hidden="1">
      <c r="A753" s="33"/>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31"/>
      <c r="AB753" s="144"/>
      <c r="AC753" s="144"/>
      <c r="AD753" s="144"/>
      <c r="AE753" s="148"/>
      <c r="AF753" s="148"/>
      <c r="AG753" s="152"/>
      <c r="AH753" s="152"/>
      <c r="AI753" s="152"/>
      <c r="AJ753" s="135"/>
      <c r="AK753" s="17"/>
      <c r="AL753" s="17"/>
      <c r="AM753" s="17"/>
      <c r="AN753" s="17"/>
      <c r="AO753" s="17"/>
      <c r="AP753" s="17"/>
      <c r="AQ753" s="17"/>
      <c r="AR753" s="34"/>
    </row>
    <row r="754" spans="1:44" hidden="1">
      <c r="A754" s="33"/>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31"/>
      <c r="AB754" s="144"/>
      <c r="AC754" s="144"/>
      <c r="AD754" s="144"/>
      <c r="AE754" s="148"/>
      <c r="AF754" s="148"/>
      <c r="AG754" s="152"/>
      <c r="AH754" s="152"/>
      <c r="AI754" s="152"/>
      <c r="AJ754" s="135"/>
      <c r="AK754" s="17"/>
      <c r="AL754" s="17"/>
      <c r="AM754" s="17"/>
      <c r="AN754" s="17"/>
      <c r="AO754" s="17"/>
      <c r="AP754" s="17"/>
      <c r="AQ754" s="17"/>
      <c r="AR754" s="34"/>
    </row>
    <row r="755" spans="1:44" hidden="1">
      <c r="A755" s="33"/>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31"/>
      <c r="AB755" s="144"/>
      <c r="AC755" s="144"/>
      <c r="AD755" s="144"/>
      <c r="AE755" s="148"/>
      <c r="AF755" s="148"/>
      <c r="AG755" s="152"/>
      <c r="AH755" s="152"/>
      <c r="AI755" s="152"/>
      <c r="AJ755" s="135"/>
      <c r="AK755" s="17"/>
      <c r="AL755" s="17"/>
      <c r="AM755" s="17"/>
      <c r="AN755" s="17"/>
      <c r="AO755" s="17"/>
      <c r="AP755" s="17"/>
      <c r="AQ755" s="17"/>
      <c r="AR755" s="34"/>
    </row>
    <row r="756" spans="1:44" hidden="1">
      <c r="A756" s="33"/>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31"/>
      <c r="AB756" s="144"/>
      <c r="AC756" s="144"/>
      <c r="AD756" s="144"/>
      <c r="AE756" s="148"/>
      <c r="AF756" s="148"/>
      <c r="AG756" s="152"/>
      <c r="AH756" s="152"/>
      <c r="AI756" s="152"/>
      <c r="AJ756" s="135"/>
      <c r="AK756" s="17"/>
      <c r="AL756" s="17"/>
      <c r="AM756" s="17"/>
      <c r="AN756" s="17"/>
      <c r="AO756" s="17"/>
      <c r="AP756" s="17"/>
      <c r="AQ756" s="17"/>
      <c r="AR756" s="34"/>
    </row>
    <row r="757" spans="1:44" hidden="1">
      <c r="A757" s="33"/>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31"/>
      <c r="AB757" s="144"/>
      <c r="AC757" s="144"/>
      <c r="AD757" s="144"/>
      <c r="AE757" s="148"/>
      <c r="AF757" s="148"/>
      <c r="AG757" s="152"/>
      <c r="AH757" s="152"/>
      <c r="AI757" s="152"/>
      <c r="AJ757" s="135"/>
      <c r="AK757" s="17"/>
      <c r="AL757" s="17"/>
      <c r="AM757" s="17"/>
      <c r="AN757" s="17"/>
      <c r="AO757" s="17"/>
      <c r="AP757" s="17"/>
      <c r="AQ757" s="17"/>
      <c r="AR757" s="34"/>
    </row>
    <row r="758" spans="1:44" hidden="1">
      <c r="A758" s="33"/>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31"/>
      <c r="AB758" s="144"/>
      <c r="AC758" s="144"/>
      <c r="AD758" s="144"/>
      <c r="AE758" s="148"/>
      <c r="AF758" s="148"/>
      <c r="AG758" s="152"/>
      <c r="AH758" s="152"/>
      <c r="AI758" s="152"/>
      <c r="AJ758" s="135"/>
      <c r="AK758" s="17"/>
      <c r="AL758" s="17"/>
      <c r="AM758" s="17"/>
      <c r="AN758" s="17"/>
      <c r="AO758" s="17"/>
      <c r="AP758" s="17"/>
      <c r="AQ758" s="17"/>
      <c r="AR758" s="34"/>
    </row>
    <row r="759" spans="1:44" hidden="1">
      <c r="A759" s="33"/>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31"/>
      <c r="AB759" s="144"/>
      <c r="AC759" s="144"/>
      <c r="AD759" s="144"/>
      <c r="AE759" s="148"/>
      <c r="AF759" s="148"/>
      <c r="AG759" s="152"/>
      <c r="AH759" s="152"/>
      <c r="AI759" s="152"/>
      <c r="AJ759" s="135"/>
      <c r="AK759" s="17"/>
      <c r="AL759" s="17"/>
      <c r="AM759" s="17"/>
      <c r="AN759" s="17"/>
      <c r="AO759" s="17"/>
      <c r="AP759" s="17"/>
      <c r="AQ759" s="17"/>
      <c r="AR759" s="34"/>
    </row>
    <row r="760" spans="1:44" hidden="1">
      <c r="A760" s="33"/>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31"/>
      <c r="AB760" s="144"/>
      <c r="AC760" s="144"/>
      <c r="AD760" s="144"/>
      <c r="AE760" s="148"/>
      <c r="AF760" s="148"/>
      <c r="AG760" s="152"/>
      <c r="AH760" s="152"/>
      <c r="AI760" s="152"/>
      <c r="AJ760" s="135"/>
      <c r="AK760" s="17"/>
      <c r="AL760" s="17"/>
      <c r="AM760" s="17"/>
      <c r="AN760" s="17"/>
      <c r="AO760" s="17"/>
      <c r="AP760" s="17"/>
      <c r="AQ760" s="17"/>
      <c r="AR760" s="34"/>
    </row>
    <row r="761" spans="1:44" hidden="1">
      <c r="A761" s="33"/>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31"/>
      <c r="AB761" s="144"/>
      <c r="AC761" s="144"/>
      <c r="AD761" s="144"/>
      <c r="AE761" s="148"/>
      <c r="AF761" s="148"/>
      <c r="AG761" s="152"/>
      <c r="AH761" s="152"/>
      <c r="AI761" s="152"/>
      <c r="AJ761" s="135"/>
      <c r="AK761" s="17"/>
      <c r="AL761" s="17"/>
      <c r="AM761" s="17"/>
      <c r="AN761" s="17"/>
      <c r="AO761" s="17"/>
      <c r="AP761" s="17"/>
      <c r="AQ761" s="17"/>
      <c r="AR761" s="34"/>
    </row>
    <row r="762" spans="1:44" hidden="1">
      <c r="A762" s="33"/>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31"/>
      <c r="AB762" s="144"/>
      <c r="AC762" s="144"/>
      <c r="AD762" s="144"/>
      <c r="AE762" s="148"/>
      <c r="AF762" s="148"/>
      <c r="AG762" s="152"/>
      <c r="AH762" s="152"/>
      <c r="AI762" s="152"/>
      <c r="AJ762" s="135"/>
      <c r="AK762" s="17"/>
      <c r="AL762" s="17"/>
      <c r="AM762" s="17"/>
      <c r="AN762" s="17"/>
      <c r="AO762" s="17"/>
      <c r="AP762" s="17"/>
      <c r="AQ762" s="17"/>
      <c r="AR762" s="34"/>
    </row>
    <row r="763" spans="1:44" hidden="1">
      <c r="A763" s="33"/>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31"/>
      <c r="AB763" s="144"/>
      <c r="AC763" s="144"/>
      <c r="AD763" s="144"/>
      <c r="AE763" s="148"/>
      <c r="AF763" s="148"/>
      <c r="AG763" s="152"/>
      <c r="AH763" s="152"/>
      <c r="AI763" s="152"/>
      <c r="AJ763" s="135"/>
      <c r="AK763" s="17"/>
      <c r="AL763" s="17"/>
      <c r="AM763" s="17"/>
      <c r="AN763" s="17"/>
      <c r="AO763" s="17"/>
      <c r="AP763" s="17"/>
      <c r="AQ763" s="17"/>
      <c r="AR763" s="34"/>
    </row>
    <row r="764" spans="1:44" hidden="1">
      <c r="A764" s="33"/>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31"/>
      <c r="AB764" s="144"/>
      <c r="AC764" s="144"/>
      <c r="AD764" s="144"/>
      <c r="AE764" s="148"/>
      <c r="AF764" s="148"/>
      <c r="AG764" s="152"/>
      <c r="AH764" s="152"/>
      <c r="AI764" s="152"/>
      <c r="AJ764" s="135"/>
      <c r="AK764" s="17"/>
      <c r="AL764" s="17"/>
      <c r="AM764" s="17"/>
      <c r="AN764" s="17"/>
      <c r="AO764" s="17"/>
      <c r="AP764" s="17"/>
      <c r="AQ764" s="17"/>
      <c r="AR764" s="34"/>
    </row>
    <row r="765" spans="1:44" hidden="1">
      <c r="A765" s="33"/>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31"/>
      <c r="AB765" s="144"/>
      <c r="AC765" s="144"/>
      <c r="AD765" s="144"/>
      <c r="AE765" s="148"/>
      <c r="AF765" s="148"/>
      <c r="AG765" s="152"/>
      <c r="AH765" s="152"/>
      <c r="AI765" s="152"/>
      <c r="AJ765" s="135"/>
      <c r="AK765" s="17"/>
      <c r="AL765" s="17"/>
      <c r="AM765" s="17"/>
      <c r="AN765" s="17"/>
      <c r="AO765" s="17"/>
      <c r="AP765" s="17"/>
      <c r="AQ765" s="17"/>
      <c r="AR765" s="34"/>
    </row>
    <row r="766" spans="1:44" hidden="1">
      <c r="A766" s="33"/>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31"/>
      <c r="AB766" s="144"/>
      <c r="AC766" s="144"/>
      <c r="AD766" s="144"/>
      <c r="AE766" s="148"/>
      <c r="AF766" s="148"/>
      <c r="AG766" s="152"/>
      <c r="AH766" s="152"/>
      <c r="AI766" s="152"/>
      <c r="AJ766" s="135"/>
      <c r="AK766" s="17"/>
      <c r="AL766" s="17"/>
      <c r="AM766" s="17"/>
      <c r="AN766" s="17"/>
      <c r="AO766" s="17"/>
      <c r="AP766" s="17"/>
      <c r="AQ766" s="17"/>
      <c r="AR766" s="34"/>
    </row>
    <row r="767" spans="1:44" hidden="1">
      <c r="A767" s="33"/>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31"/>
      <c r="AB767" s="144"/>
      <c r="AC767" s="144"/>
      <c r="AD767" s="144"/>
      <c r="AE767" s="148"/>
      <c r="AF767" s="148"/>
      <c r="AG767" s="152"/>
      <c r="AH767" s="152"/>
      <c r="AI767" s="152"/>
      <c r="AJ767" s="135"/>
      <c r="AK767" s="17"/>
      <c r="AL767" s="17"/>
      <c r="AM767" s="17"/>
      <c r="AN767" s="17"/>
      <c r="AO767" s="17"/>
      <c r="AP767" s="17"/>
      <c r="AQ767" s="17"/>
      <c r="AR767" s="34"/>
    </row>
    <row r="768" spans="1:44" hidden="1">
      <c r="A768" s="33"/>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31"/>
      <c r="AB768" s="144"/>
      <c r="AC768" s="144"/>
      <c r="AD768" s="144"/>
      <c r="AE768" s="148"/>
      <c r="AF768" s="148"/>
      <c r="AG768" s="152"/>
      <c r="AH768" s="152"/>
      <c r="AI768" s="152"/>
      <c r="AJ768" s="135"/>
      <c r="AK768" s="17"/>
      <c r="AL768" s="17"/>
      <c r="AM768" s="17"/>
      <c r="AN768" s="17"/>
      <c r="AO768" s="17"/>
      <c r="AP768" s="17"/>
      <c r="AQ768" s="17"/>
      <c r="AR768" s="34"/>
    </row>
    <row r="769" spans="1:44" hidden="1">
      <c r="A769" s="33"/>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31"/>
      <c r="AB769" s="144"/>
      <c r="AC769" s="144"/>
      <c r="AD769" s="144"/>
      <c r="AE769" s="148"/>
      <c r="AF769" s="148"/>
      <c r="AG769" s="152"/>
      <c r="AH769" s="152"/>
      <c r="AI769" s="152"/>
      <c r="AJ769" s="135"/>
      <c r="AK769" s="17"/>
      <c r="AL769" s="17"/>
      <c r="AM769" s="17"/>
      <c r="AN769" s="17"/>
      <c r="AO769" s="17"/>
      <c r="AP769" s="17"/>
      <c r="AQ769" s="17"/>
      <c r="AR769" s="34"/>
    </row>
    <row r="770" spans="1:44" hidden="1">
      <c r="A770" s="33"/>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31"/>
      <c r="AB770" s="144"/>
      <c r="AC770" s="144"/>
      <c r="AD770" s="144"/>
      <c r="AE770" s="148"/>
      <c r="AF770" s="148"/>
      <c r="AG770" s="152"/>
      <c r="AH770" s="152"/>
      <c r="AI770" s="152"/>
      <c r="AJ770" s="135"/>
      <c r="AK770" s="17"/>
      <c r="AL770" s="17"/>
      <c r="AM770" s="17"/>
      <c r="AN770" s="17"/>
      <c r="AO770" s="17"/>
      <c r="AP770" s="17"/>
      <c r="AQ770" s="17"/>
      <c r="AR770" s="34"/>
    </row>
    <row r="771" spans="1:44" hidden="1">
      <c r="A771" s="33"/>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31"/>
      <c r="AB771" s="144"/>
      <c r="AC771" s="144"/>
      <c r="AD771" s="144"/>
      <c r="AE771" s="148"/>
      <c r="AF771" s="148"/>
      <c r="AG771" s="152"/>
      <c r="AH771" s="152"/>
      <c r="AI771" s="152"/>
      <c r="AJ771" s="135"/>
      <c r="AK771" s="17"/>
      <c r="AL771" s="17"/>
      <c r="AM771" s="17"/>
      <c r="AN771" s="17"/>
      <c r="AO771" s="17"/>
      <c r="AP771" s="17"/>
      <c r="AQ771" s="17"/>
      <c r="AR771" s="34"/>
    </row>
    <row r="772" spans="1:44" hidden="1">
      <c r="A772" s="33"/>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31"/>
      <c r="AB772" s="144"/>
      <c r="AC772" s="144"/>
      <c r="AD772" s="144"/>
      <c r="AE772" s="148"/>
      <c r="AF772" s="148"/>
      <c r="AG772" s="152"/>
      <c r="AH772" s="152"/>
      <c r="AI772" s="152"/>
      <c r="AJ772" s="135"/>
      <c r="AK772" s="17"/>
      <c r="AL772" s="17"/>
      <c r="AM772" s="17"/>
      <c r="AN772" s="17"/>
      <c r="AO772" s="17"/>
      <c r="AP772" s="17"/>
      <c r="AQ772" s="17"/>
      <c r="AR772" s="34"/>
    </row>
    <row r="773" spans="1:44" hidden="1">
      <c r="A773" s="33"/>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31"/>
      <c r="AB773" s="144"/>
      <c r="AC773" s="144"/>
      <c r="AD773" s="144"/>
      <c r="AE773" s="148"/>
      <c r="AF773" s="148"/>
      <c r="AG773" s="152"/>
      <c r="AH773" s="152"/>
      <c r="AI773" s="152"/>
      <c r="AJ773" s="135"/>
      <c r="AK773" s="17"/>
      <c r="AL773" s="17"/>
      <c r="AM773" s="17"/>
      <c r="AN773" s="17"/>
      <c r="AO773" s="17"/>
      <c r="AP773" s="17"/>
      <c r="AQ773" s="17"/>
      <c r="AR773" s="34"/>
    </row>
    <row r="774" spans="1:44" hidden="1">
      <c r="A774" s="33"/>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31"/>
      <c r="AB774" s="144"/>
      <c r="AC774" s="144"/>
      <c r="AD774" s="144"/>
      <c r="AE774" s="148"/>
      <c r="AF774" s="148"/>
      <c r="AG774" s="152"/>
      <c r="AH774" s="152"/>
      <c r="AI774" s="152"/>
      <c r="AJ774" s="135"/>
      <c r="AK774" s="17"/>
      <c r="AL774" s="17"/>
      <c r="AM774" s="17"/>
      <c r="AN774" s="17"/>
      <c r="AO774" s="17"/>
      <c r="AP774" s="17"/>
      <c r="AQ774" s="17"/>
      <c r="AR774" s="34"/>
    </row>
    <row r="775" spans="1:44" hidden="1">
      <c r="A775" s="33"/>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31"/>
      <c r="AB775" s="144"/>
      <c r="AC775" s="144"/>
      <c r="AD775" s="144"/>
      <c r="AE775" s="148"/>
      <c r="AF775" s="148"/>
      <c r="AG775" s="152"/>
      <c r="AH775" s="152"/>
      <c r="AI775" s="152"/>
      <c r="AJ775" s="135"/>
      <c r="AK775" s="17"/>
      <c r="AL775" s="17"/>
      <c r="AM775" s="17"/>
      <c r="AN775" s="17"/>
      <c r="AO775" s="17"/>
      <c r="AP775" s="17"/>
      <c r="AQ775" s="17"/>
      <c r="AR775" s="34"/>
    </row>
    <row r="776" spans="1:44" hidden="1">
      <c r="A776" s="33"/>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31"/>
      <c r="AB776" s="144"/>
      <c r="AC776" s="144"/>
      <c r="AD776" s="144"/>
      <c r="AE776" s="148"/>
      <c r="AF776" s="148"/>
      <c r="AG776" s="152"/>
      <c r="AH776" s="152"/>
      <c r="AI776" s="152"/>
      <c r="AJ776" s="135"/>
      <c r="AK776" s="17"/>
      <c r="AL776" s="17"/>
      <c r="AM776" s="17"/>
      <c r="AN776" s="17"/>
      <c r="AO776" s="17"/>
      <c r="AP776" s="17"/>
      <c r="AQ776" s="17"/>
      <c r="AR776" s="34"/>
    </row>
    <row r="777" spans="1:44" hidden="1">
      <c r="A777" s="33"/>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31"/>
      <c r="AB777" s="144"/>
      <c r="AC777" s="144"/>
      <c r="AD777" s="144"/>
      <c r="AE777" s="148"/>
      <c r="AF777" s="148"/>
      <c r="AG777" s="152"/>
      <c r="AH777" s="152"/>
      <c r="AI777" s="152"/>
      <c r="AJ777" s="135"/>
      <c r="AK777" s="17"/>
      <c r="AL777" s="17"/>
      <c r="AM777" s="17"/>
      <c r="AN777" s="17"/>
      <c r="AO777" s="17"/>
      <c r="AP777" s="17"/>
      <c r="AQ777" s="17"/>
      <c r="AR777" s="34"/>
    </row>
    <row r="778" spans="1:44" hidden="1">
      <c r="A778" s="33"/>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31"/>
      <c r="AB778" s="144"/>
      <c r="AC778" s="144"/>
      <c r="AD778" s="144"/>
      <c r="AE778" s="148"/>
      <c r="AF778" s="148"/>
      <c r="AG778" s="152"/>
      <c r="AH778" s="152"/>
      <c r="AI778" s="152"/>
      <c r="AJ778" s="135"/>
      <c r="AK778" s="17"/>
      <c r="AL778" s="17"/>
      <c r="AM778" s="17"/>
      <c r="AN778" s="17"/>
      <c r="AO778" s="17"/>
      <c r="AP778" s="17"/>
      <c r="AQ778" s="17"/>
      <c r="AR778" s="34"/>
    </row>
    <row r="779" spans="1:44" hidden="1">
      <c r="A779" s="33"/>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31"/>
      <c r="AB779" s="144"/>
      <c r="AC779" s="144"/>
      <c r="AD779" s="144"/>
      <c r="AE779" s="148"/>
      <c r="AF779" s="148"/>
      <c r="AG779" s="152"/>
      <c r="AH779" s="152"/>
      <c r="AI779" s="152"/>
      <c r="AJ779" s="135"/>
      <c r="AK779" s="17"/>
      <c r="AL779" s="17"/>
      <c r="AM779" s="17"/>
      <c r="AN779" s="17"/>
      <c r="AO779" s="17"/>
      <c r="AP779" s="17"/>
      <c r="AQ779" s="17"/>
      <c r="AR779" s="34"/>
    </row>
    <row r="780" spans="1:44" hidden="1">
      <c r="A780" s="33"/>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31"/>
      <c r="AB780" s="144"/>
      <c r="AC780" s="144"/>
      <c r="AD780" s="144"/>
      <c r="AE780" s="148"/>
      <c r="AF780" s="148"/>
      <c r="AG780" s="152"/>
      <c r="AH780" s="152"/>
      <c r="AI780" s="152"/>
      <c r="AJ780" s="135"/>
      <c r="AK780" s="17"/>
      <c r="AL780" s="17"/>
      <c r="AM780" s="17"/>
      <c r="AN780" s="17"/>
      <c r="AO780" s="17"/>
      <c r="AP780" s="17"/>
      <c r="AQ780" s="17"/>
      <c r="AR780" s="34"/>
    </row>
    <row r="781" spans="1:44" hidden="1">
      <c r="A781" s="33"/>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31"/>
      <c r="AB781" s="144"/>
      <c r="AC781" s="144"/>
      <c r="AD781" s="144"/>
      <c r="AE781" s="148"/>
      <c r="AF781" s="148"/>
      <c r="AG781" s="152"/>
      <c r="AH781" s="152"/>
      <c r="AI781" s="152"/>
      <c r="AJ781" s="135"/>
      <c r="AK781" s="17"/>
      <c r="AL781" s="17"/>
      <c r="AM781" s="17"/>
      <c r="AN781" s="17"/>
      <c r="AO781" s="17"/>
      <c r="AP781" s="17"/>
      <c r="AQ781" s="17"/>
      <c r="AR781" s="34"/>
    </row>
    <row r="782" spans="1:44" hidden="1">
      <c r="A782" s="33"/>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31"/>
      <c r="AB782" s="144"/>
      <c r="AC782" s="144"/>
      <c r="AD782" s="144"/>
      <c r="AE782" s="148"/>
      <c r="AF782" s="148"/>
      <c r="AG782" s="152"/>
      <c r="AH782" s="152"/>
      <c r="AI782" s="152"/>
      <c r="AJ782" s="135"/>
      <c r="AK782" s="17"/>
      <c r="AL782" s="17"/>
      <c r="AM782" s="17"/>
      <c r="AN782" s="17"/>
      <c r="AO782" s="17"/>
      <c r="AP782" s="17"/>
      <c r="AQ782" s="17"/>
      <c r="AR782" s="34"/>
    </row>
    <row r="783" spans="1:44" hidden="1">
      <c r="A783" s="33"/>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31"/>
      <c r="AB783" s="144"/>
      <c r="AC783" s="144"/>
      <c r="AD783" s="144"/>
      <c r="AE783" s="148"/>
      <c r="AF783" s="148"/>
      <c r="AG783" s="152"/>
      <c r="AH783" s="152"/>
      <c r="AI783" s="152"/>
      <c r="AJ783" s="135"/>
      <c r="AK783" s="17"/>
      <c r="AL783" s="17"/>
      <c r="AM783" s="17"/>
      <c r="AN783" s="17"/>
      <c r="AO783" s="17"/>
      <c r="AP783" s="17"/>
      <c r="AQ783" s="17"/>
      <c r="AR783" s="34"/>
    </row>
    <row r="784" spans="1:44" hidden="1">
      <c r="A784" s="33"/>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31"/>
      <c r="AB784" s="144"/>
      <c r="AC784" s="144"/>
      <c r="AD784" s="144"/>
      <c r="AE784" s="148"/>
      <c r="AF784" s="148"/>
      <c r="AG784" s="152"/>
      <c r="AH784" s="152"/>
      <c r="AI784" s="152"/>
      <c r="AJ784" s="135"/>
      <c r="AK784" s="17"/>
      <c r="AL784" s="17"/>
      <c r="AM784" s="17"/>
      <c r="AN784" s="17"/>
      <c r="AO784" s="17"/>
      <c r="AP784" s="17"/>
      <c r="AQ784" s="17"/>
      <c r="AR784" s="34"/>
    </row>
    <row r="785" spans="1:44" hidden="1">
      <c r="A785" s="33"/>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31"/>
      <c r="AB785" s="144"/>
      <c r="AC785" s="144"/>
      <c r="AD785" s="144"/>
      <c r="AE785" s="148"/>
      <c r="AF785" s="148"/>
      <c r="AG785" s="152"/>
      <c r="AH785" s="152"/>
      <c r="AI785" s="152"/>
      <c r="AJ785" s="135"/>
      <c r="AK785" s="17"/>
      <c r="AL785" s="17"/>
      <c r="AM785" s="17"/>
      <c r="AN785" s="17"/>
      <c r="AO785" s="17"/>
      <c r="AP785" s="17"/>
      <c r="AQ785" s="17"/>
      <c r="AR785" s="34"/>
    </row>
    <row r="786" spans="1:44" hidden="1">
      <c r="A786" s="33"/>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31"/>
      <c r="AB786" s="144"/>
      <c r="AC786" s="144"/>
      <c r="AD786" s="144"/>
      <c r="AE786" s="148"/>
      <c r="AF786" s="148"/>
      <c r="AG786" s="152"/>
      <c r="AH786" s="152"/>
      <c r="AI786" s="152"/>
      <c r="AJ786" s="135"/>
      <c r="AK786" s="17"/>
      <c r="AL786" s="17"/>
      <c r="AM786" s="17"/>
      <c r="AN786" s="17"/>
      <c r="AO786" s="17"/>
      <c r="AP786" s="17"/>
      <c r="AQ786" s="17"/>
      <c r="AR786" s="34"/>
    </row>
    <row r="787" spans="1:44" hidden="1">
      <c r="A787" s="33"/>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31"/>
      <c r="AB787" s="144"/>
      <c r="AC787" s="144"/>
      <c r="AD787" s="144"/>
      <c r="AE787" s="148"/>
      <c r="AF787" s="148"/>
      <c r="AG787" s="152"/>
      <c r="AH787" s="152"/>
      <c r="AI787" s="152"/>
      <c r="AJ787" s="135"/>
      <c r="AK787" s="17"/>
      <c r="AL787" s="17"/>
      <c r="AM787" s="17"/>
      <c r="AN787" s="17"/>
      <c r="AO787" s="17"/>
      <c r="AP787" s="17"/>
      <c r="AQ787" s="17"/>
      <c r="AR787" s="34"/>
    </row>
    <row r="788" spans="1:44" hidden="1">
      <c r="A788" s="33"/>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31"/>
      <c r="AB788" s="144"/>
      <c r="AC788" s="144"/>
      <c r="AD788" s="144"/>
      <c r="AE788" s="148"/>
      <c r="AF788" s="148"/>
      <c r="AG788" s="152"/>
      <c r="AH788" s="152"/>
      <c r="AI788" s="152"/>
      <c r="AJ788" s="135"/>
      <c r="AK788" s="17"/>
      <c r="AL788" s="17"/>
      <c r="AM788" s="17"/>
      <c r="AN788" s="17"/>
      <c r="AO788" s="17"/>
      <c r="AP788" s="17"/>
      <c r="AQ788" s="17"/>
      <c r="AR788" s="34"/>
    </row>
    <row r="789" spans="1:44" hidden="1">
      <c r="A789" s="33"/>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31"/>
      <c r="AB789" s="144"/>
      <c r="AC789" s="144"/>
      <c r="AD789" s="144"/>
      <c r="AE789" s="148"/>
      <c r="AF789" s="148"/>
      <c r="AG789" s="152"/>
      <c r="AH789" s="152"/>
      <c r="AI789" s="152"/>
      <c r="AJ789" s="135"/>
      <c r="AK789" s="17"/>
      <c r="AL789" s="17"/>
      <c r="AM789" s="17"/>
      <c r="AN789" s="17"/>
      <c r="AO789" s="17"/>
      <c r="AP789" s="17"/>
      <c r="AQ789" s="17"/>
      <c r="AR789" s="34"/>
    </row>
    <row r="790" spans="1:44" hidden="1">
      <c r="A790" s="33"/>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31"/>
      <c r="AB790" s="144"/>
      <c r="AC790" s="144"/>
      <c r="AD790" s="144"/>
      <c r="AE790" s="148"/>
      <c r="AF790" s="148"/>
      <c r="AG790" s="152"/>
      <c r="AH790" s="152"/>
      <c r="AI790" s="152"/>
      <c r="AJ790" s="135"/>
      <c r="AK790" s="17"/>
      <c r="AL790" s="17"/>
      <c r="AM790" s="17"/>
      <c r="AN790" s="17"/>
      <c r="AO790" s="17"/>
      <c r="AP790" s="17"/>
      <c r="AQ790" s="17"/>
      <c r="AR790" s="34"/>
    </row>
    <row r="791" spans="1:44" hidden="1">
      <c r="A791" s="33"/>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31"/>
      <c r="AB791" s="144"/>
      <c r="AC791" s="144"/>
      <c r="AD791" s="144"/>
      <c r="AE791" s="148"/>
      <c r="AF791" s="148"/>
      <c r="AG791" s="152"/>
      <c r="AH791" s="152"/>
      <c r="AI791" s="152"/>
      <c r="AJ791" s="135"/>
      <c r="AK791" s="17"/>
      <c r="AL791" s="17"/>
      <c r="AM791" s="17"/>
      <c r="AN791" s="17"/>
      <c r="AO791" s="17"/>
      <c r="AP791" s="17"/>
      <c r="AQ791" s="17"/>
      <c r="AR791" s="34"/>
    </row>
    <row r="792" spans="1:44" hidden="1">
      <c r="A792" s="33"/>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31"/>
      <c r="AB792" s="144"/>
      <c r="AC792" s="144"/>
      <c r="AD792" s="144"/>
      <c r="AE792" s="148"/>
      <c r="AF792" s="148"/>
      <c r="AG792" s="152"/>
      <c r="AH792" s="152"/>
      <c r="AI792" s="152"/>
      <c r="AJ792" s="135"/>
      <c r="AK792" s="17"/>
      <c r="AL792" s="17"/>
      <c r="AM792" s="17"/>
      <c r="AN792" s="17"/>
      <c r="AO792" s="17"/>
      <c r="AP792" s="17"/>
      <c r="AQ792" s="17"/>
      <c r="AR792" s="34"/>
    </row>
    <row r="793" spans="1:44" hidden="1">
      <c r="A793" s="33"/>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31"/>
      <c r="AB793" s="144"/>
      <c r="AC793" s="144"/>
      <c r="AD793" s="144"/>
      <c r="AE793" s="148"/>
      <c r="AF793" s="148"/>
      <c r="AG793" s="152"/>
      <c r="AH793" s="152"/>
      <c r="AI793" s="152"/>
      <c r="AJ793" s="135"/>
      <c r="AK793" s="17"/>
      <c r="AL793" s="17"/>
      <c r="AM793" s="17"/>
      <c r="AN793" s="17"/>
      <c r="AO793" s="17"/>
      <c r="AP793" s="17"/>
      <c r="AQ793" s="17"/>
      <c r="AR793" s="34"/>
    </row>
    <row r="794" spans="1:44" hidden="1">
      <c r="A794" s="33"/>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31"/>
      <c r="AB794" s="144"/>
      <c r="AC794" s="144"/>
      <c r="AD794" s="144"/>
      <c r="AE794" s="148"/>
      <c r="AF794" s="148"/>
      <c r="AG794" s="152"/>
      <c r="AH794" s="152"/>
      <c r="AI794" s="152"/>
      <c r="AJ794" s="135"/>
      <c r="AK794" s="17"/>
      <c r="AL794" s="17"/>
      <c r="AM794" s="17"/>
      <c r="AN794" s="17"/>
      <c r="AO794" s="17"/>
      <c r="AP794" s="17"/>
      <c r="AQ794" s="17"/>
      <c r="AR794" s="34"/>
    </row>
    <row r="795" spans="1:44" hidden="1">
      <c r="A795" s="33"/>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31"/>
      <c r="AB795" s="144"/>
      <c r="AC795" s="144"/>
      <c r="AD795" s="144"/>
      <c r="AE795" s="148"/>
      <c r="AF795" s="148"/>
      <c r="AG795" s="152"/>
      <c r="AH795" s="152"/>
      <c r="AI795" s="152"/>
      <c r="AJ795" s="135"/>
      <c r="AK795" s="17"/>
      <c r="AL795" s="17"/>
      <c r="AM795" s="17"/>
      <c r="AN795" s="17"/>
      <c r="AO795" s="17"/>
      <c r="AP795" s="17"/>
      <c r="AQ795" s="17"/>
      <c r="AR795" s="34"/>
    </row>
    <row r="796" spans="1:44" hidden="1">
      <c r="A796" s="33"/>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31"/>
      <c r="AB796" s="144"/>
      <c r="AC796" s="144"/>
      <c r="AD796" s="144"/>
      <c r="AE796" s="148"/>
      <c r="AF796" s="148"/>
      <c r="AG796" s="152"/>
      <c r="AH796" s="152"/>
      <c r="AI796" s="152"/>
      <c r="AJ796" s="135"/>
      <c r="AK796" s="17"/>
      <c r="AL796" s="17"/>
      <c r="AM796" s="17"/>
      <c r="AN796" s="17"/>
      <c r="AO796" s="17"/>
      <c r="AP796" s="17"/>
      <c r="AQ796" s="17"/>
      <c r="AR796" s="34"/>
    </row>
    <row r="797" spans="1:44" hidden="1">
      <c r="A797" s="33"/>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31"/>
      <c r="AB797" s="144"/>
      <c r="AC797" s="144"/>
      <c r="AD797" s="144"/>
      <c r="AE797" s="148"/>
      <c r="AF797" s="148"/>
      <c r="AG797" s="152"/>
      <c r="AH797" s="152"/>
      <c r="AI797" s="152"/>
      <c r="AJ797" s="135"/>
      <c r="AK797" s="17"/>
      <c r="AL797" s="17"/>
      <c r="AM797" s="17"/>
      <c r="AN797" s="17"/>
      <c r="AO797" s="17"/>
      <c r="AP797" s="17"/>
      <c r="AQ797" s="17"/>
      <c r="AR797" s="34"/>
    </row>
    <row r="798" spans="1:44" hidden="1">
      <c r="A798" s="33"/>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31"/>
      <c r="AB798" s="144"/>
      <c r="AC798" s="144"/>
      <c r="AD798" s="144"/>
      <c r="AE798" s="148"/>
      <c r="AF798" s="148"/>
      <c r="AG798" s="152"/>
      <c r="AH798" s="152"/>
      <c r="AI798" s="152"/>
      <c r="AJ798" s="135"/>
      <c r="AK798" s="17"/>
      <c r="AL798" s="17"/>
      <c r="AM798" s="17"/>
      <c r="AN798" s="17"/>
      <c r="AO798" s="17"/>
      <c r="AP798" s="17"/>
      <c r="AQ798" s="17"/>
      <c r="AR798" s="34"/>
    </row>
    <row r="799" spans="1:44" hidden="1">
      <c r="A799" s="33"/>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31"/>
      <c r="AB799" s="144"/>
      <c r="AC799" s="144"/>
      <c r="AD799" s="144"/>
      <c r="AE799" s="148"/>
      <c r="AF799" s="148"/>
      <c r="AG799" s="152"/>
      <c r="AH799" s="152"/>
      <c r="AI799" s="152"/>
      <c r="AJ799" s="135"/>
      <c r="AK799" s="17"/>
      <c r="AL799" s="17"/>
      <c r="AM799" s="17"/>
      <c r="AN799" s="17"/>
      <c r="AO799" s="17"/>
      <c r="AP799" s="17"/>
      <c r="AQ799" s="17"/>
      <c r="AR799" s="34"/>
    </row>
    <row r="800" spans="1:44" hidden="1">
      <c r="A800" s="33"/>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31"/>
      <c r="AB800" s="144"/>
      <c r="AC800" s="144"/>
      <c r="AD800" s="144"/>
      <c r="AE800" s="148"/>
      <c r="AF800" s="148"/>
      <c r="AG800" s="152"/>
      <c r="AH800" s="152"/>
      <c r="AI800" s="152"/>
      <c r="AJ800" s="135"/>
      <c r="AK800" s="17"/>
      <c r="AL800" s="17"/>
      <c r="AM800" s="17"/>
      <c r="AN800" s="17"/>
      <c r="AO800" s="17"/>
      <c r="AP800" s="17"/>
      <c r="AQ800" s="17"/>
      <c r="AR800" s="34"/>
    </row>
    <row r="801" spans="1:44" hidden="1">
      <c r="A801" s="33"/>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31"/>
      <c r="AB801" s="144"/>
      <c r="AC801" s="144"/>
      <c r="AD801" s="144"/>
      <c r="AE801" s="148"/>
      <c r="AF801" s="148"/>
      <c r="AG801" s="152"/>
      <c r="AH801" s="152"/>
      <c r="AI801" s="152"/>
      <c r="AJ801" s="135"/>
      <c r="AK801" s="17"/>
      <c r="AL801" s="17"/>
      <c r="AM801" s="17"/>
      <c r="AN801" s="17"/>
      <c r="AO801" s="17"/>
      <c r="AP801" s="17"/>
      <c r="AQ801" s="17"/>
      <c r="AR801" s="34"/>
    </row>
    <row r="802" spans="1:44" hidden="1">
      <c r="A802" s="33"/>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31"/>
      <c r="AB802" s="144"/>
      <c r="AC802" s="144"/>
      <c r="AD802" s="144"/>
      <c r="AE802" s="148"/>
      <c r="AF802" s="148"/>
      <c r="AG802" s="152"/>
      <c r="AH802" s="152"/>
      <c r="AI802" s="152"/>
      <c r="AJ802" s="135"/>
      <c r="AK802" s="17"/>
      <c r="AL802" s="17"/>
      <c r="AM802" s="17"/>
      <c r="AN802" s="17"/>
      <c r="AO802" s="17"/>
      <c r="AP802" s="17"/>
      <c r="AQ802" s="17"/>
      <c r="AR802" s="34"/>
    </row>
    <row r="803" spans="1:44" hidden="1">
      <c r="A803" s="33"/>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31"/>
      <c r="AB803" s="144"/>
      <c r="AC803" s="144"/>
      <c r="AD803" s="144"/>
      <c r="AE803" s="148"/>
      <c r="AF803" s="148"/>
      <c r="AG803" s="152"/>
      <c r="AH803" s="152"/>
      <c r="AI803" s="152"/>
      <c r="AJ803" s="135"/>
      <c r="AK803" s="17"/>
      <c r="AL803" s="17"/>
      <c r="AM803" s="17"/>
      <c r="AN803" s="17"/>
      <c r="AO803" s="17"/>
      <c r="AP803" s="17"/>
      <c r="AQ803" s="17"/>
      <c r="AR803" s="34"/>
    </row>
    <row r="804" spans="1:44" hidden="1">
      <c r="A804" s="33"/>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31"/>
      <c r="AB804" s="144"/>
      <c r="AC804" s="144"/>
      <c r="AD804" s="144"/>
      <c r="AE804" s="148"/>
      <c r="AF804" s="148"/>
      <c r="AG804" s="152"/>
      <c r="AH804" s="152"/>
      <c r="AI804" s="152"/>
      <c r="AJ804" s="135"/>
      <c r="AK804" s="17"/>
      <c r="AL804" s="17"/>
      <c r="AM804" s="17"/>
      <c r="AN804" s="17"/>
      <c r="AO804" s="17"/>
      <c r="AP804" s="17"/>
      <c r="AQ804" s="17"/>
      <c r="AR804" s="34"/>
    </row>
    <row r="805" spans="1:44" hidden="1">
      <c r="A805" s="33"/>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31"/>
      <c r="AB805" s="144"/>
      <c r="AC805" s="144"/>
      <c r="AD805" s="144"/>
      <c r="AE805" s="148"/>
      <c r="AF805" s="148"/>
      <c r="AG805" s="152"/>
      <c r="AH805" s="152"/>
      <c r="AI805" s="152"/>
      <c r="AJ805" s="135"/>
      <c r="AK805" s="17"/>
      <c r="AL805" s="17"/>
      <c r="AM805" s="17"/>
      <c r="AN805" s="17"/>
      <c r="AO805" s="17"/>
      <c r="AP805" s="17"/>
      <c r="AQ805" s="17"/>
      <c r="AR805" s="34"/>
    </row>
    <row r="806" spans="1:44" hidden="1">
      <c r="A806" s="33"/>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31"/>
      <c r="AB806" s="144"/>
      <c r="AC806" s="144"/>
      <c r="AD806" s="144"/>
      <c r="AE806" s="148"/>
      <c r="AF806" s="148"/>
      <c r="AG806" s="152"/>
      <c r="AH806" s="152"/>
      <c r="AI806" s="152"/>
      <c r="AJ806" s="135"/>
      <c r="AK806" s="17"/>
      <c r="AL806" s="17"/>
      <c r="AM806" s="17"/>
      <c r="AN806" s="17"/>
      <c r="AO806" s="17"/>
      <c r="AP806" s="17"/>
      <c r="AQ806" s="17"/>
      <c r="AR806" s="34"/>
    </row>
    <row r="807" spans="1:44" hidden="1">
      <c r="A807" s="33"/>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31"/>
      <c r="AB807" s="144"/>
      <c r="AC807" s="144"/>
      <c r="AD807" s="144"/>
      <c r="AE807" s="148"/>
      <c r="AF807" s="148"/>
      <c r="AG807" s="152"/>
      <c r="AH807" s="152"/>
      <c r="AI807" s="152"/>
      <c r="AJ807" s="135"/>
      <c r="AK807" s="17"/>
      <c r="AL807" s="17"/>
      <c r="AM807" s="17"/>
      <c r="AN807" s="17"/>
      <c r="AO807" s="17"/>
      <c r="AP807" s="17"/>
      <c r="AQ807" s="17"/>
      <c r="AR807" s="34"/>
    </row>
    <row r="808" spans="1:44" hidden="1">
      <c r="A808" s="33"/>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31"/>
      <c r="AB808" s="144"/>
      <c r="AC808" s="144"/>
      <c r="AD808" s="144"/>
      <c r="AE808" s="148"/>
      <c r="AF808" s="148"/>
      <c r="AG808" s="152"/>
      <c r="AH808" s="152"/>
      <c r="AI808" s="152"/>
      <c r="AJ808" s="135"/>
      <c r="AK808" s="17"/>
      <c r="AL808" s="17"/>
      <c r="AM808" s="17"/>
      <c r="AN808" s="17"/>
      <c r="AO808" s="17"/>
      <c r="AP808" s="17"/>
      <c r="AQ808" s="17"/>
      <c r="AR808" s="34"/>
    </row>
    <row r="809" spans="1:44" hidden="1">
      <c r="A809" s="33"/>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31"/>
      <c r="AB809" s="144"/>
      <c r="AC809" s="144"/>
      <c r="AD809" s="144"/>
      <c r="AE809" s="148"/>
      <c r="AF809" s="148"/>
      <c r="AG809" s="152"/>
      <c r="AH809" s="152"/>
      <c r="AI809" s="152"/>
      <c r="AJ809" s="135"/>
      <c r="AK809" s="17"/>
      <c r="AL809" s="17"/>
      <c r="AM809" s="17"/>
      <c r="AN809" s="17"/>
      <c r="AO809" s="17"/>
      <c r="AP809" s="17"/>
      <c r="AQ809" s="17"/>
      <c r="AR809" s="34"/>
    </row>
    <row r="810" spans="1:44" hidden="1">
      <c r="A810" s="33"/>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31"/>
      <c r="AB810" s="144"/>
      <c r="AC810" s="144"/>
      <c r="AD810" s="144"/>
      <c r="AE810" s="148"/>
      <c r="AF810" s="148"/>
      <c r="AG810" s="152"/>
      <c r="AH810" s="152"/>
      <c r="AI810" s="152"/>
      <c r="AJ810" s="135"/>
      <c r="AK810" s="17"/>
      <c r="AL810" s="17"/>
      <c r="AM810" s="17"/>
      <c r="AN810" s="17"/>
      <c r="AO810" s="17"/>
      <c r="AP810" s="17"/>
      <c r="AQ810" s="17"/>
      <c r="AR810" s="34"/>
    </row>
    <row r="811" spans="1:44" hidden="1">
      <c r="A811" s="33"/>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31"/>
      <c r="AB811" s="144"/>
      <c r="AC811" s="144"/>
      <c r="AD811" s="144"/>
      <c r="AE811" s="148"/>
      <c r="AF811" s="148"/>
      <c r="AG811" s="152"/>
      <c r="AH811" s="152"/>
      <c r="AI811" s="152"/>
      <c r="AJ811" s="135"/>
      <c r="AK811" s="17"/>
      <c r="AL811" s="17"/>
      <c r="AM811" s="17"/>
      <c r="AN811" s="17"/>
      <c r="AO811" s="17"/>
      <c r="AP811" s="17"/>
      <c r="AQ811" s="17"/>
      <c r="AR811" s="34"/>
    </row>
    <row r="812" spans="1:44" hidden="1">
      <c r="A812" s="33"/>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31"/>
      <c r="AB812" s="144"/>
      <c r="AC812" s="144"/>
      <c r="AD812" s="144"/>
      <c r="AE812" s="148"/>
      <c r="AF812" s="148"/>
      <c r="AG812" s="152"/>
      <c r="AH812" s="152"/>
      <c r="AI812" s="152"/>
      <c r="AJ812" s="135"/>
      <c r="AK812" s="17"/>
      <c r="AL812" s="17"/>
      <c r="AM812" s="17"/>
      <c r="AN812" s="17"/>
      <c r="AO812" s="17"/>
      <c r="AP812" s="17"/>
      <c r="AQ812" s="17"/>
      <c r="AR812" s="34"/>
    </row>
    <row r="813" spans="1:44" hidden="1">
      <c r="A813" s="33"/>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31"/>
      <c r="AB813" s="144"/>
      <c r="AC813" s="144"/>
      <c r="AD813" s="144"/>
      <c r="AE813" s="148"/>
      <c r="AF813" s="148"/>
      <c r="AG813" s="152"/>
      <c r="AH813" s="152"/>
      <c r="AI813" s="152"/>
      <c r="AJ813" s="135"/>
      <c r="AK813" s="17"/>
      <c r="AL813" s="17"/>
      <c r="AM813" s="17"/>
      <c r="AN813" s="17"/>
      <c r="AO813" s="17"/>
      <c r="AP813" s="17"/>
      <c r="AQ813" s="17"/>
      <c r="AR813" s="34"/>
    </row>
    <row r="814" spans="1:44" hidden="1">
      <c r="A814" s="33"/>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31"/>
      <c r="AB814" s="144"/>
      <c r="AC814" s="144"/>
      <c r="AD814" s="144"/>
      <c r="AE814" s="148"/>
      <c r="AF814" s="148"/>
      <c r="AG814" s="152"/>
      <c r="AH814" s="152"/>
      <c r="AI814" s="152"/>
      <c r="AJ814" s="135"/>
      <c r="AK814" s="17"/>
      <c r="AL814" s="17"/>
      <c r="AM814" s="17"/>
      <c r="AN814" s="17"/>
      <c r="AO814" s="17"/>
      <c r="AP814" s="17"/>
      <c r="AQ814" s="17"/>
      <c r="AR814" s="34"/>
    </row>
    <row r="815" spans="1:44" hidden="1">
      <c r="A815" s="33"/>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31"/>
      <c r="AB815" s="144"/>
      <c r="AC815" s="144"/>
      <c r="AD815" s="144"/>
      <c r="AE815" s="148"/>
      <c r="AF815" s="148"/>
      <c r="AG815" s="152"/>
      <c r="AH815" s="152"/>
      <c r="AI815" s="152"/>
      <c r="AJ815" s="135"/>
      <c r="AK815" s="17"/>
      <c r="AL815" s="17"/>
      <c r="AM815" s="17"/>
      <c r="AN815" s="17"/>
      <c r="AO815" s="17"/>
      <c r="AP815" s="17"/>
      <c r="AQ815" s="17"/>
      <c r="AR815" s="34"/>
    </row>
    <row r="816" spans="1:44" hidden="1">
      <c r="A816" s="33"/>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31"/>
      <c r="AB816" s="144"/>
      <c r="AC816" s="144"/>
      <c r="AD816" s="144"/>
      <c r="AE816" s="148"/>
      <c r="AF816" s="148"/>
      <c r="AG816" s="152"/>
      <c r="AH816" s="152"/>
      <c r="AI816" s="152"/>
      <c r="AJ816" s="135"/>
      <c r="AK816" s="17"/>
      <c r="AL816" s="17"/>
      <c r="AM816" s="17"/>
      <c r="AN816" s="17"/>
      <c r="AO816" s="17"/>
      <c r="AP816" s="17"/>
      <c r="AQ816" s="17"/>
      <c r="AR816" s="34"/>
    </row>
    <row r="817" spans="1:44" hidden="1">
      <c r="A817" s="33"/>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31"/>
      <c r="AB817" s="144"/>
      <c r="AC817" s="144"/>
      <c r="AD817" s="144"/>
      <c r="AE817" s="148"/>
      <c r="AF817" s="148"/>
      <c r="AG817" s="152"/>
      <c r="AH817" s="152"/>
      <c r="AI817" s="152"/>
      <c r="AJ817" s="135"/>
      <c r="AK817" s="17"/>
      <c r="AL817" s="17"/>
      <c r="AM817" s="17"/>
      <c r="AN817" s="17"/>
      <c r="AO817" s="17"/>
      <c r="AP817" s="17"/>
      <c r="AQ817" s="17"/>
      <c r="AR817" s="34"/>
    </row>
    <row r="818" spans="1:44" hidden="1">
      <c r="A818" s="33"/>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31"/>
      <c r="AB818" s="144"/>
      <c r="AC818" s="144"/>
      <c r="AD818" s="144"/>
      <c r="AE818" s="148"/>
      <c r="AF818" s="148"/>
      <c r="AG818" s="152"/>
      <c r="AH818" s="152"/>
      <c r="AI818" s="152"/>
      <c r="AJ818" s="135"/>
      <c r="AK818" s="17"/>
      <c r="AL818" s="17"/>
      <c r="AM818" s="17"/>
      <c r="AN818" s="17"/>
      <c r="AO818" s="17"/>
      <c r="AP818" s="17"/>
      <c r="AQ818" s="17"/>
      <c r="AR818" s="34"/>
    </row>
    <row r="819" spans="1:44" hidden="1">
      <c r="A819" s="33"/>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31"/>
      <c r="AB819" s="144"/>
      <c r="AC819" s="144"/>
      <c r="AD819" s="144"/>
      <c r="AE819" s="148"/>
      <c r="AF819" s="148"/>
      <c r="AG819" s="152"/>
      <c r="AH819" s="152"/>
      <c r="AI819" s="152"/>
      <c r="AJ819" s="135"/>
      <c r="AK819" s="17"/>
      <c r="AL819" s="17"/>
      <c r="AM819" s="17"/>
      <c r="AN819" s="17"/>
      <c r="AO819" s="17"/>
      <c r="AP819" s="17"/>
      <c r="AQ819" s="17"/>
      <c r="AR819" s="34"/>
    </row>
    <row r="820" spans="1:44" hidden="1">
      <c r="A820" s="33"/>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31"/>
      <c r="AB820" s="144"/>
      <c r="AC820" s="144"/>
      <c r="AD820" s="144"/>
      <c r="AE820" s="148"/>
      <c r="AF820" s="148"/>
      <c r="AG820" s="152"/>
      <c r="AH820" s="152"/>
      <c r="AI820" s="152"/>
      <c r="AJ820" s="135"/>
      <c r="AK820" s="17"/>
      <c r="AL820" s="17"/>
      <c r="AM820" s="17"/>
      <c r="AN820" s="17"/>
      <c r="AO820" s="17"/>
      <c r="AP820" s="17"/>
      <c r="AQ820" s="17"/>
      <c r="AR820" s="34"/>
    </row>
    <row r="821" spans="1:44" hidden="1">
      <c r="A821" s="33"/>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31"/>
      <c r="AB821" s="144"/>
      <c r="AC821" s="144"/>
      <c r="AD821" s="144"/>
      <c r="AE821" s="148"/>
      <c r="AF821" s="148"/>
      <c r="AG821" s="152"/>
      <c r="AH821" s="152"/>
      <c r="AI821" s="152"/>
      <c r="AJ821" s="135"/>
      <c r="AK821" s="17"/>
      <c r="AL821" s="17"/>
      <c r="AM821" s="17"/>
      <c r="AN821" s="17"/>
      <c r="AO821" s="17"/>
      <c r="AP821" s="17"/>
      <c r="AQ821" s="17"/>
      <c r="AR821" s="34"/>
    </row>
    <row r="822" spans="1:44" hidden="1">
      <c r="A822" s="33"/>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31"/>
      <c r="AB822" s="144"/>
      <c r="AC822" s="144"/>
      <c r="AD822" s="144"/>
      <c r="AE822" s="148"/>
      <c r="AF822" s="148"/>
      <c r="AG822" s="152"/>
      <c r="AH822" s="152"/>
      <c r="AI822" s="152"/>
      <c r="AJ822" s="135"/>
      <c r="AK822" s="17"/>
      <c r="AL822" s="17"/>
      <c r="AM822" s="17"/>
      <c r="AN822" s="17"/>
      <c r="AO822" s="17"/>
      <c r="AP822" s="17"/>
      <c r="AQ822" s="17"/>
      <c r="AR822" s="34"/>
    </row>
    <row r="823" spans="1:44" hidden="1">
      <c r="A823" s="33"/>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31"/>
      <c r="AB823" s="144"/>
      <c r="AC823" s="144"/>
      <c r="AD823" s="144"/>
      <c r="AE823" s="148"/>
      <c r="AF823" s="148"/>
      <c r="AG823" s="152"/>
      <c r="AH823" s="152"/>
      <c r="AI823" s="152"/>
      <c r="AJ823" s="135"/>
      <c r="AK823" s="17"/>
      <c r="AL823" s="17"/>
      <c r="AM823" s="17"/>
      <c r="AN823" s="17"/>
      <c r="AO823" s="17"/>
      <c r="AP823" s="17"/>
      <c r="AQ823" s="17"/>
      <c r="AR823" s="34"/>
    </row>
    <row r="824" spans="1:44" hidden="1">
      <c r="A824" s="33"/>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31"/>
      <c r="AB824" s="144"/>
      <c r="AC824" s="144"/>
      <c r="AD824" s="144"/>
      <c r="AE824" s="148"/>
      <c r="AF824" s="148"/>
      <c r="AG824" s="152"/>
      <c r="AH824" s="152"/>
      <c r="AI824" s="152"/>
      <c r="AJ824" s="135"/>
      <c r="AK824" s="17"/>
      <c r="AL824" s="17"/>
      <c r="AM824" s="17"/>
      <c r="AN824" s="17"/>
      <c r="AO824" s="17"/>
      <c r="AP824" s="17"/>
      <c r="AQ824" s="17"/>
      <c r="AR824" s="34"/>
    </row>
    <row r="825" spans="1:44" hidden="1">
      <c r="A825" s="33"/>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31"/>
      <c r="AB825" s="144"/>
      <c r="AC825" s="144"/>
      <c r="AD825" s="144"/>
      <c r="AE825" s="148"/>
      <c r="AF825" s="148"/>
      <c r="AG825" s="152"/>
      <c r="AH825" s="152"/>
      <c r="AI825" s="152"/>
      <c r="AJ825" s="135"/>
      <c r="AK825" s="17"/>
      <c r="AL825" s="17"/>
      <c r="AM825" s="17"/>
      <c r="AN825" s="17"/>
      <c r="AO825" s="17"/>
      <c r="AP825" s="17"/>
      <c r="AQ825" s="17"/>
      <c r="AR825" s="34"/>
    </row>
    <row r="826" spans="1:44" hidden="1">
      <c r="A826" s="33"/>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31"/>
      <c r="AB826" s="144"/>
      <c r="AC826" s="144"/>
      <c r="AD826" s="144"/>
      <c r="AE826" s="148"/>
      <c r="AF826" s="148"/>
      <c r="AG826" s="152"/>
      <c r="AH826" s="152"/>
      <c r="AI826" s="152"/>
      <c r="AJ826" s="135"/>
      <c r="AK826" s="17"/>
      <c r="AL826" s="17"/>
      <c r="AM826" s="17"/>
      <c r="AN826" s="17"/>
      <c r="AO826" s="17"/>
      <c r="AP826" s="17"/>
      <c r="AQ826" s="17"/>
      <c r="AR826" s="34"/>
    </row>
    <row r="827" spans="1:44" hidden="1">
      <c r="A827" s="33"/>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31"/>
      <c r="AB827" s="144"/>
      <c r="AC827" s="144"/>
      <c r="AD827" s="144"/>
      <c r="AE827" s="148"/>
      <c r="AF827" s="148"/>
      <c r="AG827" s="152"/>
      <c r="AH827" s="152"/>
      <c r="AI827" s="152"/>
      <c r="AJ827" s="135"/>
      <c r="AK827" s="17"/>
      <c r="AL827" s="17"/>
      <c r="AM827" s="17"/>
      <c r="AN827" s="17"/>
      <c r="AO827" s="17"/>
      <c r="AP827" s="17"/>
      <c r="AQ827" s="17"/>
      <c r="AR827" s="34"/>
    </row>
    <row r="828" spans="1:44" hidden="1">
      <c r="A828" s="33"/>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31"/>
      <c r="AB828" s="144"/>
      <c r="AC828" s="144"/>
      <c r="AD828" s="144"/>
      <c r="AE828" s="148"/>
      <c r="AF828" s="148"/>
      <c r="AG828" s="152"/>
      <c r="AH828" s="152"/>
      <c r="AI828" s="152"/>
      <c r="AJ828" s="135"/>
      <c r="AK828" s="17"/>
      <c r="AL828" s="17"/>
      <c r="AM828" s="17"/>
      <c r="AN828" s="17"/>
      <c r="AO828" s="17"/>
      <c r="AP828" s="17"/>
      <c r="AQ828" s="17"/>
      <c r="AR828" s="34"/>
    </row>
    <row r="829" spans="1:44" hidden="1">
      <c r="A829" s="33"/>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31"/>
      <c r="AB829" s="144"/>
      <c r="AC829" s="144"/>
      <c r="AD829" s="144"/>
      <c r="AE829" s="148"/>
      <c r="AF829" s="148"/>
      <c r="AG829" s="152"/>
      <c r="AH829" s="152"/>
      <c r="AI829" s="152"/>
      <c r="AJ829" s="135"/>
      <c r="AK829" s="17"/>
      <c r="AL829" s="17"/>
      <c r="AM829" s="17"/>
      <c r="AN829" s="17"/>
      <c r="AO829" s="17"/>
      <c r="AP829" s="17"/>
      <c r="AQ829" s="17"/>
      <c r="AR829" s="34"/>
    </row>
    <row r="830" spans="1:44" hidden="1">
      <c r="A830" s="33"/>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31"/>
      <c r="AB830" s="144"/>
      <c r="AC830" s="144"/>
      <c r="AD830" s="144"/>
      <c r="AE830" s="148"/>
      <c r="AF830" s="148"/>
      <c r="AG830" s="152"/>
      <c r="AH830" s="152"/>
      <c r="AI830" s="152"/>
      <c r="AJ830" s="135"/>
      <c r="AK830" s="17"/>
      <c r="AL830" s="17"/>
      <c r="AM830" s="17"/>
      <c r="AN830" s="17"/>
      <c r="AO830" s="17"/>
      <c r="AP830" s="17"/>
      <c r="AQ830" s="17"/>
      <c r="AR830" s="34"/>
    </row>
    <row r="831" spans="1:44" hidden="1">
      <c r="A831" s="33"/>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31"/>
      <c r="AB831" s="144"/>
      <c r="AC831" s="144"/>
      <c r="AD831" s="144"/>
      <c r="AE831" s="148"/>
      <c r="AF831" s="148"/>
      <c r="AG831" s="152"/>
      <c r="AH831" s="152"/>
      <c r="AI831" s="152"/>
      <c r="AJ831" s="135"/>
      <c r="AK831" s="17"/>
      <c r="AL831" s="17"/>
      <c r="AM831" s="17"/>
      <c r="AN831" s="17"/>
      <c r="AO831" s="17"/>
      <c r="AP831" s="17"/>
      <c r="AQ831" s="17"/>
      <c r="AR831" s="34"/>
    </row>
    <row r="832" spans="1:44" hidden="1">
      <c r="A832" s="33"/>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31"/>
      <c r="AB832" s="144"/>
      <c r="AC832" s="144"/>
      <c r="AD832" s="144"/>
      <c r="AE832" s="148"/>
      <c r="AF832" s="148"/>
      <c r="AG832" s="152"/>
      <c r="AH832" s="152"/>
      <c r="AI832" s="152"/>
      <c r="AJ832" s="135"/>
      <c r="AK832" s="17"/>
      <c r="AL832" s="17"/>
      <c r="AM832" s="17"/>
      <c r="AN832" s="17"/>
      <c r="AO832" s="17"/>
      <c r="AP832" s="17"/>
      <c r="AQ832" s="17"/>
      <c r="AR832" s="34"/>
    </row>
    <row r="833" spans="1:44" hidden="1">
      <c r="A833" s="33"/>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31"/>
      <c r="AB833" s="144"/>
      <c r="AC833" s="144"/>
      <c r="AD833" s="144"/>
      <c r="AE833" s="148"/>
      <c r="AF833" s="148"/>
      <c r="AG833" s="152"/>
      <c r="AH833" s="152"/>
      <c r="AI833" s="152"/>
      <c r="AJ833" s="135"/>
      <c r="AK833" s="17"/>
      <c r="AL833" s="17"/>
      <c r="AM833" s="17"/>
      <c r="AN833" s="17"/>
      <c r="AO833" s="17"/>
      <c r="AP833" s="17"/>
      <c r="AQ833" s="17"/>
      <c r="AR833" s="34"/>
    </row>
    <row r="834" spans="1:44" hidden="1">
      <c r="A834" s="33"/>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31"/>
      <c r="AB834" s="144"/>
      <c r="AC834" s="144"/>
      <c r="AD834" s="144"/>
      <c r="AE834" s="148"/>
      <c r="AF834" s="148"/>
      <c r="AG834" s="152"/>
      <c r="AH834" s="152"/>
      <c r="AI834" s="152"/>
      <c r="AJ834" s="135"/>
      <c r="AK834" s="17"/>
      <c r="AL834" s="17"/>
      <c r="AM834" s="17"/>
      <c r="AN834" s="17"/>
      <c r="AO834" s="17"/>
      <c r="AP834" s="17"/>
      <c r="AQ834" s="17"/>
      <c r="AR834" s="34"/>
    </row>
    <row r="835" spans="1:44" hidden="1">
      <c r="A835" s="33"/>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31"/>
      <c r="AB835" s="144"/>
      <c r="AC835" s="144"/>
      <c r="AD835" s="144"/>
      <c r="AE835" s="148"/>
      <c r="AF835" s="148"/>
      <c r="AG835" s="152"/>
      <c r="AH835" s="152"/>
      <c r="AI835" s="152"/>
      <c r="AJ835" s="135"/>
      <c r="AK835" s="17"/>
      <c r="AL835" s="17"/>
      <c r="AM835" s="17"/>
      <c r="AN835" s="17"/>
      <c r="AO835" s="17"/>
      <c r="AP835" s="17"/>
      <c r="AQ835" s="17"/>
      <c r="AR835" s="34"/>
    </row>
    <row r="836" spans="1:44" hidden="1">
      <c r="A836" s="33"/>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31"/>
      <c r="AB836" s="144"/>
      <c r="AC836" s="144"/>
      <c r="AD836" s="144"/>
      <c r="AE836" s="148"/>
      <c r="AF836" s="148"/>
      <c r="AG836" s="152"/>
      <c r="AH836" s="152"/>
      <c r="AI836" s="152"/>
      <c r="AJ836" s="135"/>
      <c r="AK836" s="17"/>
      <c r="AL836" s="17"/>
      <c r="AM836" s="17"/>
      <c r="AN836" s="17"/>
      <c r="AO836" s="17"/>
      <c r="AP836" s="17"/>
      <c r="AQ836" s="17"/>
      <c r="AR836" s="34"/>
    </row>
    <row r="837" spans="1:44" hidden="1">
      <c r="A837" s="33"/>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31"/>
      <c r="AB837" s="144"/>
      <c r="AC837" s="144"/>
      <c r="AD837" s="144"/>
      <c r="AE837" s="148"/>
      <c r="AF837" s="148"/>
      <c r="AG837" s="152"/>
      <c r="AH837" s="152"/>
      <c r="AI837" s="152"/>
      <c r="AJ837" s="135"/>
      <c r="AK837" s="17"/>
      <c r="AL837" s="17"/>
      <c r="AM837" s="17"/>
      <c r="AN837" s="17"/>
      <c r="AO837" s="17"/>
      <c r="AP837" s="17"/>
      <c r="AQ837" s="17"/>
      <c r="AR837" s="34"/>
    </row>
    <row r="838" spans="1:44" hidden="1">
      <c r="A838" s="33"/>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31"/>
      <c r="AB838" s="144"/>
      <c r="AC838" s="144"/>
      <c r="AD838" s="144"/>
      <c r="AE838" s="148"/>
      <c r="AF838" s="148"/>
      <c r="AG838" s="152"/>
      <c r="AH838" s="152"/>
      <c r="AI838" s="152"/>
      <c r="AJ838" s="135"/>
      <c r="AK838" s="17"/>
      <c r="AL838" s="17"/>
      <c r="AM838" s="17"/>
      <c r="AN838" s="17"/>
      <c r="AO838" s="17"/>
      <c r="AP838" s="17"/>
      <c r="AQ838" s="17"/>
      <c r="AR838" s="34"/>
    </row>
    <row r="839" spans="1:44" hidden="1">
      <c r="A839" s="33"/>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31"/>
      <c r="AB839" s="144"/>
      <c r="AC839" s="144"/>
      <c r="AD839" s="144"/>
      <c r="AE839" s="148"/>
      <c r="AF839" s="148"/>
      <c r="AG839" s="152"/>
      <c r="AH839" s="152"/>
      <c r="AI839" s="152"/>
      <c r="AJ839" s="135"/>
      <c r="AK839" s="17"/>
      <c r="AL839" s="17"/>
      <c r="AM839" s="17"/>
      <c r="AN839" s="17"/>
      <c r="AO839" s="17"/>
      <c r="AP839" s="17"/>
      <c r="AQ839" s="17"/>
      <c r="AR839" s="34"/>
    </row>
    <row r="840" spans="1:44" hidden="1">
      <c r="A840" s="33"/>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31"/>
      <c r="AB840" s="144"/>
      <c r="AC840" s="144"/>
      <c r="AD840" s="144"/>
      <c r="AE840" s="148"/>
      <c r="AF840" s="148"/>
      <c r="AG840" s="152"/>
      <c r="AH840" s="152"/>
      <c r="AI840" s="152"/>
      <c r="AJ840" s="135"/>
      <c r="AK840" s="17"/>
      <c r="AL840" s="17"/>
      <c r="AM840" s="17"/>
      <c r="AN840" s="17"/>
      <c r="AO840" s="17"/>
      <c r="AP840" s="17"/>
      <c r="AQ840" s="17"/>
      <c r="AR840" s="34"/>
    </row>
    <row r="841" spans="1:44" hidden="1">
      <c r="A841" s="33"/>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31"/>
      <c r="AB841" s="144"/>
      <c r="AC841" s="144"/>
      <c r="AD841" s="144"/>
      <c r="AE841" s="148"/>
      <c r="AF841" s="148"/>
      <c r="AG841" s="152"/>
      <c r="AH841" s="152"/>
      <c r="AI841" s="152"/>
      <c r="AJ841" s="135"/>
      <c r="AK841" s="17"/>
      <c r="AL841" s="17"/>
      <c r="AM841" s="17"/>
      <c r="AN841" s="17"/>
      <c r="AO841" s="17"/>
      <c r="AP841" s="17"/>
      <c r="AQ841" s="17"/>
      <c r="AR841" s="34"/>
    </row>
    <row r="842" spans="1:44" hidden="1">
      <c r="A842" s="36"/>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33"/>
      <c r="AB842" s="144"/>
      <c r="AC842" s="144"/>
      <c r="AD842" s="144"/>
      <c r="AE842" s="148"/>
      <c r="AF842" s="148"/>
      <c r="AG842" s="152"/>
      <c r="AH842" s="152"/>
      <c r="AI842" s="152"/>
      <c r="AJ842" s="137"/>
      <c r="AK842" s="18"/>
      <c r="AL842" s="18"/>
      <c r="AM842" s="18"/>
      <c r="AN842" s="18"/>
      <c r="AO842" s="18"/>
      <c r="AP842" s="18"/>
      <c r="AQ842" s="18"/>
      <c r="AR842" s="37"/>
    </row>
    <row r="843" spans="1:44">
      <c r="E843" s="40"/>
      <c r="F843" s="106"/>
      <c r="G843" s="106"/>
    </row>
  </sheetData>
  <sheetProtection sheet="1" objects="1" scenarios="1" autoFilter="0"/>
  <autoFilter ref="A1:AR842" xr:uid="{7779F5EE-58C5-4E5E-BCCD-31ECFF301871}">
    <filterColumn colId="4">
      <filters>
        <filter val="C8"/>
      </filters>
    </filterColumn>
  </autoFilter>
  <hyperlinks>
    <hyperlink ref="C18" r:id="rId1" xr:uid="{6711B151-EC54-4270-AD51-0DA869983898}"/>
    <hyperlink ref="C19" r:id="rId2" xr:uid="{421A5529-33D1-4600-9718-ED65D9384B32}"/>
    <hyperlink ref="C20" r:id="rId3" xr:uid="{6AF5AAB0-04FF-497A-AC63-BECDA9E50DE7}"/>
    <hyperlink ref="C21" r:id="rId4" xr:uid="{219F013E-BF06-46DC-BFB5-78A6DB88AD33}"/>
    <hyperlink ref="C22" r:id="rId5" xr:uid="{A62A55DB-538E-411A-B9C0-9BEC2EDD40AC}"/>
    <hyperlink ref="C23" r:id="rId6" xr:uid="{8C8C33EC-58BA-4620-BF65-A99CA359543E}"/>
    <hyperlink ref="C24" r:id="rId7" xr:uid="{9E2C70DE-2897-4DE8-8064-7C7354AD582E}"/>
    <hyperlink ref="C25" r:id="rId8" xr:uid="{9BEE3B8A-BC9C-41D6-9968-8D03C54C1DE7}"/>
    <hyperlink ref="C26" r:id="rId9" xr:uid="{9DE36CDE-1ECC-4926-9662-C88DCF1AC9BF}"/>
    <hyperlink ref="C27" r:id="rId10" xr:uid="{ED909E3F-5841-42A3-ACC1-99801A89B440}"/>
    <hyperlink ref="C28" r:id="rId11" xr:uid="{FCCAECF4-76FB-4D3F-B012-B6A7860A391C}"/>
    <hyperlink ref="C29" r:id="rId12" xr:uid="{06E5464D-B2D0-47B9-8346-450EB2A96859}"/>
    <hyperlink ref="C30" r:id="rId13" xr:uid="{6ED48716-B020-4050-B5D4-06BEAE691BFD}"/>
    <hyperlink ref="C31" r:id="rId14" xr:uid="{D5468F62-429E-478E-879A-ED869D01F570}"/>
    <hyperlink ref="C32" r:id="rId15" xr:uid="{0300BF27-C468-463F-A5A0-A7F3633E6EE7}"/>
    <hyperlink ref="C33" r:id="rId16" xr:uid="{6C0184FF-F293-464A-8A35-B76F279C700B}"/>
    <hyperlink ref="C34" r:id="rId17" xr:uid="{9185DEDF-4CBD-4C26-8838-0C9F416D4A13}"/>
    <hyperlink ref="C35" r:id="rId18" xr:uid="{A4312342-F683-4B5D-AFB0-1DD8317AB8E5}"/>
    <hyperlink ref="C36" r:id="rId19" xr:uid="{A05DBCDB-97F8-4BFF-9714-33204863A575}"/>
    <hyperlink ref="C37" r:id="rId20" xr:uid="{95912692-77D1-43B8-9E8E-C3FB41AF5D1F}"/>
    <hyperlink ref="C38" r:id="rId21" xr:uid="{35AB33DB-FC33-4464-8AFE-29AD12FDD11A}"/>
    <hyperlink ref="C39" r:id="rId22" xr:uid="{5168BF0F-3030-45C4-829A-440F52C0688F}"/>
    <hyperlink ref="C40" r:id="rId23" xr:uid="{DA1B5787-5357-4876-B6D1-E22BC866A614}"/>
    <hyperlink ref="C41" r:id="rId24" xr:uid="{46FF1C0A-00FB-4E3A-A569-0923DD551D30}"/>
    <hyperlink ref="C42" r:id="rId25" xr:uid="{09612839-0E3A-42D0-9FD0-2E53F6B995F8}"/>
    <hyperlink ref="C43" r:id="rId26" xr:uid="{ABD71555-0498-486A-B86F-C7DE3EAF2C86}"/>
    <hyperlink ref="C44" r:id="rId27" xr:uid="{7D9D9772-88DC-4A89-BF13-93C07C77288D}"/>
    <hyperlink ref="C45" r:id="rId28" xr:uid="{401B163E-D5D0-45C8-B72C-9B2FB1FA9633}"/>
    <hyperlink ref="C46" r:id="rId29" xr:uid="{3944EFD9-2890-4372-8CCB-94BA9699BE86}"/>
    <hyperlink ref="C47" r:id="rId30" xr:uid="{7127F90E-5646-4338-8575-D01B8FA91593}"/>
    <hyperlink ref="C48" r:id="rId31" xr:uid="{AD623E0C-DB16-4BC1-8CB7-7A7E661D03E6}"/>
    <hyperlink ref="C49" r:id="rId32" xr:uid="{D18FBE76-9981-42C4-BA77-F877BEDE47AF}"/>
    <hyperlink ref="C50" r:id="rId33" xr:uid="{2551E0FA-8A04-4A04-A5CA-B6E412B15A84}"/>
    <hyperlink ref="C51" r:id="rId34" xr:uid="{E6B0B115-76EB-4413-981B-340CEB4DA0DE}"/>
    <hyperlink ref="C52" r:id="rId35" xr:uid="{DF3B0B7D-8290-46AE-9EFA-0A629097253A}"/>
    <hyperlink ref="C53" r:id="rId36" xr:uid="{1A8BCC3A-F8F9-4CE6-988E-6FEE814F4373}"/>
    <hyperlink ref="C54" r:id="rId37" xr:uid="{02F70159-C7C5-402B-A33D-F593E349AA58}"/>
    <hyperlink ref="C55" r:id="rId38" xr:uid="{59CC9370-57E1-47F5-8419-D8B870DF9CB1}"/>
    <hyperlink ref="C56" r:id="rId39" xr:uid="{13761065-5BEC-4FD7-996A-0037DE3E9A54}"/>
    <hyperlink ref="C57" r:id="rId40" xr:uid="{DCB9F457-AB54-47FE-85E9-25BBB3F8BDF8}"/>
    <hyperlink ref="C58" r:id="rId41" xr:uid="{98D53720-19A0-4CE7-81FD-A6850A572D78}"/>
    <hyperlink ref="C59" r:id="rId42" xr:uid="{B63A8BAD-D6BD-459C-B082-947741E404D7}"/>
    <hyperlink ref="C60" r:id="rId43" xr:uid="{E8847EFC-6F5E-4F20-B79B-A454F586FCFF}"/>
    <hyperlink ref="C61" r:id="rId44" xr:uid="{ADE4B7AC-53DA-4349-AC06-2F0F58630B7C}"/>
    <hyperlink ref="C62" r:id="rId45" xr:uid="{CB4D8840-2BD3-4245-885F-C143BBE1D858}"/>
    <hyperlink ref="C63" r:id="rId46" xr:uid="{A985D959-9CC5-4D07-81F5-D53C1EB0149A}"/>
    <hyperlink ref="C64" r:id="rId47" xr:uid="{73973015-BF43-4B44-9976-D1536BC951AC}"/>
    <hyperlink ref="C79" r:id="rId48" xr:uid="{D820CDC6-735D-4AB6-8233-263FA9E3D567}"/>
    <hyperlink ref="C80" r:id="rId49" xr:uid="{0E8773DC-B62B-40B6-8C3B-24FB9C28A277}"/>
    <hyperlink ref="Y80" r:id="rId50" location="Fees&amp;Payment-Payfee-nondigital-TBC" xr:uid="{6B0854FA-8DA7-4FC6-A7A9-60F87F3A11D7}"/>
    <hyperlink ref="C81" r:id="rId51" xr:uid="{590A5AA4-D29E-4EB0-B103-924F35E995E3}"/>
    <hyperlink ref="Y81" r:id="rId52" location="Fees&amp;Payment-Payfee-nondigital-TBC" xr:uid="{E6F79DA0-CDB5-49EE-83F8-EE0F0FF8B370}"/>
    <hyperlink ref="C82" r:id="rId53" xr:uid="{569B9D3D-F870-4D08-96DC-EC446C5D1C5D}"/>
    <hyperlink ref="C83" r:id="rId54" xr:uid="{1DE16EC6-7119-4BB8-A35A-D9F723000252}"/>
    <hyperlink ref="Y83" r:id="rId55" location="Fees&amp;Payment-Payfee-nondigital-TBC" xr:uid="{94DFCDF1-D549-41A7-B0FB-081F7127047A}"/>
    <hyperlink ref="C84" r:id="rId56" xr:uid="{6F1EB6ED-AE2A-4A1A-9058-19753F5B0FF2}"/>
    <hyperlink ref="Y84" r:id="rId57" location="Fees&amp;Payment-Payfee-nondigital-TBC" xr:uid="{4F0CCFE8-5CFA-42C9-A72A-1A9091E39FEF}"/>
    <hyperlink ref="C85" r:id="rId58" xr:uid="{503C0BC7-D281-42E8-8D3D-7182CE6730E3}"/>
    <hyperlink ref="C86" r:id="rId59" xr:uid="{16A2CFAE-334F-424B-922E-2B389E84CEF3}"/>
    <hyperlink ref="C87" r:id="rId60" xr:uid="{0CC074DD-3BC0-48F8-9285-97E19407893C}"/>
    <hyperlink ref="C88" r:id="rId61" xr:uid="{496736A7-C45C-4DA7-B9F2-3625DCBE11F8}"/>
    <hyperlink ref="C89" r:id="rId62" xr:uid="{44E41BA5-6532-4A42-AC09-C03127EF6BF9}"/>
    <hyperlink ref="C90" r:id="rId63" xr:uid="{3A017F9C-2156-40A1-AE53-F0A1D26E85C7}"/>
    <hyperlink ref="C91" r:id="rId64" xr:uid="{4C78AC1F-F4E3-4D2F-8620-E17D864C6A7F}"/>
    <hyperlink ref="C92" r:id="rId65" xr:uid="{E2FEF248-4838-4B7A-A22D-77B5A5F6B583}"/>
    <hyperlink ref="C93" r:id="rId66" xr:uid="{556D27B4-218C-4FE1-B624-984C5D509D31}"/>
    <hyperlink ref="C94" r:id="rId67" xr:uid="{F450E365-8D4D-465C-AD6B-97987A1A58C3}"/>
    <hyperlink ref="C95" r:id="rId68" xr:uid="{A4CFEF1F-1B5A-4567-ADEE-4EC8AD38AE27}"/>
    <hyperlink ref="C96" r:id="rId69" xr:uid="{00B2C85A-67FC-4D04-B1C0-CEC99525D85E}"/>
    <hyperlink ref="C97" r:id="rId70" xr:uid="{B404914A-4CB6-435F-830E-4B326EFC97B4}"/>
    <hyperlink ref="C98" r:id="rId71" xr:uid="{05574306-3719-4D01-9BBA-3CB1C46FA8EF}"/>
    <hyperlink ref="C162" r:id="rId72" xr:uid="{DCED470E-3498-45B9-87F2-2FF76449C343}"/>
    <hyperlink ref="C163" r:id="rId73" xr:uid="{E8C8DE7D-2EC1-4B4D-B420-B5C6274340FE}"/>
    <hyperlink ref="C164" r:id="rId74" xr:uid="{1B93EFF9-F2C0-4F47-B832-BFA97ABD65C7}"/>
    <hyperlink ref="C165" r:id="rId75" xr:uid="{BA2C9801-51BA-4CAA-BF68-170BFDBE04BD}"/>
    <hyperlink ref="C166" r:id="rId76" xr:uid="{2006044D-59F6-4A2B-B907-F9B61B0CCBAC}"/>
    <hyperlink ref="C167" r:id="rId77" xr:uid="{857A3082-135F-48D3-BD31-087B9270755E}"/>
    <hyperlink ref="C168" r:id="rId78" xr:uid="{6BC315D8-EF4C-47B9-9AE3-C5A58852C9F3}"/>
    <hyperlink ref="C169" r:id="rId79" xr:uid="{5143FC2B-C11D-484B-9DE5-C4803BF53A51}"/>
    <hyperlink ref="C170" r:id="rId80" xr:uid="{EFF62F47-D6BB-4445-8891-1228D88AA27F}"/>
    <hyperlink ref="C171" r:id="rId81" xr:uid="{2A9E3E03-ACC2-43F8-8C78-0BC4575A2D27}"/>
    <hyperlink ref="C172" r:id="rId82" xr:uid="{C55B8446-A0E0-4137-A6C7-E9CC421EF3B5}"/>
    <hyperlink ref="C173" r:id="rId83" xr:uid="{54D097EF-90EE-47BE-A05C-53766F8A69FB}"/>
    <hyperlink ref="C174" r:id="rId84" xr:uid="{7D82E857-17CC-427B-B21B-CDB5CDA41254}"/>
    <hyperlink ref="C175" r:id="rId85" xr:uid="{D996038E-2D55-4AC4-AF4B-D3515B8F7C1D}"/>
    <hyperlink ref="C176" r:id="rId86" xr:uid="{AE7297A2-78B7-4EC2-AB51-C149659B62B8}"/>
    <hyperlink ref="C177" r:id="rId87" xr:uid="{007FEEF6-F387-41B0-9CB4-6A8F73104B44}"/>
    <hyperlink ref="C178" r:id="rId88" xr:uid="{78AF29BD-BEC4-442B-95A2-BE2BBB8C64E6}"/>
    <hyperlink ref="C179" r:id="rId89" xr:uid="{927C312A-AB15-4679-AFB9-D053FDB2599A}"/>
    <hyperlink ref="C180" r:id="rId90" xr:uid="{6ADFE6DE-FB3B-43AD-AE33-189EF2501810}"/>
    <hyperlink ref="C181" r:id="rId91" xr:uid="{B3BB850D-CA7B-4268-9B31-E92F73C4BDFB}"/>
    <hyperlink ref="C182" r:id="rId92" xr:uid="{CEDF8A5E-D6B0-4CA6-B7A7-ED2563DC3216}"/>
    <hyperlink ref="C183" r:id="rId93" xr:uid="{2FA5E5A4-339F-4B5A-B6BE-7834EF3D1D92}"/>
    <hyperlink ref="C184" r:id="rId94" xr:uid="{7B0611ED-4E9C-4251-B1F8-F0347247643D}"/>
    <hyperlink ref="C185" r:id="rId95" xr:uid="{3821727F-5AD9-401B-8BEE-A2A39B7BBECA}"/>
    <hyperlink ref="C186" r:id="rId96" xr:uid="{1139E19A-F4A1-43CB-836A-20A1DC612E7D}"/>
    <hyperlink ref="C187" r:id="rId97" xr:uid="{A4CBFF78-4610-45E8-A281-B78B14495E09}"/>
    <hyperlink ref="C188" r:id="rId98" xr:uid="{9901A948-8707-421A-B7D0-9C02A6E86455}"/>
    <hyperlink ref="Y188" r:id="rId99" xr:uid="{D51B14A2-73E0-47CB-B035-9E5F6CA84FD5}"/>
    <hyperlink ref="C189" r:id="rId100" xr:uid="{E967FE2F-C76C-40DD-8451-822519B89CE8}"/>
    <hyperlink ref="C190" r:id="rId101" xr:uid="{507D972D-C2C2-414C-94E1-4AEB90F5D3FC}"/>
    <hyperlink ref="C191" r:id="rId102" xr:uid="{D0D9B18B-3B6A-41DE-A7D5-E7C63215E8E3}"/>
    <hyperlink ref="C192" r:id="rId103" xr:uid="{B6B0B3D6-083F-4C01-A311-CF031B982314}"/>
    <hyperlink ref="C193" r:id="rId104" xr:uid="{CB05FE44-80CB-4BAB-9D68-5BEE221FF87C}"/>
    <hyperlink ref="C194" r:id="rId105" xr:uid="{CF07B3A0-9291-4549-A879-954EE0BE2806}"/>
    <hyperlink ref="C195" r:id="rId106" xr:uid="{265A1DAD-31B3-4DCE-B19C-52470D670C30}"/>
    <hyperlink ref="C196" r:id="rId107" xr:uid="{DD521033-E132-4B47-8224-886AC21C9E26}"/>
    <hyperlink ref="C197" r:id="rId108" xr:uid="{AC764C0A-4C38-458E-9746-F66DC2FF38C8}"/>
    <hyperlink ref="C198" r:id="rId109" xr:uid="{FE93EBF0-36FB-40FD-9997-C941290E7147}"/>
    <hyperlink ref="Y198" r:id="rId110" xr:uid="{FB06F550-3CB2-4B45-A8DE-B2550556459A}"/>
    <hyperlink ref="C199" r:id="rId111" xr:uid="{99574B2B-485D-4DF6-875E-4F13DE272D09}"/>
    <hyperlink ref="Y199" r:id="rId112" xr:uid="{E2450E93-33A2-4E64-B74B-BF63FA35BE7F}"/>
    <hyperlink ref="C200" r:id="rId113" xr:uid="{B981CE65-C7F1-4C32-BFD4-8A9F2D221AB5}"/>
    <hyperlink ref="C201" r:id="rId114" xr:uid="{9E81968C-1A36-4C98-B1A7-085BDF3D4303}"/>
    <hyperlink ref="C202" r:id="rId115" xr:uid="{A3EFAF91-7971-4E9F-BBD0-BCFA44567F73}"/>
    <hyperlink ref="C203" r:id="rId116" xr:uid="{BF22DBB7-22CE-4954-9BE6-C035D5FDF39D}"/>
    <hyperlink ref="C204" r:id="rId117" xr:uid="{1EC457B0-484E-49D3-A95E-773AAD651B4B}"/>
    <hyperlink ref="C205" r:id="rId118" xr:uid="{34BB8E30-D683-4396-A0ED-D7763375F6E0}"/>
    <hyperlink ref="C206" r:id="rId119" xr:uid="{582DDDCF-ACF1-4420-B4CC-CA367F1FFAA1}"/>
    <hyperlink ref="C207" r:id="rId120" xr:uid="{F3212670-7EF8-4E86-86C6-F1D1B70C0465}"/>
    <hyperlink ref="C208" r:id="rId121" xr:uid="{CD7D7D79-8180-487D-BE31-BE5BEA3EAED5}"/>
    <hyperlink ref="C209" r:id="rId122" xr:uid="{F09D0606-FAD3-493E-93CA-CBD33304B1D2}"/>
    <hyperlink ref="C210" r:id="rId123" xr:uid="{23EB3FA6-EA66-443E-84CE-7B1E7F16363D}"/>
    <hyperlink ref="C211" r:id="rId124" xr:uid="{0D6266B9-16A8-44E8-829D-ACB64E540410}"/>
    <hyperlink ref="C212" r:id="rId125" xr:uid="{E463F96F-EA7F-40C3-8CB4-C4364D6037EB}"/>
    <hyperlink ref="C213" r:id="rId126" xr:uid="{3DBC36E3-588C-428B-9926-F7AE00E34F94}"/>
    <hyperlink ref="C214" r:id="rId127" xr:uid="{290EF8A5-B8FC-4D06-A756-B23E3955BFB9}"/>
    <hyperlink ref="C215" r:id="rId128" xr:uid="{F33916E5-5CC7-4F13-AF00-56E0DEA28A97}"/>
    <hyperlink ref="C216" r:id="rId129" xr:uid="{20A10355-3EBB-4EC7-9102-3F81092661CC}"/>
    <hyperlink ref="C217" r:id="rId130" xr:uid="{136108FD-9873-478F-B828-6AF427456A5D}"/>
    <hyperlink ref="C218" r:id="rId131" xr:uid="{6E70A2CC-4F93-4AEF-84D9-5C4BB593D7BE}"/>
    <hyperlink ref="C219" r:id="rId132" xr:uid="{21B8ECB5-30CE-4660-AAC1-BECF5FD9870F}"/>
    <hyperlink ref="C220" r:id="rId133" xr:uid="{F61AEC22-A74E-488A-9AA3-3F096C7B5C29}"/>
    <hyperlink ref="C221" r:id="rId134" xr:uid="{97D1C15A-7C88-44B6-8224-5D86D3B6F181}"/>
    <hyperlink ref="C222" r:id="rId135" xr:uid="{35C836B0-FD60-45ED-AAC1-7F8F8C270E65}"/>
    <hyperlink ref="C223" r:id="rId136" xr:uid="{2CCD2571-9613-41EA-8D1A-3B6326FE0216}"/>
    <hyperlink ref="C224" r:id="rId137" xr:uid="{34C70B4D-DA13-468C-98A4-586415931491}"/>
    <hyperlink ref="C225" r:id="rId138" xr:uid="{E29036B0-C267-423E-A2D5-DF8FF0CDCE51}"/>
    <hyperlink ref="C226" r:id="rId139" xr:uid="{5226E632-9A71-4CC0-856D-07232BB188F4}"/>
    <hyperlink ref="C227" r:id="rId140" xr:uid="{E15EEA0F-ED3C-4012-9020-B74B6302440C}"/>
    <hyperlink ref="C228" r:id="rId141" xr:uid="{9633FBB9-BFB7-4F32-A301-20C549348834}"/>
    <hyperlink ref="C229" r:id="rId142" xr:uid="{94F0C62D-DFBF-4FC2-9365-6519B8E38CA7}"/>
    <hyperlink ref="C230" r:id="rId143" xr:uid="{FFEC9E98-DB1A-4E4A-82E7-B0093B8DC7A1}"/>
    <hyperlink ref="C231" r:id="rId144" xr:uid="{DD68B413-07BE-4725-99EB-B628CC5C905D}"/>
    <hyperlink ref="C232" r:id="rId145" xr:uid="{376CE864-8699-4EE5-98F4-E6B431A80E2B}"/>
    <hyperlink ref="C233" r:id="rId146" xr:uid="{6298E91A-EC73-40DB-9B4F-EF69AA33DEC2}"/>
    <hyperlink ref="C234" r:id="rId147" xr:uid="{956BA7E5-001A-41D6-A31B-74CFC13D5F67}"/>
    <hyperlink ref="C235" r:id="rId148" xr:uid="{888879CC-A8FF-4E68-9342-E4156521DE68}"/>
    <hyperlink ref="C236" r:id="rId149" xr:uid="{83034166-0C88-4439-B9F7-26222553AAC8}"/>
    <hyperlink ref="C237" r:id="rId150" xr:uid="{F8C483F6-2AD6-4D94-A811-885F72F16E7A}"/>
    <hyperlink ref="C238" r:id="rId151" xr:uid="{FCA56BCE-401E-4336-8859-114D73BE943E}"/>
    <hyperlink ref="C239" r:id="rId152" xr:uid="{E3C407B5-9C31-4629-96C8-C4240CBE2BCF}"/>
    <hyperlink ref="C240" r:id="rId153" xr:uid="{77084C76-601E-4DBD-82AB-3B4A36643F73}"/>
    <hyperlink ref="C241" r:id="rId154" xr:uid="{3041BA3D-C13E-49E4-8C11-EE1C959FF4D6}"/>
    <hyperlink ref="C242" r:id="rId155" xr:uid="{FDC5C960-B71B-448A-BC41-29B3A84026F4}"/>
    <hyperlink ref="C243" r:id="rId156" xr:uid="{7FB4EDD3-5829-4B92-A22F-A36669549154}"/>
    <hyperlink ref="C244" r:id="rId157" xr:uid="{B8088FE3-C985-4FED-85E7-35B8A099A8F0}"/>
    <hyperlink ref="C245" r:id="rId158" xr:uid="{3B1E56E1-2189-47EA-BE0D-3A8E08EC978D}"/>
    <hyperlink ref="C246" r:id="rId159" xr:uid="{E3F6D40F-FB79-428D-8EA7-6EE36A0ACC74}"/>
    <hyperlink ref="C247" r:id="rId160" xr:uid="{0009F190-B4DA-43B7-8C81-B93D814EF52E}"/>
    <hyperlink ref="C248" r:id="rId161" xr:uid="{BA8CCCE6-36FB-4317-8385-5F4D76D51539}"/>
    <hyperlink ref="C249" r:id="rId162" xr:uid="{048B9D6C-A2A3-4AFB-B285-A55EDF545974}"/>
    <hyperlink ref="C250" r:id="rId163" xr:uid="{B622EFDF-C9E0-47B7-82EC-19A6D3F4D624}"/>
    <hyperlink ref="C251" r:id="rId164" xr:uid="{01CB9999-98F5-4910-9EE9-FE7917EF60CD}"/>
    <hyperlink ref="C252" r:id="rId165" xr:uid="{004ED5BF-7906-4999-B5F2-ACB11E3B896F}"/>
    <hyperlink ref="C253" r:id="rId166" xr:uid="{72DA1052-E7E9-4581-A17A-CE730132212D}"/>
    <hyperlink ref="C254" r:id="rId167" xr:uid="{9075C704-1603-4E7F-B64C-1FE7BB31361B}"/>
    <hyperlink ref="C255" r:id="rId168" xr:uid="{EA30357E-8716-4DDF-8970-EBCFF20E166E}"/>
    <hyperlink ref="C256" r:id="rId169" xr:uid="{874472C1-2FA2-46BC-9AFD-9BE5C1CD5DB6}"/>
    <hyperlink ref="C257" r:id="rId170" xr:uid="{664FA0C4-78C3-4CFA-B127-E1EAC2E78E92}"/>
    <hyperlink ref="C258" r:id="rId171" xr:uid="{9DFF1317-3140-4201-8DD2-25FB568F9FD5}"/>
    <hyperlink ref="C259" r:id="rId172" xr:uid="{39C6DA92-8105-49DF-AB0B-35FCD3269DF9}"/>
    <hyperlink ref="C260" r:id="rId173" xr:uid="{2A07A70D-E8A5-4EDA-874F-40464A8F902A}"/>
    <hyperlink ref="C261" r:id="rId174" xr:uid="{517A10CE-27CA-4039-9C35-1F96F5E04149}"/>
    <hyperlink ref="C262" r:id="rId175" xr:uid="{2E3FFB27-4ED6-4742-BE2E-1C69847AC302}"/>
    <hyperlink ref="C263" r:id="rId176" xr:uid="{D28540F4-E30C-498C-B532-24B8BC9C6577}"/>
    <hyperlink ref="C264" r:id="rId177" xr:uid="{81458348-F14C-431D-95E1-A23420C81B45}"/>
    <hyperlink ref="C265" r:id="rId178" xr:uid="{0AF47A88-7DA4-47AE-A75E-810D7B4A813E}"/>
    <hyperlink ref="C266" r:id="rId179" xr:uid="{3FFC49DA-E9E0-45A9-8C07-30E30F27534A}"/>
    <hyperlink ref="C267" r:id="rId180" xr:uid="{70623AEC-5E19-4B9E-906B-BF91CC555CBA}"/>
    <hyperlink ref="C268" r:id="rId181" xr:uid="{946B302C-950C-4034-8906-DAB1459C60BB}"/>
    <hyperlink ref="C269" r:id="rId182" xr:uid="{CED34B65-C957-4C5B-AB27-34122B7B369C}"/>
    <hyperlink ref="C270" r:id="rId183" xr:uid="{8DBC822E-64E5-4FDB-B889-782A036868E7}"/>
    <hyperlink ref="C271" r:id="rId184" xr:uid="{6FDEEADA-2630-448B-8B9C-5C01B25E8C39}"/>
    <hyperlink ref="C272" r:id="rId185" xr:uid="{85A6D4F8-045A-4B74-8F70-2DEF91B70B31}"/>
    <hyperlink ref="C273" r:id="rId186" xr:uid="{7B24C061-2DF9-4552-A5DA-A47B2229BD64}"/>
    <hyperlink ref="C274" r:id="rId187" xr:uid="{E4E134DD-87D6-4448-B00F-A5B58B0C752E}"/>
    <hyperlink ref="C275" r:id="rId188" xr:uid="{CFB1A3ED-22D9-4277-A2B5-76EC3C2C0B5A}"/>
    <hyperlink ref="C276" r:id="rId189" xr:uid="{1AA42882-B80E-4C31-A5A4-A8AD14E4226D}"/>
    <hyperlink ref="C277" r:id="rId190" xr:uid="{14F32115-D576-4D95-B62D-6B33A6BCDC7F}"/>
    <hyperlink ref="C278" r:id="rId191" xr:uid="{F9415CE1-181A-4B88-BF50-D160F4402921}"/>
    <hyperlink ref="C279" r:id="rId192" xr:uid="{55CF34C3-D271-4149-B5D5-17DD1227C2BB}"/>
    <hyperlink ref="C280" r:id="rId193" xr:uid="{E5C50D0D-19F0-4DB8-B5D7-B348F302A1A4}"/>
    <hyperlink ref="C281" r:id="rId194" xr:uid="{569B51F0-C949-42B3-8629-C53FCA373648}"/>
    <hyperlink ref="C282" r:id="rId195" xr:uid="{82A98E88-92B7-423F-8EB0-ED03B31A37BD}"/>
    <hyperlink ref="C283" r:id="rId196" xr:uid="{10830813-AA91-4655-A190-35BEFE5653E3}"/>
    <hyperlink ref="C284" r:id="rId197" xr:uid="{1F5DCA16-4620-4A3A-9DD2-9CDCBC344FED}"/>
    <hyperlink ref="C285" r:id="rId198" xr:uid="{FD1532C2-D233-4156-BA66-0715AE51A412}"/>
    <hyperlink ref="C286" r:id="rId199" xr:uid="{A4593CD1-81FC-463A-908C-05A8A5A011AF}"/>
    <hyperlink ref="C287" r:id="rId200" xr:uid="{F25DE451-1F84-4F5F-9D46-996805D0782C}"/>
    <hyperlink ref="C288" r:id="rId201" xr:uid="{28727F5C-8C72-47DF-ADE7-C4D9FF830887}"/>
    <hyperlink ref="C289" r:id="rId202" xr:uid="{CE2E93B3-B873-48C3-8575-99C180AD38F0}"/>
    <hyperlink ref="C290" r:id="rId203" xr:uid="{3BDAE9A2-ED0C-4CBD-B21D-1702CF658339}"/>
    <hyperlink ref="C291" r:id="rId204" xr:uid="{84DC5C39-A692-4616-813A-CAD8164ECF41}"/>
    <hyperlink ref="C292" r:id="rId205" xr:uid="{B03DF3E4-952F-4103-A326-44ADDDA5E72C}"/>
    <hyperlink ref="C293" r:id="rId206" xr:uid="{6533C412-4441-47EC-AF87-64629D36C300}"/>
    <hyperlink ref="C294" r:id="rId207" xr:uid="{182F02FC-AB00-4678-BB50-FCD247DCE685}"/>
    <hyperlink ref="C295" r:id="rId208" xr:uid="{28524F04-4F3A-43FD-AE73-FDBBDF1D273F}"/>
    <hyperlink ref="C296" r:id="rId209" xr:uid="{53E81F24-556B-45DC-B57A-0A7A75049A22}"/>
    <hyperlink ref="C297" r:id="rId210" xr:uid="{B851EE8F-E6B4-4BF1-B48A-B70186B243E0}"/>
    <hyperlink ref="C298" r:id="rId211" xr:uid="{F63F9146-E14F-4CFA-86F7-BCF9860EC54D}"/>
    <hyperlink ref="C299" r:id="rId212" xr:uid="{95E06C76-A1F2-4331-B6FE-08307FBCE0C5}"/>
    <hyperlink ref="C300" r:id="rId213" xr:uid="{B7515A40-6451-4629-8D98-56CE0786D83F}"/>
    <hyperlink ref="C301" r:id="rId214" xr:uid="{043A8A3E-3953-4204-9D57-0776B24480D6}"/>
    <hyperlink ref="C302" r:id="rId215" xr:uid="{9ECCD133-CC6A-4037-952A-8BBB42726166}"/>
    <hyperlink ref="C303" r:id="rId216" xr:uid="{EE69F951-E3E8-4AD9-AA4F-D21B320D0275}"/>
    <hyperlink ref="C304" r:id="rId217" xr:uid="{B32DFF64-9C18-4BF8-BD8B-35321AA935C2}"/>
    <hyperlink ref="C305" r:id="rId218" xr:uid="{6E9666FF-9810-4042-8EA2-47344C498C37}"/>
    <hyperlink ref="C306" r:id="rId219" xr:uid="{6099F22D-737E-46E9-BB0D-630E6104C759}"/>
    <hyperlink ref="C307" r:id="rId220" xr:uid="{56CBBEAA-AF8A-4E78-8237-5DE08413F13E}"/>
    <hyperlink ref="C308" r:id="rId221" xr:uid="{BA9A043F-A3E7-464A-A21E-F11E4ECF7045}"/>
    <hyperlink ref="C309" r:id="rId222" xr:uid="{9BCE9B28-15F3-4FE9-AF3E-23E4761BD164}"/>
    <hyperlink ref="C310" r:id="rId223" xr:uid="{1AEC49B8-71F0-4578-BD12-530CF1B48767}"/>
    <hyperlink ref="C311" r:id="rId224" xr:uid="{B81A865C-6A40-4B40-8231-533A9E316010}"/>
    <hyperlink ref="C312" r:id="rId225" xr:uid="{6BBEF9BB-0594-426C-8228-9B4BA9331D7D}"/>
    <hyperlink ref="C313" r:id="rId226" xr:uid="{73BB12DD-FA9A-473D-A976-A3B2FEB66682}"/>
    <hyperlink ref="C314" r:id="rId227" xr:uid="{24BBA251-0637-4C0A-A913-F105E0FA11A2}"/>
    <hyperlink ref="C315" r:id="rId228" xr:uid="{5FF41553-9249-47DF-921A-4C181AE871B7}"/>
    <hyperlink ref="C316" r:id="rId229" xr:uid="{37F4BCAA-8BDA-4F86-A683-37FE3AAA4EC3}"/>
    <hyperlink ref="C317" r:id="rId230" xr:uid="{86546A0F-D5D0-4927-ABE6-EE191B03981D}"/>
    <hyperlink ref="C318" r:id="rId231" xr:uid="{02D377E1-973E-432F-BF98-B133BB997506}"/>
    <hyperlink ref="C319" r:id="rId232" xr:uid="{F4C278A1-6097-4AD4-8860-34B1CF3D6389}"/>
    <hyperlink ref="D320" r:id="rId233" xr:uid="{958E1934-1CD8-40AA-94EF-21E5E70F53CB}"/>
    <hyperlink ref="D321" r:id="rId234" xr:uid="{5DED9580-9591-4D5E-BEA2-9370A2DD74B3}"/>
    <hyperlink ref="D322" r:id="rId235" xr:uid="{FDFD7967-178F-46D9-A090-529F83406FCB}"/>
    <hyperlink ref="D323" r:id="rId236" xr:uid="{7CC1A4F8-5880-4373-875E-BD8019F4D821}"/>
    <hyperlink ref="C324" r:id="rId237" xr:uid="{B2657967-06A1-4E34-80B7-EA55A3573B1D}"/>
    <hyperlink ref="Y324" r:id="rId238" location="Fees&amp;Payment-Payfee-nondigital-TBC" xr:uid="{8F436576-DC08-4792-80DE-31DB5B08A351}"/>
    <hyperlink ref="C326" r:id="rId239" xr:uid="{5402E1A8-B62E-4A77-BDDC-D12CDC71EAF6}"/>
  </hyperlinks>
  <pageMargins left="0.7" right="0.7" top="0.75" bottom="0.75" header="0.3" footer="0.3"/>
  <legacyDrawing r:id="rId2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1425-CA14-494A-ACFD-4ED54BC6FE01}">
  <dimension ref="A1:H18"/>
  <sheetViews>
    <sheetView workbookViewId="0">
      <selection activeCell="H15" sqref="H15"/>
    </sheetView>
  </sheetViews>
  <sheetFormatPr baseColWidth="10" defaultColWidth="8.83203125" defaultRowHeight="15"/>
  <cols>
    <col min="1" max="1" width="24" customWidth="1"/>
    <col min="2" max="2" width="32" hidden="1" customWidth="1"/>
    <col min="3" max="3" width="40.83203125" customWidth="1"/>
    <col min="4" max="4" width="19.5" customWidth="1"/>
    <col min="5" max="5" width="19.83203125" customWidth="1"/>
    <col min="6" max="6" width="3.83203125" customWidth="1"/>
    <col min="7" max="7" width="127.83203125" customWidth="1"/>
    <col min="8" max="8" width="134.5" customWidth="1"/>
  </cols>
  <sheetData>
    <row r="1" spans="1:8">
      <c r="A1" s="116" t="s">
        <v>0</v>
      </c>
      <c r="B1" s="116" t="s">
        <v>3</v>
      </c>
      <c r="C1" s="117" t="s">
        <v>7</v>
      </c>
      <c r="D1" s="118" t="s">
        <v>2215</v>
      </c>
      <c r="E1" s="118" t="s">
        <v>2216</v>
      </c>
      <c r="G1" s="28" t="s">
        <v>12</v>
      </c>
      <c r="H1" s="124" t="s">
        <v>2217</v>
      </c>
    </row>
    <row r="2" spans="1:8">
      <c r="A2" s="117" t="s">
        <v>493</v>
      </c>
      <c r="B2" s="119" t="s">
        <v>486</v>
      </c>
      <c r="C2" s="120" t="s">
        <v>494</v>
      </c>
      <c r="D2" s="121" t="s">
        <v>381</v>
      </c>
      <c r="E2" s="127" t="s">
        <v>381</v>
      </c>
      <c r="G2" s="7" t="s">
        <v>495</v>
      </c>
      <c r="H2" s="125" t="s">
        <v>2218</v>
      </c>
    </row>
    <row r="3" spans="1:8">
      <c r="A3" s="117" t="s">
        <v>503</v>
      </c>
      <c r="B3" s="119" t="s">
        <v>506</v>
      </c>
      <c r="C3" s="120" t="s">
        <v>507</v>
      </c>
      <c r="D3" s="121" t="s">
        <v>381</v>
      </c>
      <c r="E3" s="120" t="s">
        <v>205</v>
      </c>
      <c r="G3" s="2" t="s">
        <v>508</v>
      </c>
      <c r="H3" s="125" t="s">
        <v>514</v>
      </c>
    </row>
    <row r="4" spans="1:8">
      <c r="A4" s="117" t="s">
        <v>515</v>
      </c>
      <c r="B4" s="119" t="s">
        <v>506</v>
      </c>
      <c r="C4" s="120" t="s">
        <v>516</v>
      </c>
      <c r="D4" s="121" t="s">
        <v>381</v>
      </c>
      <c r="E4" s="120" t="s">
        <v>205</v>
      </c>
      <c r="G4" s="2" t="s">
        <v>517</v>
      </c>
      <c r="H4" s="125" t="s">
        <v>514</v>
      </c>
    </row>
    <row r="5" spans="1:8">
      <c r="A5" s="117" t="s">
        <v>521</v>
      </c>
      <c r="B5" s="119" t="s">
        <v>506</v>
      </c>
      <c r="C5" s="120" t="s">
        <v>522</v>
      </c>
      <c r="D5" s="121" t="s">
        <v>381</v>
      </c>
      <c r="E5" s="120" t="s">
        <v>205</v>
      </c>
      <c r="G5" s="2" t="s">
        <v>523</v>
      </c>
      <c r="H5" s="125" t="s">
        <v>514</v>
      </c>
    </row>
    <row r="6" spans="1:8" ht="29">
      <c r="A6" s="117" t="s">
        <v>529</v>
      </c>
      <c r="B6" s="119" t="s">
        <v>506</v>
      </c>
      <c r="C6" s="120" t="s">
        <v>188</v>
      </c>
      <c r="D6" s="121" t="s">
        <v>381</v>
      </c>
      <c r="E6" s="120" t="s">
        <v>205</v>
      </c>
      <c r="G6" s="2" t="s">
        <v>530</v>
      </c>
      <c r="H6" s="125" t="s">
        <v>514</v>
      </c>
    </row>
    <row r="7" spans="1:8">
      <c r="A7" s="117" t="s">
        <v>535</v>
      </c>
      <c r="B7" s="119" t="s">
        <v>506</v>
      </c>
      <c r="C7" s="120" t="s">
        <v>537</v>
      </c>
      <c r="D7" s="121" t="s">
        <v>205</v>
      </c>
      <c r="E7" s="127" t="s">
        <v>205</v>
      </c>
      <c r="G7" s="2" t="s">
        <v>538</v>
      </c>
      <c r="H7" s="125" t="s">
        <v>2219</v>
      </c>
    </row>
    <row r="8" spans="1:8">
      <c r="A8" s="117" t="s">
        <v>548</v>
      </c>
      <c r="B8" s="119" t="s">
        <v>506</v>
      </c>
      <c r="C8" s="120" t="s">
        <v>214</v>
      </c>
      <c r="D8" s="121" t="s">
        <v>381</v>
      </c>
      <c r="E8" s="120" t="s">
        <v>205</v>
      </c>
      <c r="G8" s="2" t="s">
        <v>550</v>
      </c>
      <c r="H8" s="125" t="s">
        <v>514</v>
      </c>
    </row>
    <row r="9" spans="1:8" ht="29">
      <c r="A9" s="117" t="s">
        <v>554</v>
      </c>
      <c r="B9" s="119" t="s">
        <v>506</v>
      </c>
      <c r="C9" s="120" t="s">
        <v>555</v>
      </c>
      <c r="D9" s="121" t="s">
        <v>381</v>
      </c>
      <c r="E9" s="120" t="s">
        <v>205</v>
      </c>
      <c r="G9" s="2" t="s">
        <v>422</v>
      </c>
      <c r="H9" s="125" t="s">
        <v>514</v>
      </c>
    </row>
    <row r="10" spans="1:8">
      <c r="A10" s="117" t="s">
        <v>559</v>
      </c>
      <c r="B10" s="119" t="s">
        <v>506</v>
      </c>
      <c r="C10" s="120" t="s">
        <v>560</v>
      </c>
      <c r="D10" s="121" t="s">
        <v>381</v>
      </c>
      <c r="E10" s="120" t="s">
        <v>205</v>
      </c>
      <c r="G10" s="7" t="s">
        <v>561</v>
      </c>
      <c r="H10" s="125" t="s">
        <v>514</v>
      </c>
    </row>
    <row r="11" spans="1:8">
      <c r="A11" s="117" t="s">
        <v>706</v>
      </c>
      <c r="B11" s="122" t="s">
        <v>692</v>
      </c>
      <c r="C11" s="123" t="s">
        <v>708</v>
      </c>
      <c r="D11" s="121" t="s">
        <v>205</v>
      </c>
      <c r="E11" s="123" t="s">
        <v>707</v>
      </c>
      <c r="G11" s="7" t="s">
        <v>709</v>
      </c>
      <c r="H11" s="125" t="s">
        <v>714</v>
      </c>
    </row>
    <row r="12" spans="1:8" ht="29">
      <c r="A12" s="117" t="s">
        <v>1067</v>
      </c>
      <c r="B12" s="123" t="s">
        <v>1068</v>
      </c>
      <c r="C12" s="123" t="s">
        <v>1069</v>
      </c>
      <c r="D12" s="121" t="s">
        <v>381</v>
      </c>
      <c r="E12" s="120" t="s">
        <v>707</v>
      </c>
      <c r="G12" s="5" t="s">
        <v>1071</v>
      </c>
      <c r="H12" s="125" t="s">
        <v>1076</v>
      </c>
    </row>
    <row r="13" spans="1:8" ht="29">
      <c r="A13" s="117" t="s">
        <v>1077</v>
      </c>
      <c r="B13" s="123" t="s">
        <v>1068</v>
      </c>
      <c r="C13" s="123" t="s">
        <v>1078</v>
      </c>
      <c r="D13" s="121" t="s">
        <v>381</v>
      </c>
      <c r="E13" s="120" t="s">
        <v>707</v>
      </c>
      <c r="G13" s="5" t="s">
        <v>1079</v>
      </c>
      <c r="H13" s="125" t="s">
        <v>1076</v>
      </c>
    </row>
    <row r="14" spans="1:8" ht="29">
      <c r="A14" s="117" t="s">
        <v>1083</v>
      </c>
      <c r="B14" s="123" t="s">
        <v>1068</v>
      </c>
      <c r="C14" s="123" t="s">
        <v>1084</v>
      </c>
      <c r="D14" s="121" t="s">
        <v>381</v>
      </c>
      <c r="E14" s="120" t="s">
        <v>707</v>
      </c>
      <c r="G14" s="5" t="s">
        <v>1085</v>
      </c>
      <c r="H14" s="125" t="s">
        <v>1076</v>
      </c>
    </row>
    <row r="15" spans="1:8" ht="29">
      <c r="A15" s="117" t="s">
        <v>1114</v>
      </c>
      <c r="B15" s="123" t="s">
        <v>1068</v>
      </c>
      <c r="C15" s="123" t="s">
        <v>1115</v>
      </c>
      <c r="D15" s="121" t="s">
        <v>381</v>
      </c>
      <c r="E15" s="127" t="s">
        <v>381</v>
      </c>
      <c r="G15" s="5" t="s">
        <v>1116</v>
      </c>
      <c r="H15" s="125" t="s">
        <v>2218</v>
      </c>
    </row>
    <row r="16" spans="1:8" ht="29">
      <c r="A16" s="117" t="s">
        <v>1131</v>
      </c>
      <c r="B16" s="123" t="s">
        <v>1123</v>
      </c>
      <c r="C16" s="120" t="s">
        <v>1132</v>
      </c>
      <c r="D16" s="123" t="s">
        <v>811</v>
      </c>
      <c r="E16" s="128" t="s">
        <v>707</v>
      </c>
      <c r="G16" s="2" t="s">
        <v>2220</v>
      </c>
      <c r="H16" s="126" t="s">
        <v>2221</v>
      </c>
    </row>
    <row r="17" spans="1:8" ht="29">
      <c r="A17" s="117" t="s">
        <v>1161</v>
      </c>
      <c r="B17" s="123" t="s">
        <v>1123</v>
      </c>
      <c r="C17" s="120" t="s">
        <v>1162</v>
      </c>
      <c r="D17" s="123" t="s">
        <v>811</v>
      </c>
      <c r="E17" s="128" t="s">
        <v>707</v>
      </c>
      <c r="G17" s="2" t="s">
        <v>1163</v>
      </c>
      <c r="H17" s="126" t="s">
        <v>2221</v>
      </c>
    </row>
    <row r="18" spans="1:8">
      <c r="A18" s="116" t="s">
        <v>1817</v>
      </c>
      <c r="B18" s="123" t="s">
        <v>1798</v>
      </c>
      <c r="C18" s="120" t="s">
        <v>1818</v>
      </c>
      <c r="D18" s="121" t="s">
        <v>273</v>
      </c>
      <c r="E18" s="123" t="s">
        <v>1748</v>
      </c>
      <c r="G18" s="2" t="s">
        <v>1819</v>
      </c>
      <c r="H18" s="125" t="s">
        <v>1824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2ECCB-D322-4B46-8598-22D2540ADA61}">
  <dimension ref="A1:E229"/>
  <sheetViews>
    <sheetView workbookViewId="0">
      <selection activeCell="G10" sqref="G10"/>
    </sheetView>
  </sheetViews>
  <sheetFormatPr baseColWidth="10" defaultColWidth="8.83203125" defaultRowHeight="15"/>
  <cols>
    <col min="1" max="1" width="42.83203125" customWidth="1"/>
    <col min="2" max="2" width="43.5" customWidth="1"/>
    <col min="3" max="3" width="29.5" customWidth="1"/>
    <col min="4" max="4" width="41" customWidth="1"/>
    <col min="5" max="5" width="18.83203125" customWidth="1"/>
  </cols>
  <sheetData>
    <row r="1" spans="1:5">
      <c r="A1" t="s">
        <v>2222</v>
      </c>
      <c r="B1" t="s">
        <v>2223</v>
      </c>
      <c r="C1" t="s">
        <v>2224</v>
      </c>
      <c r="D1" t="s">
        <v>2225</v>
      </c>
      <c r="E1" t="s">
        <v>2226</v>
      </c>
    </row>
    <row r="2" spans="1:5">
      <c r="A2" t="s">
        <v>2227</v>
      </c>
      <c r="B2" t="s">
        <v>2228</v>
      </c>
      <c r="C2" t="s">
        <v>2229</v>
      </c>
      <c r="D2" t="s">
        <v>2230</v>
      </c>
      <c r="E2" t="s">
        <v>46</v>
      </c>
    </row>
    <row r="3" spans="1:5">
      <c r="A3" t="s">
        <v>2227</v>
      </c>
      <c r="B3" t="s">
        <v>2228</v>
      </c>
      <c r="C3" t="s">
        <v>2229</v>
      </c>
      <c r="D3" t="s">
        <v>2231</v>
      </c>
      <c r="E3" t="s">
        <v>46</v>
      </c>
    </row>
    <row r="4" spans="1:5">
      <c r="A4" t="s">
        <v>2227</v>
      </c>
      <c r="B4" t="s">
        <v>2228</v>
      </c>
      <c r="C4" t="s">
        <v>2229</v>
      </c>
      <c r="D4" t="s">
        <v>2232</v>
      </c>
      <c r="E4" t="s">
        <v>46</v>
      </c>
    </row>
    <row r="5" spans="1:5">
      <c r="A5" t="s">
        <v>2227</v>
      </c>
      <c r="B5" t="s">
        <v>2228</v>
      </c>
      <c r="C5" t="s">
        <v>2233</v>
      </c>
      <c r="D5" t="s">
        <v>2230</v>
      </c>
      <c r="E5" t="s">
        <v>46</v>
      </c>
    </row>
    <row r="6" spans="1:5">
      <c r="A6" t="s">
        <v>2227</v>
      </c>
      <c r="B6" t="s">
        <v>2228</v>
      </c>
      <c r="C6" t="s">
        <v>2233</v>
      </c>
      <c r="D6" t="s">
        <v>2234</v>
      </c>
      <c r="E6" t="s">
        <v>80</v>
      </c>
    </row>
    <row r="7" spans="1:5">
      <c r="A7" t="s">
        <v>2227</v>
      </c>
      <c r="B7" t="s">
        <v>2228</v>
      </c>
      <c r="C7" t="s">
        <v>2233</v>
      </c>
      <c r="D7" t="s">
        <v>2235</v>
      </c>
      <c r="E7" t="s">
        <v>46</v>
      </c>
    </row>
    <row r="8" spans="1:5">
      <c r="A8" t="s">
        <v>2227</v>
      </c>
      <c r="B8" t="s">
        <v>2228</v>
      </c>
      <c r="C8" t="s">
        <v>2236</v>
      </c>
      <c r="D8" t="s">
        <v>2237</v>
      </c>
      <c r="E8" t="s">
        <v>80</v>
      </c>
    </row>
    <row r="9" spans="1:5">
      <c r="A9" t="s">
        <v>2227</v>
      </c>
      <c r="B9" t="s">
        <v>2228</v>
      </c>
      <c r="C9" t="s">
        <v>2236</v>
      </c>
      <c r="D9" t="s">
        <v>2238</v>
      </c>
      <c r="E9" t="s">
        <v>80</v>
      </c>
    </row>
    <row r="10" spans="1:5">
      <c r="A10" t="s">
        <v>2227</v>
      </c>
      <c r="B10" t="s">
        <v>2228</v>
      </c>
      <c r="C10" t="s">
        <v>2239</v>
      </c>
      <c r="D10" t="s">
        <v>2240</v>
      </c>
      <c r="E10" t="s">
        <v>80</v>
      </c>
    </row>
    <row r="11" spans="1:5">
      <c r="A11" t="s">
        <v>2227</v>
      </c>
      <c r="B11" t="s">
        <v>2228</v>
      </c>
      <c r="C11" t="s">
        <v>2239</v>
      </c>
      <c r="D11" t="s">
        <v>2241</v>
      </c>
      <c r="E11" t="s">
        <v>80</v>
      </c>
    </row>
    <row r="12" spans="1:5">
      <c r="A12" t="s">
        <v>2227</v>
      </c>
      <c r="B12" t="s">
        <v>2228</v>
      </c>
      <c r="C12" t="s">
        <v>2239</v>
      </c>
      <c r="D12" t="s">
        <v>2242</v>
      </c>
      <c r="E12" t="s">
        <v>80</v>
      </c>
    </row>
    <row r="13" spans="1:5">
      <c r="A13" t="s">
        <v>2227</v>
      </c>
      <c r="B13" t="s">
        <v>2228</v>
      </c>
      <c r="C13" t="s">
        <v>2243</v>
      </c>
      <c r="D13" t="s">
        <v>2244</v>
      </c>
      <c r="E13" t="s">
        <v>80</v>
      </c>
    </row>
    <row r="14" spans="1:5">
      <c r="A14" t="s">
        <v>2227</v>
      </c>
      <c r="B14" t="s">
        <v>2228</v>
      </c>
      <c r="C14" t="s">
        <v>2245</v>
      </c>
      <c r="D14" t="s">
        <v>2246</v>
      </c>
      <c r="E14" t="s">
        <v>80</v>
      </c>
    </row>
    <row r="15" spans="1:5">
      <c r="A15" t="s">
        <v>2227</v>
      </c>
      <c r="B15" t="s">
        <v>2228</v>
      </c>
      <c r="C15" t="s">
        <v>2245</v>
      </c>
      <c r="D15" t="s">
        <v>2247</v>
      </c>
      <c r="E15" t="s">
        <v>80</v>
      </c>
    </row>
    <row r="16" spans="1:5">
      <c r="A16" t="s">
        <v>2227</v>
      </c>
      <c r="B16" t="s">
        <v>2228</v>
      </c>
      <c r="C16" t="s">
        <v>2245</v>
      </c>
      <c r="D16" t="s">
        <v>2248</v>
      </c>
      <c r="E16" t="s">
        <v>80</v>
      </c>
    </row>
    <row r="17" spans="1:5">
      <c r="A17" t="s">
        <v>2227</v>
      </c>
      <c r="B17" t="s">
        <v>2228</v>
      </c>
      <c r="C17" t="s">
        <v>2245</v>
      </c>
      <c r="D17" t="s">
        <v>2249</v>
      </c>
      <c r="E17" t="s">
        <v>80</v>
      </c>
    </row>
    <row r="18" spans="1:5">
      <c r="A18" t="s">
        <v>2227</v>
      </c>
      <c r="B18" t="s">
        <v>100</v>
      </c>
      <c r="C18" t="s">
        <v>2250</v>
      </c>
      <c r="D18" t="s">
        <v>2251</v>
      </c>
      <c r="E18" t="s">
        <v>80</v>
      </c>
    </row>
    <row r="19" spans="1:5">
      <c r="A19" t="s">
        <v>2227</v>
      </c>
      <c r="B19" t="s">
        <v>100</v>
      </c>
      <c r="C19" t="s">
        <v>2250</v>
      </c>
      <c r="D19" t="s">
        <v>2252</v>
      </c>
      <c r="E19" t="s">
        <v>80</v>
      </c>
    </row>
    <row r="20" spans="1:5">
      <c r="A20" t="s">
        <v>2227</v>
      </c>
      <c r="B20" t="s">
        <v>100</v>
      </c>
      <c r="C20" t="s">
        <v>2250</v>
      </c>
      <c r="D20" t="s">
        <v>2253</v>
      </c>
      <c r="E20" t="s">
        <v>80</v>
      </c>
    </row>
    <row r="21" spans="1:5">
      <c r="A21" t="s">
        <v>2227</v>
      </c>
      <c r="B21" t="s">
        <v>100</v>
      </c>
      <c r="C21" t="s">
        <v>2254</v>
      </c>
      <c r="D21" t="s">
        <v>2255</v>
      </c>
      <c r="E21" t="s">
        <v>80</v>
      </c>
    </row>
    <row r="22" spans="1:5">
      <c r="A22" t="s">
        <v>2227</v>
      </c>
      <c r="B22" t="s">
        <v>100</v>
      </c>
      <c r="C22" t="s">
        <v>2254</v>
      </c>
      <c r="D22" t="s">
        <v>2256</v>
      </c>
      <c r="E22" t="s">
        <v>80</v>
      </c>
    </row>
    <row r="23" spans="1:5">
      <c r="A23" t="s">
        <v>2227</v>
      </c>
      <c r="B23" t="s">
        <v>100</v>
      </c>
      <c r="C23" t="s">
        <v>2254</v>
      </c>
      <c r="D23" t="s">
        <v>2257</v>
      </c>
      <c r="E23" t="s">
        <v>80</v>
      </c>
    </row>
    <row r="24" spans="1:5">
      <c r="A24" t="s">
        <v>2227</v>
      </c>
      <c r="B24" t="s">
        <v>100</v>
      </c>
      <c r="C24" t="s">
        <v>2254</v>
      </c>
      <c r="D24" t="s">
        <v>2253</v>
      </c>
      <c r="E24" t="s">
        <v>80</v>
      </c>
    </row>
    <row r="25" spans="1:5">
      <c r="A25" t="s">
        <v>2227</v>
      </c>
      <c r="B25" t="s">
        <v>100</v>
      </c>
      <c r="C25" t="s">
        <v>2258</v>
      </c>
      <c r="D25" t="s">
        <v>2259</v>
      </c>
      <c r="E25" t="s">
        <v>1721</v>
      </c>
    </row>
    <row r="26" spans="1:5">
      <c r="A26" t="s">
        <v>2227</v>
      </c>
      <c r="B26" t="s">
        <v>100</v>
      </c>
      <c r="C26" t="s">
        <v>2258</v>
      </c>
      <c r="D26" t="s">
        <v>2260</v>
      </c>
      <c r="E26" t="s">
        <v>80</v>
      </c>
    </row>
    <row r="27" spans="1:5">
      <c r="A27" t="s">
        <v>2227</v>
      </c>
      <c r="B27" t="s">
        <v>100</v>
      </c>
      <c r="C27" t="s">
        <v>2258</v>
      </c>
      <c r="D27" t="s">
        <v>2253</v>
      </c>
      <c r="E27" t="s">
        <v>80</v>
      </c>
    </row>
    <row r="28" spans="1:5">
      <c r="A28" t="s">
        <v>2261</v>
      </c>
      <c r="B28" t="s">
        <v>2262</v>
      </c>
      <c r="C28" t="s">
        <v>2263</v>
      </c>
      <c r="D28" t="s">
        <v>2264</v>
      </c>
      <c r="E28" t="s">
        <v>46</v>
      </c>
    </row>
    <row r="29" spans="1:5">
      <c r="A29" t="s">
        <v>2261</v>
      </c>
      <c r="B29" t="s">
        <v>2262</v>
      </c>
      <c r="C29" t="s">
        <v>2263</v>
      </c>
      <c r="D29" t="s">
        <v>2265</v>
      </c>
      <c r="E29" t="s">
        <v>80</v>
      </c>
    </row>
    <row r="30" spans="1:5">
      <c r="A30" t="s">
        <v>2261</v>
      </c>
      <c r="B30" t="s">
        <v>2262</v>
      </c>
      <c r="C30" t="s">
        <v>2263</v>
      </c>
      <c r="D30" t="s">
        <v>2266</v>
      </c>
      <c r="E30" t="s">
        <v>80</v>
      </c>
    </row>
    <row r="31" spans="1:5">
      <c r="A31" t="s">
        <v>2261</v>
      </c>
      <c r="B31" t="s">
        <v>2262</v>
      </c>
      <c r="C31" t="s">
        <v>2263</v>
      </c>
      <c r="D31" t="s">
        <v>2267</v>
      </c>
      <c r="E31" t="s">
        <v>211</v>
      </c>
    </row>
    <row r="32" spans="1:5">
      <c r="A32" t="s">
        <v>2261</v>
      </c>
      <c r="B32" t="s">
        <v>2262</v>
      </c>
      <c r="C32" t="s">
        <v>2263</v>
      </c>
      <c r="D32" t="s">
        <v>2268</v>
      </c>
      <c r="E32" t="s">
        <v>211</v>
      </c>
    </row>
    <row r="33" spans="1:5">
      <c r="A33" t="s">
        <v>2261</v>
      </c>
      <c r="B33" t="s">
        <v>2262</v>
      </c>
      <c r="C33" t="s">
        <v>2263</v>
      </c>
      <c r="D33" t="s">
        <v>2269</v>
      </c>
      <c r="E33" t="s">
        <v>80</v>
      </c>
    </row>
    <row r="34" spans="1:5">
      <c r="A34" t="s">
        <v>2261</v>
      </c>
      <c r="B34" t="s">
        <v>2262</v>
      </c>
      <c r="C34" t="s">
        <v>2263</v>
      </c>
      <c r="D34" t="s">
        <v>314</v>
      </c>
      <c r="E34" t="s">
        <v>46</v>
      </c>
    </row>
    <row r="35" spans="1:5">
      <c r="A35" t="s">
        <v>2261</v>
      </c>
      <c r="B35" t="s">
        <v>2262</v>
      </c>
      <c r="C35" t="s">
        <v>2263</v>
      </c>
      <c r="D35" t="s">
        <v>2270</v>
      </c>
      <c r="E35" t="s">
        <v>46</v>
      </c>
    </row>
    <row r="36" spans="1:5">
      <c r="A36" t="s">
        <v>2261</v>
      </c>
      <c r="B36" t="s">
        <v>2262</v>
      </c>
      <c r="C36" t="s">
        <v>2263</v>
      </c>
      <c r="D36" t="s">
        <v>332</v>
      </c>
      <c r="E36" t="s">
        <v>46</v>
      </c>
    </row>
    <row r="37" spans="1:5">
      <c r="A37" t="s">
        <v>2261</v>
      </c>
      <c r="B37" t="s">
        <v>2262</v>
      </c>
      <c r="C37" t="s">
        <v>2263</v>
      </c>
      <c r="D37" t="s">
        <v>2271</v>
      </c>
    </row>
    <row r="38" spans="1:5">
      <c r="A38" t="s">
        <v>2261</v>
      </c>
      <c r="B38" t="s">
        <v>2262</v>
      </c>
      <c r="C38" t="s">
        <v>2263</v>
      </c>
      <c r="D38" t="s">
        <v>356</v>
      </c>
    </row>
    <row r="39" spans="1:5">
      <c r="A39" t="s">
        <v>2261</v>
      </c>
      <c r="B39" t="s">
        <v>2272</v>
      </c>
      <c r="C39" t="s">
        <v>2273</v>
      </c>
      <c r="D39" t="s">
        <v>2274</v>
      </c>
      <c r="E39" t="s">
        <v>46</v>
      </c>
    </row>
    <row r="40" spans="1:5">
      <c r="A40" t="s">
        <v>2261</v>
      </c>
      <c r="B40" t="s">
        <v>2272</v>
      </c>
      <c r="C40" t="s">
        <v>2273</v>
      </c>
      <c r="D40" t="s">
        <v>2275</v>
      </c>
      <c r="E40" t="s">
        <v>80</v>
      </c>
    </row>
    <row r="41" spans="1:5">
      <c r="A41" t="s">
        <v>2261</v>
      </c>
      <c r="B41" t="s">
        <v>2272</v>
      </c>
      <c r="C41" t="s">
        <v>2273</v>
      </c>
      <c r="D41" t="s">
        <v>2276</v>
      </c>
      <c r="E41" t="s">
        <v>80</v>
      </c>
    </row>
    <row r="42" spans="1:5">
      <c r="A42" t="s">
        <v>2261</v>
      </c>
      <c r="B42" t="s">
        <v>2272</v>
      </c>
      <c r="C42" t="s">
        <v>2273</v>
      </c>
      <c r="D42" t="s">
        <v>465</v>
      </c>
      <c r="E42" t="s">
        <v>80</v>
      </c>
    </row>
    <row r="43" spans="1:5">
      <c r="A43" t="s">
        <v>2261</v>
      </c>
      <c r="B43" t="s">
        <v>2272</v>
      </c>
      <c r="C43" t="s">
        <v>2273</v>
      </c>
      <c r="D43" t="s">
        <v>2277</v>
      </c>
    </row>
    <row r="44" spans="1:5">
      <c r="A44" t="s">
        <v>2261</v>
      </c>
      <c r="B44" t="s">
        <v>2278</v>
      </c>
      <c r="C44" t="s">
        <v>2279</v>
      </c>
      <c r="D44" t="s">
        <v>2280</v>
      </c>
      <c r="E44" t="s">
        <v>211</v>
      </c>
    </row>
    <row r="45" spans="1:5">
      <c r="A45" t="s">
        <v>2261</v>
      </c>
      <c r="B45" t="s">
        <v>2278</v>
      </c>
      <c r="C45" t="s">
        <v>2279</v>
      </c>
      <c r="D45" t="s">
        <v>2281</v>
      </c>
      <c r="E45" t="s">
        <v>211</v>
      </c>
    </row>
    <row r="46" spans="1:5">
      <c r="A46" t="s">
        <v>2261</v>
      </c>
      <c r="B46" t="s">
        <v>2278</v>
      </c>
      <c r="C46" t="s">
        <v>2279</v>
      </c>
      <c r="D46" t="s">
        <v>2282</v>
      </c>
      <c r="E46" t="s">
        <v>211</v>
      </c>
    </row>
    <row r="47" spans="1:5">
      <c r="A47" t="s">
        <v>2261</v>
      </c>
      <c r="B47" t="s">
        <v>2278</v>
      </c>
      <c r="C47" t="s">
        <v>2279</v>
      </c>
      <c r="D47" t="s">
        <v>2283</v>
      </c>
      <c r="E47" t="s">
        <v>211</v>
      </c>
    </row>
    <row r="48" spans="1:5">
      <c r="A48" t="s">
        <v>2261</v>
      </c>
      <c r="B48" t="s">
        <v>2278</v>
      </c>
      <c r="C48" t="s">
        <v>2279</v>
      </c>
      <c r="D48" t="s">
        <v>2284</v>
      </c>
      <c r="E48" t="s">
        <v>211</v>
      </c>
    </row>
    <row r="49" spans="1:5">
      <c r="A49" t="s">
        <v>2261</v>
      </c>
      <c r="B49" t="s">
        <v>2285</v>
      </c>
      <c r="C49" t="s">
        <v>2286</v>
      </c>
      <c r="D49" t="s">
        <v>2287</v>
      </c>
      <c r="E49" t="s">
        <v>211</v>
      </c>
    </row>
    <row r="50" spans="1:5">
      <c r="A50" t="s">
        <v>2261</v>
      </c>
      <c r="B50" t="s">
        <v>2285</v>
      </c>
      <c r="C50" t="s">
        <v>2286</v>
      </c>
      <c r="D50" t="s">
        <v>2288</v>
      </c>
      <c r="E50" t="s">
        <v>211</v>
      </c>
    </row>
    <row r="51" spans="1:5">
      <c r="A51" t="s">
        <v>2261</v>
      </c>
      <c r="B51" t="s">
        <v>2285</v>
      </c>
      <c r="C51" t="s">
        <v>2286</v>
      </c>
      <c r="D51" t="s">
        <v>2289</v>
      </c>
      <c r="E51" t="s">
        <v>211</v>
      </c>
    </row>
    <row r="52" spans="1:5">
      <c r="A52" t="s">
        <v>2261</v>
      </c>
      <c r="B52" t="s">
        <v>2285</v>
      </c>
      <c r="C52" t="s">
        <v>2286</v>
      </c>
      <c r="D52" t="s">
        <v>2290</v>
      </c>
      <c r="E52" t="s">
        <v>211</v>
      </c>
    </row>
    <row r="53" spans="1:5">
      <c r="A53" t="s">
        <v>2261</v>
      </c>
      <c r="B53" t="s">
        <v>2285</v>
      </c>
      <c r="C53" t="s">
        <v>2286</v>
      </c>
      <c r="D53" t="s">
        <v>2291</v>
      </c>
      <c r="E53" t="s">
        <v>211</v>
      </c>
    </row>
    <row r="54" spans="1:5">
      <c r="A54" t="s">
        <v>2261</v>
      </c>
      <c r="B54" t="s">
        <v>2285</v>
      </c>
      <c r="C54" t="s">
        <v>2286</v>
      </c>
      <c r="D54" t="s">
        <v>2292</v>
      </c>
      <c r="E54" t="s">
        <v>211</v>
      </c>
    </row>
    <row r="55" spans="1:5">
      <c r="A55" t="s">
        <v>2261</v>
      </c>
      <c r="B55" t="s">
        <v>2285</v>
      </c>
      <c r="C55" t="s">
        <v>2286</v>
      </c>
      <c r="D55" t="s">
        <v>2293</v>
      </c>
      <c r="E55" t="s">
        <v>211</v>
      </c>
    </row>
    <row r="56" spans="1:5">
      <c r="A56" t="s">
        <v>2261</v>
      </c>
      <c r="B56" t="s">
        <v>2285</v>
      </c>
      <c r="C56" t="s">
        <v>2286</v>
      </c>
      <c r="D56" t="s">
        <v>2294</v>
      </c>
    </row>
    <row r="57" spans="1:5">
      <c r="A57" t="s">
        <v>2295</v>
      </c>
      <c r="B57" t="s">
        <v>2296</v>
      </c>
      <c r="C57" t="s">
        <v>2297</v>
      </c>
      <c r="D57" t="s">
        <v>2298</v>
      </c>
      <c r="E57" t="s">
        <v>80</v>
      </c>
    </row>
    <row r="58" spans="1:5">
      <c r="A58" t="s">
        <v>2295</v>
      </c>
      <c r="B58" t="s">
        <v>2296</v>
      </c>
      <c r="C58" t="s">
        <v>2297</v>
      </c>
      <c r="D58" t="s">
        <v>796</v>
      </c>
      <c r="E58" t="s">
        <v>80</v>
      </c>
    </row>
    <row r="59" spans="1:5">
      <c r="A59" t="s">
        <v>2295</v>
      </c>
      <c r="B59" t="s">
        <v>2296</v>
      </c>
      <c r="C59" t="s">
        <v>2297</v>
      </c>
      <c r="D59" t="s">
        <v>774</v>
      </c>
      <c r="E59" t="s">
        <v>80</v>
      </c>
    </row>
    <row r="60" spans="1:5">
      <c r="A60" t="s">
        <v>2295</v>
      </c>
      <c r="B60" t="s">
        <v>2296</v>
      </c>
      <c r="C60" t="s">
        <v>2297</v>
      </c>
      <c r="D60" t="s">
        <v>2299</v>
      </c>
      <c r="E60" t="s">
        <v>80</v>
      </c>
    </row>
    <row r="61" spans="1:5">
      <c r="A61" t="s">
        <v>2295</v>
      </c>
      <c r="B61" t="s">
        <v>2296</v>
      </c>
      <c r="C61" t="s">
        <v>2297</v>
      </c>
      <c r="D61" t="s">
        <v>2300</v>
      </c>
      <c r="E61" t="s">
        <v>80</v>
      </c>
    </row>
    <row r="62" spans="1:5">
      <c r="A62" t="s">
        <v>2295</v>
      </c>
      <c r="B62" t="s">
        <v>2296</v>
      </c>
      <c r="C62" t="s">
        <v>2297</v>
      </c>
      <c r="D62" t="s">
        <v>2301</v>
      </c>
      <c r="E62" t="s">
        <v>80</v>
      </c>
    </row>
    <row r="63" spans="1:5">
      <c r="A63" t="s">
        <v>2295</v>
      </c>
      <c r="B63" t="s">
        <v>2296</v>
      </c>
      <c r="C63" t="s">
        <v>2297</v>
      </c>
      <c r="D63" t="s">
        <v>2302</v>
      </c>
      <c r="E63" t="s">
        <v>80</v>
      </c>
    </row>
    <row r="64" spans="1:5">
      <c r="A64" t="s">
        <v>2295</v>
      </c>
      <c r="B64" t="s">
        <v>2296</v>
      </c>
      <c r="C64" t="s">
        <v>2297</v>
      </c>
      <c r="D64" t="s">
        <v>767</v>
      </c>
      <c r="E64" t="s">
        <v>80</v>
      </c>
    </row>
    <row r="65" spans="1:5">
      <c r="A65" t="s">
        <v>2295</v>
      </c>
      <c r="B65" t="s">
        <v>2296</v>
      </c>
      <c r="C65" t="s">
        <v>2297</v>
      </c>
      <c r="D65" t="s">
        <v>812</v>
      </c>
      <c r="E65" t="s">
        <v>80</v>
      </c>
    </row>
    <row r="66" spans="1:5">
      <c r="A66" t="s">
        <v>2295</v>
      </c>
      <c r="B66" t="s">
        <v>2296</v>
      </c>
      <c r="C66" t="s">
        <v>2297</v>
      </c>
      <c r="D66" t="s">
        <v>819</v>
      </c>
      <c r="E66" t="s">
        <v>80</v>
      </c>
    </row>
    <row r="67" spans="1:5">
      <c r="A67" t="s">
        <v>2295</v>
      </c>
      <c r="B67" t="s">
        <v>2296</v>
      </c>
      <c r="C67" t="s">
        <v>2297</v>
      </c>
      <c r="D67" t="s">
        <v>2303</v>
      </c>
      <c r="E67" t="s">
        <v>80</v>
      </c>
    </row>
    <row r="68" spans="1:5">
      <c r="A68" t="s">
        <v>2295</v>
      </c>
      <c r="B68" t="s">
        <v>2304</v>
      </c>
      <c r="C68" t="s">
        <v>2305</v>
      </c>
      <c r="D68" t="s">
        <v>836</v>
      </c>
      <c r="E68" t="s">
        <v>46</v>
      </c>
    </row>
    <row r="69" spans="1:5">
      <c r="A69" t="s">
        <v>2295</v>
      </c>
      <c r="B69" t="s">
        <v>2304</v>
      </c>
      <c r="C69" t="s">
        <v>2305</v>
      </c>
      <c r="D69" t="s">
        <v>845</v>
      </c>
      <c r="E69" t="s">
        <v>46</v>
      </c>
    </row>
    <row r="70" spans="1:5">
      <c r="A70" t="s">
        <v>2295</v>
      </c>
      <c r="B70" t="s">
        <v>2304</v>
      </c>
      <c r="C70" t="s">
        <v>2305</v>
      </c>
      <c r="D70" t="s">
        <v>859</v>
      </c>
      <c r="E70" t="s">
        <v>46</v>
      </c>
    </row>
    <row r="71" spans="1:5">
      <c r="A71" t="s">
        <v>2295</v>
      </c>
      <c r="B71" t="s">
        <v>2304</v>
      </c>
      <c r="C71" t="s">
        <v>2305</v>
      </c>
      <c r="D71" t="s">
        <v>2306</v>
      </c>
      <c r="E71" t="s">
        <v>46</v>
      </c>
    </row>
    <row r="72" spans="1:5">
      <c r="A72" t="s">
        <v>2295</v>
      </c>
      <c r="B72" t="s">
        <v>2304</v>
      </c>
      <c r="C72" t="s">
        <v>2305</v>
      </c>
      <c r="D72" t="s">
        <v>866</v>
      </c>
      <c r="E72" t="s">
        <v>80</v>
      </c>
    </row>
    <row r="73" spans="1:5">
      <c r="A73" t="s">
        <v>2295</v>
      </c>
      <c r="B73" t="s">
        <v>2304</v>
      </c>
      <c r="C73" t="s">
        <v>2305</v>
      </c>
      <c r="D73" t="s">
        <v>877</v>
      </c>
      <c r="E73" t="s">
        <v>80</v>
      </c>
    </row>
    <row r="74" spans="1:5">
      <c r="A74" t="s">
        <v>2295</v>
      </c>
      <c r="B74" t="s">
        <v>2307</v>
      </c>
      <c r="C74" t="s">
        <v>2308</v>
      </c>
      <c r="D74" t="s">
        <v>2309</v>
      </c>
      <c r="E74" t="s">
        <v>80</v>
      </c>
    </row>
    <row r="75" spans="1:5">
      <c r="A75" t="s">
        <v>2295</v>
      </c>
      <c r="B75" t="s">
        <v>2307</v>
      </c>
      <c r="C75" t="s">
        <v>2308</v>
      </c>
      <c r="D75" t="s">
        <v>2310</v>
      </c>
      <c r="E75" t="s">
        <v>80</v>
      </c>
    </row>
    <row r="76" spans="1:5">
      <c r="A76" t="s">
        <v>2295</v>
      </c>
      <c r="B76" t="s">
        <v>2307</v>
      </c>
      <c r="C76" t="s">
        <v>2308</v>
      </c>
      <c r="D76" t="s">
        <v>2311</v>
      </c>
      <c r="E76" t="s">
        <v>46</v>
      </c>
    </row>
    <row r="77" spans="1:5">
      <c r="A77" t="s">
        <v>2295</v>
      </c>
      <c r="B77" t="s">
        <v>2312</v>
      </c>
      <c r="C77" t="s">
        <v>2301</v>
      </c>
      <c r="D77" t="s">
        <v>2313</v>
      </c>
      <c r="E77" t="s">
        <v>80</v>
      </c>
    </row>
    <row r="78" spans="1:5">
      <c r="A78" t="s">
        <v>2295</v>
      </c>
      <c r="B78" t="s">
        <v>2312</v>
      </c>
      <c r="C78" t="s">
        <v>2301</v>
      </c>
      <c r="D78" t="s">
        <v>2314</v>
      </c>
      <c r="E78" t="s">
        <v>80</v>
      </c>
    </row>
    <row r="79" spans="1:5">
      <c r="A79" t="s">
        <v>2295</v>
      </c>
      <c r="B79" t="s">
        <v>2312</v>
      </c>
      <c r="C79" t="s">
        <v>2301</v>
      </c>
      <c r="D79" t="s">
        <v>2315</v>
      </c>
      <c r="E79" t="s">
        <v>80</v>
      </c>
    </row>
    <row r="80" spans="1:5">
      <c r="A80" t="s">
        <v>2295</v>
      </c>
      <c r="B80" t="s">
        <v>2312</v>
      </c>
      <c r="C80" t="s">
        <v>2301</v>
      </c>
      <c r="D80" t="s">
        <v>2316</v>
      </c>
      <c r="E80" t="s">
        <v>80</v>
      </c>
    </row>
    <row r="81" spans="1:5">
      <c r="A81" t="s">
        <v>2295</v>
      </c>
      <c r="B81" t="s">
        <v>2312</v>
      </c>
      <c r="C81" t="s">
        <v>2301</v>
      </c>
      <c r="D81" t="s">
        <v>2317</v>
      </c>
      <c r="E81" t="s">
        <v>80</v>
      </c>
    </row>
    <row r="82" spans="1:5">
      <c r="A82" t="s">
        <v>2295</v>
      </c>
      <c r="B82" t="s">
        <v>2312</v>
      </c>
      <c r="C82" t="s">
        <v>2301</v>
      </c>
      <c r="D82" t="s">
        <v>2318</v>
      </c>
      <c r="E82" t="s">
        <v>46</v>
      </c>
    </row>
    <row r="83" spans="1:5">
      <c r="A83" t="s">
        <v>2295</v>
      </c>
      <c r="B83" t="s">
        <v>2319</v>
      </c>
      <c r="C83" t="s">
        <v>1006</v>
      </c>
      <c r="D83" t="s">
        <v>1006</v>
      </c>
      <c r="E83" t="s">
        <v>80</v>
      </c>
    </row>
    <row r="84" spans="1:5">
      <c r="A84" t="s">
        <v>2295</v>
      </c>
      <c r="B84" t="s">
        <v>2319</v>
      </c>
      <c r="D84" t="s">
        <v>2320</v>
      </c>
      <c r="E84" t="s">
        <v>80</v>
      </c>
    </row>
    <row r="85" spans="1:5">
      <c r="A85" t="s">
        <v>2295</v>
      </c>
      <c r="B85" t="s">
        <v>2319</v>
      </c>
      <c r="D85" t="s">
        <v>2321</v>
      </c>
      <c r="E85" t="s">
        <v>80</v>
      </c>
    </row>
    <row r="86" spans="1:5">
      <c r="A86" t="s">
        <v>2295</v>
      </c>
      <c r="B86" t="s">
        <v>2319</v>
      </c>
      <c r="D86" t="s">
        <v>2322</v>
      </c>
      <c r="E86" t="s">
        <v>80</v>
      </c>
    </row>
    <row r="87" spans="1:5">
      <c r="A87" t="s">
        <v>2295</v>
      </c>
      <c r="B87" t="s">
        <v>2323</v>
      </c>
      <c r="D87" t="s">
        <v>2324</v>
      </c>
      <c r="E87" t="s">
        <v>46</v>
      </c>
    </row>
    <row r="88" spans="1:5">
      <c r="A88" t="s">
        <v>2295</v>
      </c>
      <c r="B88" t="s">
        <v>2323</v>
      </c>
      <c r="D88" t="s">
        <v>2325</v>
      </c>
      <c r="E88" t="s">
        <v>46</v>
      </c>
    </row>
    <row r="89" spans="1:5">
      <c r="A89" t="s">
        <v>2295</v>
      </c>
      <c r="B89" t="s">
        <v>2323</v>
      </c>
      <c r="D89" t="s">
        <v>2326</v>
      </c>
      <c r="E89" t="s">
        <v>46</v>
      </c>
    </row>
    <row r="90" spans="1:5">
      <c r="A90" t="s">
        <v>2295</v>
      </c>
      <c r="B90" t="s">
        <v>2323</v>
      </c>
      <c r="D90" t="s">
        <v>2327</v>
      </c>
      <c r="E90" t="s">
        <v>80</v>
      </c>
    </row>
    <row r="91" spans="1:5">
      <c r="A91" t="s">
        <v>2295</v>
      </c>
      <c r="B91" t="s">
        <v>2323</v>
      </c>
      <c r="D91" t="s">
        <v>2328</v>
      </c>
      <c r="E91" t="s">
        <v>80</v>
      </c>
    </row>
    <row r="92" spans="1:5">
      <c r="A92" t="s">
        <v>2295</v>
      </c>
      <c r="B92" t="s">
        <v>2323</v>
      </c>
      <c r="D92" t="s">
        <v>2329</v>
      </c>
      <c r="E92" t="s">
        <v>80</v>
      </c>
    </row>
    <row r="93" spans="1:5">
      <c r="A93" t="s">
        <v>2295</v>
      </c>
      <c r="B93" t="s">
        <v>2323</v>
      </c>
      <c r="D93" t="s">
        <v>2330</v>
      </c>
      <c r="E93" t="s">
        <v>46</v>
      </c>
    </row>
    <row r="94" spans="1:5">
      <c r="A94" t="s">
        <v>2295</v>
      </c>
      <c r="B94" t="s">
        <v>2323</v>
      </c>
      <c r="D94" t="s">
        <v>2331</v>
      </c>
      <c r="E94" t="s">
        <v>80</v>
      </c>
    </row>
    <row r="95" spans="1:5">
      <c r="A95" t="s">
        <v>2332</v>
      </c>
      <c r="B95" t="s">
        <v>1251</v>
      </c>
      <c r="C95" t="s">
        <v>1251</v>
      </c>
      <c r="D95" t="s">
        <v>1252</v>
      </c>
      <c r="E95" t="s">
        <v>46</v>
      </c>
    </row>
    <row r="96" spans="1:5">
      <c r="A96" t="s">
        <v>2332</v>
      </c>
      <c r="B96" t="s">
        <v>1251</v>
      </c>
      <c r="C96" t="s">
        <v>1251</v>
      </c>
      <c r="D96" t="s">
        <v>1268</v>
      </c>
      <c r="E96" t="s">
        <v>80</v>
      </c>
    </row>
    <row r="97" spans="1:5">
      <c r="A97" t="s">
        <v>2332</v>
      </c>
      <c r="B97" t="s">
        <v>1251</v>
      </c>
      <c r="C97" t="s">
        <v>1251</v>
      </c>
      <c r="D97" t="s">
        <v>2333</v>
      </c>
      <c r="E97" t="s">
        <v>80</v>
      </c>
    </row>
    <row r="98" spans="1:5">
      <c r="A98" t="s">
        <v>2332</v>
      </c>
      <c r="B98" t="s">
        <v>1251</v>
      </c>
      <c r="C98" t="s">
        <v>1251</v>
      </c>
      <c r="D98" t="s">
        <v>1287</v>
      </c>
      <c r="E98" t="s">
        <v>80</v>
      </c>
    </row>
    <row r="99" spans="1:5">
      <c r="A99" t="s">
        <v>2332</v>
      </c>
      <c r="B99" t="s">
        <v>1251</v>
      </c>
      <c r="C99" t="s">
        <v>1251</v>
      </c>
      <c r="D99" t="s">
        <v>1260</v>
      </c>
      <c r="E99" t="s">
        <v>80</v>
      </c>
    </row>
    <row r="100" spans="1:5">
      <c r="A100" t="s">
        <v>2332</v>
      </c>
      <c r="B100" t="s">
        <v>918</v>
      </c>
      <c r="C100" t="s">
        <v>2334</v>
      </c>
      <c r="D100" t="s">
        <v>1290</v>
      </c>
      <c r="E100" t="s">
        <v>46</v>
      </c>
    </row>
    <row r="101" spans="1:5">
      <c r="A101" t="s">
        <v>2332</v>
      </c>
      <c r="B101" t="s">
        <v>918</v>
      </c>
      <c r="C101" t="s">
        <v>2334</v>
      </c>
      <c r="D101" t="s">
        <v>1297</v>
      </c>
      <c r="E101" t="s">
        <v>46</v>
      </c>
    </row>
    <row r="102" spans="1:5">
      <c r="A102" t="s">
        <v>2332</v>
      </c>
      <c r="B102" t="s">
        <v>918</v>
      </c>
      <c r="C102" t="s">
        <v>2334</v>
      </c>
      <c r="D102" t="s">
        <v>2335</v>
      </c>
      <c r="E102" t="s">
        <v>46</v>
      </c>
    </row>
    <row r="103" spans="1:5">
      <c r="A103" t="s">
        <v>2332</v>
      </c>
      <c r="B103" t="s">
        <v>2336</v>
      </c>
      <c r="C103" t="s">
        <v>2337</v>
      </c>
      <c r="D103" t="s">
        <v>2338</v>
      </c>
      <c r="E103" t="s">
        <v>80</v>
      </c>
    </row>
    <row r="104" spans="1:5">
      <c r="A104" t="s">
        <v>2332</v>
      </c>
      <c r="B104" t="s">
        <v>2336</v>
      </c>
      <c r="C104" t="s">
        <v>2337</v>
      </c>
      <c r="D104" t="s">
        <v>2339</v>
      </c>
      <c r="E104" t="s">
        <v>46</v>
      </c>
    </row>
    <row r="105" spans="1:5">
      <c r="A105" t="s">
        <v>2332</v>
      </c>
      <c r="B105" t="s">
        <v>2336</v>
      </c>
      <c r="C105" t="s">
        <v>2337</v>
      </c>
      <c r="D105" t="s">
        <v>2340</v>
      </c>
      <c r="E105" t="s">
        <v>80</v>
      </c>
    </row>
    <row r="106" spans="1:5">
      <c r="A106" t="s">
        <v>2332</v>
      </c>
      <c r="B106" t="s">
        <v>2336</v>
      </c>
      <c r="C106" t="s">
        <v>2337</v>
      </c>
      <c r="D106" t="s">
        <v>2341</v>
      </c>
    </row>
    <row r="107" spans="1:5">
      <c r="A107" t="s">
        <v>2332</v>
      </c>
      <c r="B107" t="s">
        <v>2336</v>
      </c>
      <c r="C107" t="s">
        <v>2337</v>
      </c>
      <c r="D107" t="s">
        <v>2342</v>
      </c>
      <c r="E107" t="s">
        <v>80</v>
      </c>
    </row>
    <row r="108" spans="1:5">
      <c r="A108" t="s">
        <v>2332</v>
      </c>
      <c r="B108" t="s">
        <v>2336</v>
      </c>
      <c r="C108" t="s">
        <v>2337</v>
      </c>
      <c r="D108" t="s">
        <v>1341</v>
      </c>
      <c r="E108" t="s">
        <v>80</v>
      </c>
    </row>
    <row r="109" spans="1:5">
      <c r="A109" t="s">
        <v>2332</v>
      </c>
      <c r="B109" t="s">
        <v>1308</v>
      </c>
      <c r="C109" t="s">
        <v>1308</v>
      </c>
      <c r="D109" t="s">
        <v>376</v>
      </c>
      <c r="E109" t="s">
        <v>46</v>
      </c>
    </row>
    <row r="110" spans="1:5">
      <c r="A110" t="s">
        <v>2332</v>
      </c>
      <c r="B110" t="s">
        <v>1308</v>
      </c>
      <c r="C110" t="s">
        <v>1308</v>
      </c>
      <c r="D110" t="s">
        <v>1314</v>
      </c>
      <c r="E110" t="s">
        <v>80</v>
      </c>
    </row>
    <row r="111" spans="1:5">
      <c r="A111" t="s">
        <v>2343</v>
      </c>
      <c r="B111" t="s">
        <v>1348</v>
      </c>
      <c r="C111" t="s">
        <v>2344</v>
      </c>
      <c r="D111" t="s">
        <v>1351</v>
      </c>
    </row>
    <row r="112" spans="1:5">
      <c r="A112" t="s">
        <v>2343</v>
      </c>
      <c r="B112" t="s">
        <v>1348</v>
      </c>
      <c r="C112" t="s">
        <v>2344</v>
      </c>
      <c r="D112" t="s">
        <v>1360</v>
      </c>
    </row>
    <row r="113" spans="1:5">
      <c r="A113" t="s">
        <v>2343</v>
      </c>
      <c r="B113" t="s">
        <v>1348</v>
      </c>
      <c r="C113" t="s">
        <v>2345</v>
      </c>
      <c r="D113" t="s">
        <v>2346</v>
      </c>
      <c r="E113" t="s">
        <v>46</v>
      </c>
    </row>
    <row r="114" spans="1:5">
      <c r="A114" t="s">
        <v>2343</v>
      </c>
      <c r="B114" t="s">
        <v>1348</v>
      </c>
      <c r="C114" t="s">
        <v>2345</v>
      </c>
      <c r="D114" t="s">
        <v>2347</v>
      </c>
      <c r="E114" t="s">
        <v>46</v>
      </c>
    </row>
    <row r="115" spans="1:5">
      <c r="A115" t="s">
        <v>2343</v>
      </c>
      <c r="B115" t="s">
        <v>1348</v>
      </c>
      <c r="C115" t="s">
        <v>2345</v>
      </c>
      <c r="D115" t="s">
        <v>2348</v>
      </c>
      <c r="E115" t="s">
        <v>80</v>
      </c>
    </row>
    <row r="116" spans="1:5">
      <c r="A116" t="s">
        <v>2343</v>
      </c>
      <c r="B116" t="s">
        <v>1348</v>
      </c>
      <c r="C116" t="s">
        <v>2345</v>
      </c>
      <c r="D116" t="s">
        <v>1393</v>
      </c>
    </row>
    <row r="117" spans="1:5">
      <c r="A117" t="s">
        <v>2343</v>
      </c>
      <c r="B117" t="s">
        <v>1348</v>
      </c>
      <c r="C117" t="s">
        <v>2345</v>
      </c>
      <c r="D117" t="s">
        <v>1399</v>
      </c>
    </row>
    <row r="118" spans="1:5">
      <c r="A118" t="s">
        <v>2343</v>
      </c>
      <c r="B118" t="s">
        <v>1348</v>
      </c>
      <c r="C118" t="s">
        <v>2345</v>
      </c>
      <c r="D118" t="s">
        <v>2349</v>
      </c>
      <c r="E118" t="s">
        <v>80</v>
      </c>
    </row>
    <row r="119" spans="1:5">
      <c r="A119" t="s">
        <v>2343</v>
      </c>
      <c r="B119" t="s">
        <v>1348</v>
      </c>
      <c r="C119" t="s">
        <v>2345</v>
      </c>
      <c r="D119" t="s">
        <v>2350</v>
      </c>
      <c r="E119" t="s">
        <v>80</v>
      </c>
    </row>
    <row r="120" spans="1:5">
      <c r="A120" t="s">
        <v>2343</v>
      </c>
      <c r="B120" t="s">
        <v>1348</v>
      </c>
      <c r="C120" t="s">
        <v>2345</v>
      </c>
      <c r="D120" t="s">
        <v>2351</v>
      </c>
      <c r="E120" t="s">
        <v>80</v>
      </c>
    </row>
    <row r="121" spans="1:5">
      <c r="A121" t="s">
        <v>2343</v>
      </c>
      <c r="B121" t="s">
        <v>1348</v>
      </c>
      <c r="C121" t="s">
        <v>2345</v>
      </c>
      <c r="D121" t="s">
        <v>2352</v>
      </c>
    </row>
    <row r="122" spans="1:5">
      <c r="A122" t="s">
        <v>2343</v>
      </c>
      <c r="B122" t="s">
        <v>1348</v>
      </c>
      <c r="C122" t="s">
        <v>2345</v>
      </c>
      <c r="D122" t="s">
        <v>1404</v>
      </c>
    </row>
    <row r="123" spans="1:5">
      <c r="A123" t="s">
        <v>2343</v>
      </c>
      <c r="B123" t="s">
        <v>1348</v>
      </c>
      <c r="C123" t="s">
        <v>2353</v>
      </c>
      <c r="D123" t="s">
        <v>1435</v>
      </c>
    </row>
    <row r="124" spans="1:5">
      <c r="A124" t="s">
        <v>2343</v>
      </c>
      <c r="B124" t="s">
        <v>1348</v>
      </c>
      <c r="C124" t="s">
        <v>2353</v>
      </c>
      <c r="D124" t="s">
        <v>1444</v>
      </c>
    </row>
    <row r="125" spans="1:5">
      <c r="A125" t="s">
        <v>2343</v>
      </c>
      <c r="B125" t="s">
        <v>1348</v>
      </c>
      <c r="C125" t="s">
        <v>2353</v>
      </c>
      <c r="D125" t="s">
        <v>1461</v>
      </c>
    </row>
    <row r="126" spans="1:5">
      <c r="A126" t="s">
        <v>2343</v>
      </c>
      <c r="B126" t="s">
        <v>1348</v>
      </c>
      <c r="C126" t="s">
        <v>2353</v>
      </c>
      <c r="D126" t="s">
        <v>2354</v>
      </c>
    </row>
    <row r="127" spans="1:5">
      <c r="A127" t="s">
        <v>2343</v>
      </c>
      <c r="B127" t="s">
        <v>1348</v>
      </c>
      <c r="C127" t="s">
        <v>2353</v>
      </c>
      <c r="D127" t="s">
        <v>2355</v>
      </c>
    </row>
    <row r="128" spans="1:5">
      <c r="A128" t="s">
        <v>2343</v>
      </c>
      <c r="B128" t="s">
        <v>1348</v>
      </c>
      <c r="C128" t="s">
        <v>2353</v>
      </c>
      <c r="D128" t="s">
        <v>1435</v>
      </c>
    </row>
    <row r="129" spans="1:5">
      <c r="A129" t="s">
        <v>2343</v>
      </c>
      <c r="B129" t="s">
        <v>1348</v>
      </c>
      <c r="C129" t="s">
        <v>2353</v>
      </c>
      <c r="D129" t="s">
        <v>1444</v>
      </c>
    </row>
    <row r="130" spans="1:5">
      <c r="A130" t="s">
        <v>2343</v>
      </c>
      <c r="B130" t="s">
        <v>1348</v>
      </c>
      <c r="C130" t="s">
        <v>2353</v>
      </c>
      <c r="D130" t="s">
        <v>1461</v>
      </c>
    </row>
    <row r="131" spans="1:5">
      <c r="A131" t="s">
        <v>2343</v>
      </c>
      <c r="B131" t="s">
        <v>1348</v>
      </c>
      <c r="C131" t="s">
        <v>2353</v>
      </c>
      <c r="D131" t="s">
        <v>2356</v>
      </c>
    </row>
    <row r="132" spans="1:5">
      <c r="A132" t="s">
        <v>2343</v>
      </c>
      <c r="B132" t="s">
        <v>1348</v>
      </c>
      <c r="C132" t="s">
        <v>2353</v>
      </c>
      <c r="D132" t="s">
        <v>2355</v>
      </c>
    </row>
    <row r="133" spans="1:5">
      <c r="A133" t="s">
        <v>2343</v>
      </c>
      <c r="B133" t="s">
        <v>1348</v>
      </c>
      <c r="C133" t="s">
        <v>2353</v>
      </c>
      <c r="D133" t="s">
        <v>2357</v>
      </c>
      <c r="E133" t="s">
        <v>211</v>
      </c>
    </row>
    <row r="134" spans="1:5">
      <c r="A134" t="s">
        <v>2343</v>
      </c>
      <c r="B134" t="s">
        <v>1348</v>
      </c>
      <c r="C134" t="s">
        <v>2353</v>
      </c>
      <c r="D134" t="s">
        <v>1497</v>
      </c>
    </row>
    <row r="135" spans="1:5">
      <c r="A135" t="s">
        <v>2343</v>
      </c>
      <c r="B135" t="s">
        <v>1505</v>
      </c>
      <c r="C135" t="s">
        <v>1506</v>
      </c>
      <c r="D135" t="s">
        <v>1507</v>
      </c>
      <c r="E135" t="s">
        <v>80</v>
      </c>
    </row>
    <row r="136" spans="1:5">
      <c r="A136" t="s">
        <v>2343</v>
      </c>
      <c r="B136" t="s">
        <v>1505</v>
      </c>
      <c r="C136" t="s">
        <v>1506</v>
      </c>
      <c r="D136" t="s">
        <v>1516</v>
      </c>
      <c r="E136" t="s">
        <v>80</v>
      </c>
    </row>
    <row r="137" spans="1:5">
      <c r="A137" t="s">
        <v>2343</v>
      </c>
      <c r="B137" t="s">
        <v>1505</v>
      </c>
      <c r="C137" t="s">
        <v>1506</v>
      </c>
      <c r="D137" t="s">
        <v>1526</v>
      </c>
    </row>
    <row r="138" spans="1:5">
      <c r="A138" t="s">
        <v>2343</v>
      </c>
      <c r="B138" t="s">
        <v>1505</v>
      </c>
      <c r="C138" t="s">
        <v>1530</v>
      </c>
      <c r="D138" t="s">
        <v>2358</v>
      </c>
    </row>
    <row r="139" spans="1:5">
      <c r="A139" t="s">
        <v>2343</v>
      </c>
      <c r="B139" t="s">
        <v>1505</v>
      </c>
      <c r="C139" t="s">
        <v>1530</v>
      </c>
      <c r="D139" t="s">
        <v>2359</v>
      </c>
    </row>
    <row r="140" spans="1:5">
      <c r="A140" t="s">
        <v>2343</v>
      </c>
      <c r="B140" t="s">
        <v>1505</v>
      </c>
      <c r="C140" t="s">
        <v>1541</v>
      </c>
      <c r="D140" t="s">
        <v>2360</v>
      </c>
      <c r="E140" t="s">
        <v>80</v>
      </c>
    </row>
    <row r="141" spans="1:5">
      <c r="A141" t="s">
        <v>2343</v>
      </c>
      <c r="B141" t="s">
        <v>1505</v>
      </c>
      <c r="C141" t="s">
        <v>1541</v>
      </c>
      <c r="D141" t="s">
        <v>2361</v>
      </c>
      <c r="E141" t="s">
        <v>80</v>
      </c>
    </row>
    <row r="142" spans="1:5">
      <c r="A142" t="s">
        <v>2343</v>
      </c>
      <c r="B142" t="s">
        <v>2362</v>
      </c>
      <c r="C142" t="s">
        <v>1557</v>
      </c>
      <c r="D142" t="s">
        <v>1558</v>
      </c>
      <c r="E142" t="s">
        <v>80</v>
      </c>
    </row>
    <row r="143" spans="1:5">
      <c r="A143" t="s">
        <v>2343</v>
      </c>
      <c r="B143" t="s">
        <v>2362</v>
      </c>
      <c r="C143" t="s">
        <v>1557</v>
      </c>
      <c r="D143" t="s">
        <v>2363</v>
      </c>
      <c r="E143" t="s">
        <v>80</v>
      </c>
    </row>
    <row r="144" spans="1:5">
      <c r="A144" t="s">
        <v>2343</v>
      </c>
      <c r="B144" t="s">
        <v>2362</v>
      </c>
      <c r="C144" t="s">
        <v>1557</v>
      </c>
      <c r="D144" t="s">
        <v>2364</v>
      </c>
      <c r="E144" t="s">
        <v>80</v>
      </c>
    </row>
    <row r="145" spans="1:5">
      <c r="A145" t="s">
        <v>2343</v>
      </c>
      <c r="B145" t="s">
        <v>2362</v>
      </c>
      <c r="C145" t="s">
        <v>1557</v>
      </c>
      <c r="D145" t="s">
        <v>1566</v>
      </c>
      <c r="E145" t="s">
        <v>80</v>
      </c>
    </row>
    <row r="146" spans="1:5">
      <c r="A146" t="s">
        <v>2343</v>
      </c>
      <c r="B146" t="s">
        <v>2362</v>
      </c>
      <c r="C146" t="s">
        <v>1557</v>
      </c>
      <c r="D146" t="s">
        <v>2365</v>
      </c>
      <c r="E146" t="s">
        <v>80</v>
      </c>
    </row>
    <row r="147" spans="1:5">
      <c r="A147" t="s">
        <v>2343</v>
      </c>
      <c r="B147" t="s">
        <v>2362</v>
      </c>
      <c r="C147" t="s">
        <v>1557</v>
      </c>
      <c r="D147" t="s">
        <v>2366</v>
      </c>
      <c r="E147" t="s">
        <v>80</v>
      </c>
    </row>
    <row r="148" spans="1:5">
      <c r="A148" t="s">
        <v>2343</v>
      </c>
      <c r="B148" t="s">
        <v>2362</v>
      </c>
      <c r="C148" t="s">
        <v>1557</v>
      </c>
      <c r="D148" t="s">
        <v>2367</v>
      </c>
      <c r="E148" t="s">
        <v>80</v>
      </c>
    </row>
    <row r="149" spans="1:5">
      <c r="A149" t="s">
        <v>2343</v>
      </c>
      <c r="B149" t="s">
        <v>2362</v>
      </c>
      <c r="C149" t="s">
        <v>1557</v>
      </c>
      <c r="D149" t="s">
        <v>2368</v>
      </c>
      <c r="E149" t="s">
        <v>80</v>
      </c>
    </row>
    <row r="150" spans="1:5">
      <c r="A150" t="s">
        <v>2343</v>
      </c>
      <c r="B150" t="s">
        <v>2362</v>
      </c>
      <c r="C150" t="s">
        <v>1557</v>
      </c>
      <c r="D150" t="s">
        <v>2369</v>
      </c>
      <c r="E150" t="s">
        <v>80</v>
      </c>
    </row>
    <row r="151" spans="1:5">
      <c r="A151" t="s">
        <v>2343</v>
      </c>
      <c r="B151" t="s">
        <v>2362</v>
      </c>
      <c r="C151" t="s">
        <v>1557</v>
      </c>
      <c r="D151" t="s">
        <v>2370</v>
      </c>
      <c r="E151" t="s">
        <v>80</v>
      </c>
    </row>
    <row r="152" spans="1:5">
      <c r="A152" t="s">
        <v>2343</v>
      </c>
      <c r="B152" t="s">
        <v>2362</v>
      </c>
      <c r="C152" t="s">
        <v>1557</v>
      </c>
      <c r="D152" t="s">
        <v>2371</v>
      </c>
      <c r="E152" t="s">
        <v>80</v>
      </c>
    </row>
    <row r="153" spans="1:5">
      <c r="A153" t="s">
        <v>2343</v>
      </c>
      <c r="B153" t="s">
        <v>2362</v>
      </c>
      <c r="C153" t="s">
        <v>1557</v>
      </c>
      <c r="D153" t="s">
        <v>2372</v>
      </c>
      <c r="E153" t="s">
        <v>80</v>
      </c>
    </row>
    <row r="154" spans="1:5">
      <c r="A154" t="s">
        <v>2343</v>
      </c>
      <c r="B154" t="s">
        <v>2362</v>
      </c>
      <c r="C154" t="s">
        <v>1557</v>
      </c>
      <c r="D154" t="s">
        <v>2373</v>
      </c>
      <c r="E154" t="s">
        <v>80</v>
      </c>
    </row>
    <row r="155" spans="1:5">
      <c r="A155" t="s">
        <v>2343</v>
      </c>
      <c r="B155" t="s">
        <v>2362</v>
      </c>
      <c r="C155" t="s">
        <v>1557</v>
      </c>
      <c r="D155" t="s">
        <v>2374</v>
      </c>
    </row>
    <row r="156" spans="1:5">
      <c r="A156" t="s">
        <v>2343</v>
      </c>
      <c r="B156" t="s">
        <v>2362</v>
      </c>
      <c r="C156" t="s">
        <v>1557</v>
      </c>
      <c r="D156" t="s">
        <v>1644</v>
      </c>
    </row>
    <row r="157" spans="1:5">
      <c r="A157" t="s">
        <v>2343</v>
      </c>
      <c r="B157" t="s">
        <v>2362</v>
      </c>
      <c r="C157" t="s">
        <v>1670</v>
      </c>
      <c r="D157" t="s">
        <v>1671</v>
      </c>
      <c r="E157" t="s">
        <v>211</v>
      </c>
    </row>
    <row r="158" spans="1:5">
      <c r="A158" t="s">
        <v>2343</v>
      </c>
      <c r="B158" t="s">
        <v>2362</v>
      </c>
      <c r="C158" t="s">
        <v>1670</v>
      </c>
      <c r="D158" t="s">
        <v>2375</v>
      </c>
      <c r="E158" t="s">
        <v>211</v>
      </c>
    </row>
    <row r="159" spans="1:5">
      <c r="A159" t="s">
        <v>2343</v>
      </c>
      <c r="B159" t="s">
        <v>2362</v>
      </c>
      <c r="C159" t="s">
        <v>1670</v>
      </c>
      <c r="D159" t="s">
        <v>1686</v>
      </c>
      <c r="E159" t="s">
        <v>211</v>
      </c>
    </row>
    <row r="160" spans="1:5">
      <c r="A160" t="s">
        <v>2343</v>
      </c>
      <c r="B160" t="s">
        <v>2362</v>
      </c>
      <c r="C160" t="s">
        <v>1670</v>
      </c>
      <c r="D160" t="s">
        <v>2376</v>
      </c>
      <c r="E160" t="s">
        <v>211</v>
      </c>
    </row>
    <row r="161" spans="1:5">
      <c r="A161" t="s">
        <v>2377</v>
      </c>
      <c r="B161" t="s">
        <v>2378</v>
      </c>
      <c r="C161" t="s">
        <v>2379</v>
      </c>
      <c r="D161" t="s">
        <v>2380</v>
      </c>
      <c r="E161" t="s">
        <v>1702</v>
      </c>
    </row>
    <row r="162" spans="1:5">
      <c r="A162" t="s">
        <v>2377</v>
      </c>
      <c r="B162" t="s">
        <v>2378</v>
      </c>
      <c r="C162" t="s">
        <v>2379</v>
      </c>
      <c r="D162" t="s">
        <v>2381</v>
      </c>
      <c r="E162" t="s">
        <v>1702</v>
      </c>
    </row>
    <row r="163" spans="1:5">
      <c r="A163" t="s">
        <v>2377</v>
      </c>
      <c r="B163" t="s">
        <v>2378</v>
      </c>
      <c r="C163" t="s">
        <v>2379</v>
      </c>
      <c r="D163" t="s">
        <v>1729</v>
      </c>
      <c r="E163" t="s">
        <v>1702</v>
      </c>
    </row>
    <row r="164" spans="1:5">
      <c r="A164" t="s">
        <v>2377</v>
      </c>
      <c r="B164" t="s">
        <v>2378</v>
      </c>
      <c r="C164" t="s">
        <v>2379</v>
      </c>
      <c r="D164" t="s">
        <v>2382</v>
      </c>
      <c r="E164" t="s">
        <v>1702</v>
      </c>
    </row>
    <row r="165" spans="1:5">
      <c r="A165" t="s">
        <v>2377</v>
      </c>
      <c r="B165" t="s">
        <v>2378</v>
      </c>
      <c r="C165" t="s">
        <v>2379</v>
      </c>
      <c r="D165" t="s">
        <v>2383</v>
      </c>
      <c r="E165" t="s">
        <v>1702</v>
      </c>
    </row>
    <row r="166" spans="1:5">
      <c r="A166" t="s">
        <v>2377</v>
      </c>
      <c r="B166" t="s">
        <v>2378</v>
      </c>
      <c r="C166" t="s">
        <v>2379</v>
      </c>
      <c r="D166" t="s">
        <v>2384</v>
      </c>
      <c r="E166" t="s">
        <v>1702</v>
      </c>
    </row>
    <row r="167" spans="1:5">
      <c r="A167" t="s">
        <v>2377</v>
      </c>
      <c r="B167" t="s">
        <v>2378</v>
      </c>
      <c r="C167" t="s">
        <v>2379</v>
      </c>
      <c r="D167" t="s">
        <v>1774</v>
      </c>
      <c r="E167" t="s">
        <v>1702</v>
      </c>
    </row>
    <row r="168" spans="1:5">
      <c r="A168" t="s">
        <v>2377</v>
      </c>
      <c r="B168" t="s">
        <v>2378</v>
      </c>
      <c r="C168" t="s">
        <v>2379</v>
      </c>
      <c r="D168" t="s">
        <v>2385</v>
      </c>
      <c r="E168" t="s">
        <v>1721</v>
      </c>
    </row>
    <row r="169" spans="1:5">
      <c r="A169" t="s">
        <v>2377</v>
      </c>
      <c r="B169" t="s">
        <v>2378</v>
      </c>
      <c r="C169" t="s">
        <v>2379</v>
      </c>
      <c r="D169" t="s">
        <v>2386</v>
      </c>
      <c r="E169" t="s">
        <v>1721</v>
      </c>
    </row>
    <row r="170" spans="1:5">
      <c r="A170" t="s">
        <v>2377</v>
      </c>
      <c r="B170" t="s">
        <v>2387</v>
      </c>
      <c r="C170" t="s">
        <v>2388</v>
      </c>
      <c r="D170" t="s">
        <v>2389</v>
      </c>
      <c r="E170" t="s">
        <v>1702</v>
      </c>
    </row>
    <row r="171" spans="1:5">
      <c r="A171" t="s">
        <v>2377</v>
      </c>
      <c r="B171" t="s">
        <v>2387</v>
      </c>
      <c r="C171" t="s">
        <v>2388</v>
      </c>
      <c r="D171" t="s">
        <v>2390</v>
      </c>
      <c r="E171" t="s">
        <v>1702</v>
      </c>
    </row>
    <row r="172" spans="1:5">
      <c r="A172" t="s">
        <v>2377</v>
      </c>
      <c r="B172" t="s">
        <v>2391</v>
      </c>
      <c r="C172" t="s">
        <v>2392</v>
      </c>
      <c r="D172" t="s">
        <v>2393</v>
      </c>
      <c r="E172" t="s">
        <v>1721</v>
      </c>
    </row>
    <row r="173" spans="1:5">
      <c r="A173" t="s">
        <v>2377</v>
      </c>
      <c r="B173" t="s">
        <v>2391</v>
      </c>
      <c r="C173" t="s">
        <v>2392</v>
      </c>
      <c r="D173" t="s">
        <v>2394</v>
      </c>
      <c r="E173" t="s">
        <v>1721</v>
      </c>
    </row>
    <row r="174" spans="1:5">
      <c r="A174" t="s">
        <v>2377</v>
      </c>
      <c r="B174" t="s">
        <v>2391</v>
      </c>
      <c r="C174" t="s">
        <v>2392</v>
      </c>
      <c r="D174" t="s">
        <v>2392</v>
      </c>
      <c r="E174" t="s">
        <v>1721</v>
      </c>
    </row>
    <row r="175" spans="1:5">
      <c r="A175" t="s">
        <v>2377</v>
      </c>
      <c r="B175" t="s">
        <v>2391</v>
      </c>
      <c r="C175" t="s">
        <v>2392</v>
      </c>
      <c r="D175" t="s">
        <v>2395</v>
      </c>
      <c r="E175" t="s">
        <v>1721</v>
      </c>
    </row>
    <row r="176" spans="1:5">
      <c r="A176" t="s">
        <v>2377</v>
      </c>
      <c r="B176" t="s">
        <v>2391</v>
      </c>
      <c r="C176" t="s">
        <v>2392</v>
      </c>
      <c r="D176" t="s">
        <v>2396</v>
      </c>
      <c r="E176" t="s">
        <v>1721</v>
      </c>
    </row>
    <row r="177" spans="1:5">
      <c r="A177" t="s">
        <v>2377</v>
      </c>
      <c r="B177" t="s">
        <v>2391</v>
      </c>
      <c r="C177" t="s">
        <v>2392</v>
      </c>
      <c r="D177" t="s">
        <v>1883</v>
      </c>
      <c r="E177" t="s">
        <v>1721</v>
      </c>
    </row>
    <row r="178" spans="1:5">
      <c r="A178" t="s">
        <v>2377</v>
      </c>
      <c r="B178" t="s">
        <v>2391</v>
      </c>
      <c r="C178" t="s">
        <v>2392</v>
      </c>
      <c r="D178" t="s">
        <v>1904</v>
      </c>
      <c r="E178" t="s">
        <v>1721</v>
      </c>
    </row>
    <row r="179" spans="1:5">
      <c r="A179" t="s">
        <v>2397</v>
      </c>
      <c r="B179" t="s">
        <v>1926</v>
      </c>
      <c r="C179" t="s">
        <v>1926</v>
      </c>
      <c r="D179" t="s">
        <v>1928</v>
      </c>
    </row>
    <row r="180" spans="1:5">
      <c r="A180" t="s">
        <v>2397</v>
      </c>
      <c r="B180" t="s">
        <v>1926</v>
      </c>
      <c r="C180" t="s">
        <v>1926</v>
      </c>
      <c r="D180" t="s">
        <v>2398</v>
      </c>
      <c r="E180" t="s">
        <v>80</v>
      </c>
    </row>
    <row r="181" spans="1:5">
      <c r="A181" t="s">
        <v>2397</v>
      </c>
      <c r="B181" t="s">
        <v>2399</v>
      </c>
      <c r="C181" t="s">
        <v>2399</v>
      </c>
      <c r="D181" t="s">
        <v>2400</v>
      </c>
      <c r="E181" t="s">
        <v>46</v>
      </c>
    </row>
    <row r="182" spans="1:5">
      <c r="A182" t="s">
        <v>2397</v>
      </c>
      <c r="B182" t="s">
        <v>2399</v>
      </c>
      <c r="C182" t="s">
        <v>2399</v>
      </c>
      <c r="D182" t="s">
        <v>2401</v>
      </c>
      <c r="E182" t="s">
        <v>211</v>
      </c>
    </row>
    <row r="183" spans="1:5">
      <c r="A183" t="s">
        <v>2397</v>
      </c>
      <c r="B183" t="s">
        <v>2399</v>
      </c>
      <c r="C183" t="s">
        <v>2399</v>
      </c>
      <c r="D183" t="s">
        <v>2402</v>
      </c>
      <c r="E183" t="s">
        <v>80</v>
      </c>
    </row>
    <row r="184" spans="1:5">
      <c r="A184" t="s">
        <v>2397</v>
      </c>
      <c r="B184" t="s">
        <v>1960</v>
      </c>
      <c r="C184" t="s">
        <v>1960</v>
      </c>
      <c r="D184" t="s">
        <v>2403</v>
      </c>
      <c r="E184" t="s">
        <v>80</v>
      </c>
    </row>
    <row r="185" spans="1:5">
      <c r="A185" t="s">
        <v>2397</v>
      </c>
      <c r="B185" t="s">
        <v>1960</v>
      </c>
      <c r="C185" t="s">
        <v>1960</v>
      </c>
      <c r="D185" t="s">
        <v>2404</v>
      </c>
      <c r="E185" t="s">
        <v>46</v>
      </c>
    </row>
    <row r="186" spans="1:5">
      <c r="A186" t="s">
        <v>2397</v>
      </c>
      <c r="B186" t="s">
        <v>1960</v>
      </c>
      <c r="C186" t="s">
        <v>1960</v>
      </c>
      <c r="D186" t="s">
        <v>2405</v>
      </c>
      <c r="E186" t="s">
        <v>46</v>
      </c>
    </row>
    <row r="187" spans="1:5">
      <c r="A187" t="s">
        <v>2397</v>
      </c>
      <c r="B187" t="s">
        <v>1960</v>
      </c>
      <c r="C187" t="s">
        <v>1960</v>
      </c>
      <c r="D187" t="s">
        <v>2016</v>
      </c>
      <c r="E187" t="s">
        <v>211</v>
      </c>
    </row>
    <row r="188" spans="1:5">
      <c r="A188" t="s">
        <v>2397</v>
      </c>
      <c r="B188" t="s">
        <v>1960</v>
      </c>
      <c r="C188" t="s">
        <v>1960</v>
      </c>
      <c r="D188" t="s">
        <v>2406</v>
      </c>
      <c r="E188" t="s">
        <v>80</v>
      </c>
    </row>
    <row r="189" spans="1:5">
      <c r="A189" t="s">
        <v>2397</v>
      </c>
      <c r="B189" t="s">
        <v>1960</v>
      </c>
      <c r="C189" t="s">
        <v>1960</v>
      </c>
      <c r="D189" t="s">
        <v>2008</v>
      </c>
      <c r="E189" t="s">
        <v>80</v>
      </c>
    </row>
    <row r="190" spans="1:5">
      <c r="A190" t="s">
        <v>2397</v>
      </c>
      <c r="B190" t="s">
        <v>1960</v>
      </c>
      <c r="C190" t="s">
        <v>1960</v>
      </c>
      <c r="D190" t="s">
        <v>2407</v>
      </c>
      <c r="E190" t="s">
        <v>80</v>
      </c>
    </row>
    <row r="191" spans="1:5">
      <c r="A191" t="s">
        <v>2397</v>
      </c>
      <c r="B191" t="s">
        <v>2024</v>
      </c>
      <c r="C191" t="s">
        <v>2024</v>
      </c>
      <c r="D191" t="s">
        <v>1976</v>
      </c>
      <c r="E191" t="s">
        <v>46</v>
      </c>
    </row>
    <row r="192" spans="1:5">
      <c r="A192" t="s">
        <v>2397</v>
      </c>
      <c r="B192" t="s">
        <v>2024</v>
      </c>
      <c r="C192" t="s">
        <v>2024</v>
      </c>
      <c r="D192" t="s">
        <v>2408</v>
      </c>
      <c r="E192" t="s">
        <v>46</v>
      </c>
    </row>
    <row r="193" spans="1:5">
      <c r="A193" t="s">
        <v>2397</v>
      </c>
      <c r="B193" t="s">
        <v>2024</v>
      </c>
      <c r="C193" t="s">
        <v>2024</v>
      </c>
      <c r="D193" t="s">
        <v>2409</v>
      </c>
      <c r="E193" t="s">
        <v>46</v>
      </c>
    </row>
    <row r="194" spans="1:5">
      <c r="A194" t="s">
        <v>2397</v>
      </c>
      <c r="B194" t="s">
        <v>2024</v>
      </c>
      <c r="C194" t="s">
        <v>2024</v>
      </c>
      <c r="D194" t="s">
        <v>2031</v>
      </c>
    </row>
    <row r="195" spans="1:5">
      <c r="A195" t="s">
        <v>2397</v>
      </c>
      <c r="B195" t="s">
        <v>2410</v>
      </c>
      <c r="C195" t="s">
        <v>2411</v>
      </c>
      <c r="D195" t="s">
        <v>2036</v>
      </c>
    </row>
    <row r="196" spans="1:5">
      <c r="A196" t="s">
        <v>2397</v>
      </c>
      <c r="B196" t="s">
        <v>2410</v>
      </c>
      <c r="C196" t="s">
        <v>2411</v>
      </c>
      <c r="D196" t="s">
        <v>2062</v>
      </c>
      <c r="E196" t="s">
        <v>46</v>
      </c>
    </row>
    <row r="197" spans="1:5">
      <c r="A197" t="s">
        <v>2397</v>
      </c>
      <c r="B197" t="s">
        <v>2410</v>
      </c>
      <c r="C197" t="s">
        <v>2411</v>
      </c>
      <c r="D197" t="s">
        <v>2412</v>
      </c>
      <c r="E197" t="s">
        <v>80</v>
      </c>
    </row>
    <row r="198" spans="1:5">
      <c r="A198" t="s">
        <v>2397</v>
      </c>
      <c r="B198" t="s">
        <v>2410</v>
      </c>
      <c r="C198" t="s">
        <v>2411</v>
      </c>
      <c r="D198" t="s">
        <v>2044</v>
      </c>
      <c r="E198" t="s">
        <v>46</v>
      </c>
    </row>
    <row r="199" spans="1:5">
      <c r="A199" t="s">
        <v>2397</v>
      </c>
      <c r="B199" t="s">
        <v>2410</v>
      </c>
      <c r="C199" t="s">
        <v>2411</v>
      </c>
      <c r="D199" t="s">
        <v>2050</v>
      </c>
      <c r="E199" t="s">
        <v>46</v>
      </c>
    </row>
    <row r="200" spans="1:5">
      <c r="A200" t="s">
        <v>2397</v>
      </c>
      <c r="B200" t="s">
        <v>2410</v>
      </c>
      <c r="C200" t="s">
        <v>2411</v>
      </c>
      <c r="D200" t="s">
        <v>2413</v>
      </c>
    </row>
    <row r="201" spans="1:5">
      <c r="A201" t="s">
        <v>2397</v>
      </c>
      <c r="B201" t="s">
        <v>2410</v>
      </c>
      <c r="C201" t="s">
        <v>2411</v>
      </c>
      <c r="D201" t="s">
        <v>2055</v>
      </c>
    </row>
    <row r="202" spans="1:5">
      <c r="A202" t="s">
        <v>2397</v>
      </c>
      <c r="B202" t="s">
        <v>2410</v>
      </c>
      <c r="C202" t="s">
        <v>2411</v>
      </c>
      <c r="D202" t="s">
        <v>2069</v>
      </c>
    </row>
    <row r="203" spans="1:5">
      <c r="A203" t="s">
        <v>2397</v>
      </c>
      <c r="B203" t="s">
        <v>2075</v>
      </c>
      <c r="C203" t="s">
        <v>2075</v>
      </c>
      <c r="D203" t="s">
        <v>2076</v>
      </c>
      <c r="E203" t="s">
        <v>46</v>
      </c>
    </row>
    <row r="204" spans="1:5">
      <c r="A204" t="s">
        <v>2397</v>
      </c>
      <c r="B204" t="s">
        <v>2075</v>
      </c>
      <c r="C204" t="s">
        <v>2075</v>
      </c>
      <c r="D204" t="s">
        <v>2088</v>
      </c>
      <c r="E204" t="s">
        <v>80</v>
      </c>
    </row>
    <row r="205" spans="1:5">
      <c r="A205" t="s">
        <v>2397</v>
      </c>
      <c r="B205" t="s">
        <v>2075</v>
      </c>
      <c r="C205" t="s">
        <v>2075</v>
      </c>
      <c r="D205" t="s">
        <v>2095</v>
      </c>
      <c r="E205" t="s">
        <v>80</v>
      </c>
    </row>
    <row r="206" spans="1:5">
      <c r="A206" t="s">
        <v>2397</v>
      </c>
      <c r="B206" t="s">
        <v>2075</v>
      </c>
      <c r="C206" t="s">
        <v>2075</v>
      </c>
      <c r="D206" t="s">
        <v>2101</v>
      </c>
      <c r="E206" t="s">
        <v>80</v>
      </c>
    </row>
    <row r="207" spans="1:5">
      <c r="A207" t="s">
        <v>2414</v>
      </c>
      <c r="B207" t="s">
        <v>2415</v>
      </c>
      <c r="C207" t="s">
        <v>2415</v>
      </c>
      <c r="D207" t="s">
        <v>2416</v>
      </c>
    </row>
    <row r="208" spans="1:5">
      <c r="A208" t="s">
        <v>2414</v>
      </c>
      <c r="B208" t="s">
        <v>2415</v>
      </c>
      <c r="C208" t="s">
        <v>2415</v>
      </c>
      <c r="D208" t="s">
        <v>2417</v>
      </c>
    </row>
    <row r="209" spans="1:5">
      <c r="A209" t="s">
        <v>2414</v>
      </c>
      <c r="B209" t="s">
        <v>2415</v>
      </c>
      <c r="C209" t="s">
        <v>2415</v>
      </c>
      <c r="D209" t="s">
        <v>2418</v>
      </c>
    </row>
    <row r="210" spans="1:5">
      <c r="A210" t="s">
        <v>2414</v>
      </c>
      <c r="B210" t="s">
        <v>2419</v>
      </c>
      <c r="C210" t="s">
        <v>2419</v>
      </c>
      <c r="D210" t="s">
        <v>2420</v>
      </c>
    </row>
    <row r="211" spans="1:5">
      <c r="A211" t="s">
        <v>2414</v>
      </c>
      <c r="B211" t="s">
        <v>2419</v>
      </c>
      <c r="C211" t="s">
        <v>2419</v>
      </c>
      <c r="D211" t="s">
        <v>2421</v>
      </c>
      <c r="E211" t="s">
        <v>46</v>
      </c>
    </row>
    <row r="212" spans="1:5">
      <c r="A212" t="s">
        <v>2414</v>
      </c>
      <c r="B212" t="s">
        <v>2422</v>
      </c>
      <c r="C212" t="s">
        <v>2422</v>
      </c>
      <c r="D212" t="s">
        <v>2423</v>
      </c>
      <c r="E212" t="s">
        <v>46</v>
      </c>
    </row>
    <row r="213" spans="1:5">
      <c r="A213" t="s">
        <v>2414</v>
      </c>
      <c r="B213" t="s">
        <v>2422</v>
      </c>
      <c r="C213" t="s">
        <v>2422</v>
      </c>
      <c r="D213" t="s">
        <v>2424</v>
      </c>
      <c r="E213" t="s">
        <v>46</v>
      </c>
    </row>
    <row r="214" spans="1:5">
      <c r="A214" t="s">
        <v>2425</v>
      </c>
      <c r="B214" t="s">
        <v>2426</v>
      </c>
      <c r="C214" t="s">
        <v>2426</v>
      </c>
    </row>
    <row r="215" spans="1:5">
      <c r="A215" t="s">
        <v>2425</v>
      </c>
      <c r="B215" t="s">
        <v>2427</v>
      </c>
      <c r="C215" t="s">
        <v>2427</v>
      </c>
      <c r="D215" t="s">
        <v>2427</v>
      </c>
    </row>
    <row r="216" spans="1:5">
      <c r="A216" t="s">
        <v>2425</v>
      </c>
      <c r="B216" t="s">
        <v>2428</v>
      </c>
      <c r="C216" t="s">
        <v>2428</v>
      </c>
      <c r="D216" t="s">
        <v>2428</v>
      </c>
    </row>
    <row r="217" spans="1:5">
      <c r="A217" t="s">
        <v>2429</v>
      </c>
      <c r="B217" t="s">
        <v>2430</v>
      </c>
      <c r="C217" t="s">
        <v>2430</v>
      </c>
      <c r="D217" t="s">
        <v>2431</v>
      </c>
      <c r="E217" t="s">
        <v>46</v>
      </c>
    </row>
    <row r="218" spans="1:5">
      <c r="A218" t="s">
        <v>2429</v>
      </c>
      <c r="B218" t="s">
        <v>2430</v>
      </c>
      <c r="C218" t="s">
        <v>2430</v>
      </c>
      <c r="D218" t="s">
        <v>2432</v>
      </c>
      <c r="E218" t="s">
        <v>46</v>
      </c>
    </row>
    <row r="219" spans="1:5">
      <c r="A219" t="s">
        <v>2429</v>
      </c>
      <c r="B219" t="s">
        <v>2433</v>
      </c>
      <c r="C219" t="s">
        <v>2433</v>
      </c>
      <c r="D219" t="s">
        <v>2434</v>
      </c>
      <c r="E219" t="s">
        <v>211</v>
      </c>
    </row>
    <row r="220" spans="1:5">
      <c r="A220" t="s">
        <v>2429</v>
      </c>
      <c r="B220" t="s">
        <v>2433</v>
      </c>
      <c r="C220" t="s">
        <v>2433</v>
      </c>
      <c r="D220" t="s">
        <v>2435</v>
      </c>
      <c r="E220" t="s">
        <v>211</v>
      </c>
    </row>
    <row r="221" spans="1:5">
      <c r="A221" t="s">
        <v>2429</v>
      </c>
      <c r="B221" t="s">
        <v>2433</v>
      </c>
      <c r="C221" t="s">
        <v>2433</v>
      </c>
      <c r="D221" t="s">
        <v>2436</v>
      </c>
      <c r="E221" t="s">
        <v>211</v>
      </c>
    </row>
    <row r="222" spans="1:5">
      <c r="A222" t="s">
        <v>2429</v>
      </c>
      <c r="B222" t="s">
        <v>2437</v>
      </c>
      <c r="C222" t="s">
        <v>2437</v>
      </c>
      <c r="D222" t="s">
        <v>2438</v>
      </c>
      <c r="E222" t="s">
        <v>46</v>
      </c>
    </row>
    <row r="223" spans="1:5">
      <c r="A223" t="s">
        <v>2429</v>
      </c>
      <c r="B223" t="s">
        <v>2439</v>
      </c>
      <c r="C223" t="s">
        <v>2439</v>
      </c>
      <c r="D223" t="s">
        <v>2440</v>
      </c>
      <c r="E223" t="s">
        <v>46</v>
      </c>
    </row>
    <row r="224" spans="1:5">
      <c r="A224" t="s">
        <v>2429</v>
      </c>
      <c r="B224" t="s">
        <v>2439</v>
      </c>
      <c r="C224" t="s">
        <v>2439</v>
      </c>
      <c r="D224" t="s">
        <v>2441</v>
      </c>
      <c r="E224" t="s">
        <v>80</v>
      </c>
    </row>
    <row r="225" spans="1:5">
      <c r="A225" t="s">
        <v>2429</v>
      </c>
      <c r="B225" t="s">
        <v>2439</v>
      </c>
      <c r="C225" t="s">
        <v>2439</v>
      </c>
      <c r="D225" t="s">
        <v>2417</v>
      </c>
    </row>
    <row r="226" spans="1:5">
      <c r="A226" t="s">
        <v>2429</v>
      </c>
      <c r="B226" t="s">
        <v>2439</v>
      </c>
      <c r="C226" t="s">
        <v>2439</v>
      </c>
      <c r="D226" t="s">
        <v>2418</v>
      </c>
    </row>
    <row r="227" spans="1:5">
      <c r="A227" t="s">
        <v>2429</v>
      </c>
      <c r="B227" t="s">
        <v>2442</v>
      </c>
      <c r="C227" t="s">
        <v>2442</v>
      </c>
      <c r="D227" t="s">
        <v>2443</v>
      </c>
      <c r="E227" t="s">
        <v>46</v>
      </c>
    </row>
    <row r="228" spans="1:5">
      <c r="A228" t="s">
        <v>2429</v>
      </c>
      <c r="B228" t="s">
        <v>2442</v>
      </c>
      <c r="C228" t="s">
        <v>2442</v>
      </c>
      <c r="D228" t="s">
        <v>2444</v>
      </c>
      <c r="E228" t="s">
        <v>80</v>
      </c>
    </row>
    <row r="229" spans="1:5">
      <c r="A229" t="s">
        <v>2429</v>
      </c>
      <c r="B229" t="s">
        <v>2442</v>
      </c>
      <c r="C229" t="s">
        <v>2442</v>
      </c>
      <c r="D229" t="s">
        <v>2445</v>
      </c>
      <c r="E229"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F661-BD50-459D-A6E0-86935EB6A8D0}">
  <dimension ref="A2:A27"/>
  <sheetViews>
    <sheetView workbookViewId="0">
      <selection activeCell="B88" sqref="B88"/>
    </sheetView>
  </sheetViews>
  <sheetFormatPr baseColWidth="10" defaultColWidth="8.83203125" defaultRowHeight="15"/>
  <cols>
    <col min="1" max="1" width="51.5" customWidth="1"/>
    <col min="2" max="2" width="51.5" bestFit="1" customWidth="1"/>
    <col min="3" max="3" width="110.5" bestFit="1" customWidth="1"/>
  </cols>
  <sheetData>
    <row r="2" spans="1:1">
      <c r="A2" s="38" t="s">
        <v>2</v>
      </c>
    </row>
    <row r="3" spans="1:1">
      <c r="A3" t="s">
        <v>152</v>
      </c>
    </row>
    <row r="4" spans="1:1">
      <c r="A4" t="s">
        <v>595</v>
      </c>
    </row>
    <row r="5" spans="1:1">
      <c r="A5" t="s">
        <v>738</v>
      </c>
    </row>
    <row r="6" spans="1:1">
      <c r="A6" t="s">
        <v>833</v>
      </c>
    </row>
    <row r="7" spans="1:1">
      <c r="A7" t="s">
        <v>885</v>
      </c>
    </row>
    <row r="8" spans="1:1">
      <c r="A8" t="s">
        <v>934</v>
      </c>
    </row>
    <row r="9" spans="1:1">
      <c r="A9" t="s">
        <v>1005</v>
      </c>
    </row>
    <row r="10" spans="1:1">
      <c r="A10" t="s">
        <v>1189</v>
      </c>
    </row>
    <row r="11" spans="1:1">
      <c r="A11" t="s">
        <v>1250</v>
      </c>
    </row>
    <row r="12" spans="1:1">
      <c r="A12" t="s">
        <v>1348</v>
      </c>
    </row>
    <row r="13" spans="1:1">
      <c r="A13" t="s">
        <v>1505</v>
      </c>
    </row>
    <row r="14" spans="1:1">
      <c r="A14" t="s">
        <v>1556</v>
      </c>
    </row>
    <row r="15" spans="1:1">
      <c r="A15" t="s">
        <v>1669</v>
      </c>
    </row>
    <row r="16" spans="1:1">
      <c r="A16" t="s">
        <v>1694</v>
      </c>
    </row>
    <row r="17" spans="1:1">
      <c r="A17" t="s">
        <v>1797</v>
      </c>
    </row>
    <row r="18" spans="1:1">
      <c r="A18" t="s">
        <v>1827</v>
      </c>
    </row>
    <row r="19" spans="1:1">
      <c r="A19" t="s">
        <v>1925</v>
      </c>
    </row>
    <row r="20" spans="1:1">
      <c r="A20" t="s">
        <v>2107</v>
      </c>
    </row>
    <row r="21" spans="1:1">
      <c r="A21" t="s">
        <v>36</v>
      </c>
    </row>
    <row r="22" spans="1:1">
      <c r="A22" t="s">
        <v>100</v>
      </c>
    </row>
    <row r="23" spans="1:1">
      <c r="A23" t="s">
        <v>379</v>
      </c>
    </row>
    <row r="24" spans="1:1">
      <c r="A24" t="s">
        <v>505</v>
      </c>
    </row>
    <row r="25" spans="1:1">
      <c r="A25" t="s">
        <v>992</v>
      </c>
    </row>
    <row r="26" spans="1:1">
      <c r="A26" t="s">
        <v>2446</v>
      </c>
    </row>
    <row r="27" spans="1:1">
      <c r="A27" t="s">
        <v>2447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9726-AB6E-4A96-838E-029B639D10C9}">
  <dimension ref="A1:E33"/>
  <sheetViews>
    <sheetView topLeftCell="A18" workbookViewId="0">
      <selection activeCell="B51" sqref="B51"/>
    </sheetView>
  </sheetViews>
  <sheetFormatPr baseColWidth="10" defaultColWidth="8.83203125" defaultRowHeight="15"/>
  <cols>
    <col min="1" max="1" width="8.5" customWidth="1"/>
    <col min="2" max="2" width="120.5" customWidth="1"/>
    <col min="4" max="4" width="6.5" customWidth="1"/>
    <col min="5" max="5" width="132.5" customWidth="1"/>
  </cols>
  <sheetData>
    <row r="1" spans="1:5" hidden="1"/>
    <row r="2" spans="1:5" hidden="1"/>
    <row r="3" spans="1:5" hidden="1">
      <c r="A3" t="s">
        <v>2448</v>
      </c>
      <c r="D3" t="s">
        <v>2449</v>
      </c>
    </row>
    <row r="4" spans="1:5" ht="19" hidden="1">
      <c r="A4" s="43" t="s">
        <v>2450</v>
      </c>
      <c r="B4" s="44" t="s">
        <v>2451</v>
      </c>
      <c r="C4" s="51" t="s">
        <v>2452</v>
      </c>
      <c r="D4" s="67"/>
      <c r="E4" s="52" t="s">
        <v>2453</v>
      </c>
    </row>
    <row r="5" spans="1:5" ht="19" hidden="1">
      <c r="A5" s="45" t="s">
        <v>2454</v>
      </c>
      <c r="B5" s="46" t="s">
        <v>2455</v>
      </c>
      <c r="C5" s="53" t="s">
        <v>2456</v>
      </c>
      <c r="D5" s="68"/>
      <c r="E5" s="54" t="s">
        <v>2457</v>
      </c>
    </row>
    <row r="6" spans="1:5" ht="19" hidden="1">
      <c r="A6" s="47" t="s">
        <v>2458</v>
      </c>
      <c r="B6" s="48" t="s">
        <v>2459</v>
      </c>
      <c r="C6" s="53" t="s">
        <v>2460</v>
      </c>
      <c r="D6" s="68"/>
      <c r="E6" s="54" t="s">
        <v>2461</v>
      </c>
    </row>
    <row r="7" spans="1:5" ht="19" hidden="1">
      <c r="A7" s="45" t="s">
        <v>2462</v>
      </c>
      <c r="B7" s="46" t="s">
        <v>2463</v>
      </c>
      <c r="C7" s="53" t="s">
        <v>2464</v>
      </c>
      <c r="D7" s="68"/>
      <c r="E7" s="54" t="s">
        <v>2465</v>
      </c>
    </row>
    <row r="8" spans="1:5" ht="19" hidden="1">
      <c r="A8" s="47" t="s">
        <v>2466</v>
      </c>
      <c r="B8" s="48" t="s">
        <v>2467</v>
      </c>
      <c r="C8" s="55" t="s">
        <v>2468</v>
      </c>
      <c r="D8" s="68"/>
      <c r="E8" s="56" t="s">
        <v>2469</v>
      </c>
    </row>
    <row r="9" spans="1:5" ht="19" hidden="1">
      <c r="A9" s="45" t="s">
        <v>2470</v>
      </c>
      <c r="B9" s="46" t="s">
        <v>2471</v>
      </c>
      <c r="C9" s="57" t="s">
        <v>2472</v>
      </c>
      <c r="D9" s="68" t="s">
        <v>156</v>
      </c>
      <c r="E9" s="59" t="s">
        <v>2473</v>
      </c>
    </row>
    <row r="10" spans="1:5" ht="19" hidden="1">
      <c r="A10" s="47" t="s">
        <v>2474</v>
      </c>
      <c r="B10" s="48" t="s">
        <v>2475</v>
      </c>
      <c r="C10" s="55" t="s">
        <v>2476</v>
      </c>
      <c r="D10" s="68" t="s">
        <v>156</v>
      </c>
      <c r="E10" s="56" t="s">
        <v>2477</v>
      </c>
    </row>
    <row r="11" spans="1:5" ht="19" hidden="1">
      <c r="A11" s="45" t="s">
        <v>2478</v>
      </c>
      <c r="B11" s="46" t="s">
        <v>2479</v>
      </c>
      <c r="C11" s="55" t="s">
        <v>2480</v>
      </c>
      <c r="D11" s="68" t="s">
        <v>156</v>
      </c>
      <c r="E11" s="56" t="s">
        <v>2481</v>
      </c>
    </row>
    <row r="12" spans="1:5" ht="19" hidden="1">
      <c r="A12" s="47" t="s">
        <v>2482</v>
      </c>
      <c r="B12" s="48" t="s">
        <v>2483</v>
      </c>
      <c r="C12" s="57" t="s">
        <v>2484</v>
      </c>
      <c r="D12" s="68" t="s">
        <v>156</v>
      </c>
      <c r="E12" s="58" t="s">
        <v>2485</v>
      </c>
    </row>
    <row r="13" spans="1:5" ht="19" hidden="1">
      <c r="A13" s="45" t="s">
        <v>2486</v>
      </c>
      <c r="B13" s="46" t="s">
        <v>2487</v>
      </c>
      <c r="C13" s="60" t="s">
        <v>2488</v>
      </c>
      <c r="D13" s="68"/>
      <c r="E13" s="61" t="s">
        <v>2489</v>
      </c>
    </row>
    <row r="14" spans="1:5" ht="19" hidden="1">
      <c r="A14" s="47" t="s">
        <v>2490</v>
      </c>
      <c r="B14" s="48" t="s">
        <v>2491</v>
      </c>
      <c r="C14" s="62" t="s">
        <v>2492</v>
      </c>
      <c r="D14" s="68"/>
      <c r="E14" s="63" t="s">
        <v>2493</v>
      </c>
    </row>
    <row r="15" spans="1:5" ht="19" hidden="1">
      <c r="A15" s="45" t="s">
        <v>2494</v>
      </c>
      <c r="B15" s="46" t="s">
        <v>2495</v>
      </c>
      <c r="C15" s="60" t="s">
        <v>2496</v>
      </c>
      <c r="D15" s="68"/>
      <c r="E15" s="61" t="s">
        <v>2497</v>
      </c>
    </row>
    <row r="16" spans="1:5" ht="19" hidden="1">
      <c r="A16" s="49" t="s">
        <v>2498</v>
      </c>
      <c r="B16" s="50" t="s">
        <v>2499</v>
      </c>
      <c r="C16" s="64" t="s">
        <v>2500</v>
      </c>
      <c r="D16" s="69"/>
      <c r="E16" s="65" t="s">
        <v>2501</v>
      </c>
    </row>
    <row r="17" spans="1:5" ht="17" hidden="1">
      <c r="B17" s="66" t="s">
        <v>2502</v>
      </c>
      <c r="C17" s="57" t="s">
        <v>2503</v>
      </c>
      <c r="D17" s="68" t="s">
        <v>2504</v>
      </c>
      <c r="E17" s="58" t="s">
        <v>2505</v>
      </c>
    </row>
    <row r="18" spans="1:5">
      <c r="A18" t="s">
        <v>2506</v>
      </c>
    </row>
    <row r="19" spans="1:5" ht="17">
      <c r="A19" s="51" t="s">
        <v>2452</v>
      </c>
      <c r="B19" s="52" t="s">
        <v>2453</v>
      </c>
    </row>
    <row r="20" spans="1:5" ht="17">
      <c r="A20" s="53" t="s">
        <v>2456</v>
      </c>
      <c r="B20" s="54" t="s">
        <v>2457</v>
      </c>
    </row>
    <row r="21" spans="1:5" ht="17">
      <c r="A21" s="53" t="s">
        <v>2460</v>
      </c>
      <c r="B21" s="54" t="s">
        <v>2461</v>
      </c>
    </row>
    <row r="22" spans="1:5" ht="17">
      <c r="A22" s="53" t="s">
        <v>2464</v>
      </c>
      <c r="B22" s="54" t="s">
        <v>2465</v>
      </c>
    </row>
    <row r="23" spans="1:5" ht="17">
      <c r="A23" s="55" t="s">
        <v>2468</v>
      </c>
      <c r="B23" s="56" t="s">
        <v>2507</v>
      </c>
    </row>
    <row r="24" spans="1:5" ht="17">
      <c r="A24" s="55" t="s">
        <v>2476</v>
      </c>
      <c r="B24" s="56" t="s">
        <v>2477</v>
      </c>
    </row>
    <row r="25" spans="1:5" ht="17">
      <c r="A25" s="55" t="s">
        <v>2480</v>
      </c>
      <c r="B25" s="56" t="s">
        <v>2508</v>
      </c>
    </row>
    <row r="26" spans="1:5" ht="17">
      <c r="A26" s="57" t="s">
        <v>2503</v>
      </c>
      <c r="B26" s="58" t="s">
        <v>2509</v>
      </c>
    </row>
    <row r="27" spans="1:5" ht="17">
      <c r="A27" s="57" t="s">
        <v>2472</v>
      </c>
      <c r="B27" s="59" t="s">
        <v>2473</v>
      </c>
    </row>
    <row r="28" spans="1:5" ht="17">
      <c r="A28" s="57" t="s">
        <v>1748</v>
      </c>
      <c r="B28" s="58" t="s">
        <v>2510</v>
      </c>
    </row>
    <row r="29" spans="1:5" ht="17">
      <c r="A29" s="57" t="s">
        <v>273</v>
      </c>
      <c r="B29" s="58" t="s">
        <v>2485</v>
      </c>
    </row>
    <row r="30" spans="1:5" ht="17">
      <c r="A30" s="60" t="s">
        <v>2488</v>
      </c>
      <c r="B30" s="61" t="s">
        <v>2489</v>
      </c>
    </row>
    <row r="31" spans="1:5" ht="17">
      <c r="A31" s="62" t="s">
        <v>2492</v>
      </c>
      <c r="B31" s="63" t="s">
        <v>2493</v>
      </c>
    </row>
    <row r="32" spans="1:5" ht="17">
      <c r="A32" s="60" t="s">
        <v>2496</v>
      </c>
      <c r="B32" s="61" t="s">
        <v>2497</v>
      </c>
    </row>
    <row r="33" spans="1:2" ht="17">
      <c r="A33" s="64" t="s">
        <v>2500</v>
      </c>
      <c r="B33" s="65" t="s">
        <v>2501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2CBB5FD034904B8B256097894C9EF3" ma:contentTypeVersion="17" ma:contentTypeDescription="Create a new document." ma:contentTypeScope="" ma:versionID="9a507522d479bb3cdcbf15599c1fae3d">
  <xsd:schema xmlns:xsd="http://www.w3.org/2001/XMLSchema" xmlns:xs="http://www.w3.org/2001/XMLSchema" xmlns:p="http://schemas.microsoft.com/office/2006/metadata/properties" xmlns:ns2="36dcf2a1-a1a4-44c1-a3e3-aca690d4f96b" xmlns:ns3="2fd6a02d-5f0f-4114-bdd5-7fa88859bfdd" targetNamespace="http://schemas.microsoft.com/office/2006/metadata/properties" ma:root="true" ma:fieldsID="78a91899d4702baa7ab36693b7cc4440" ns2:_="" ns3:_="">
    <xsd:import namespace="36dcf2a1-a1a4-44c1-a3e3-aca690d4f96b"/>
    <xsd:import namespace="2fd6a02d-5f0f-4114-bdd5-7fa88859bf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dcf2a1-a1a4-44c1-a3e3-aca690d4f9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95b7e4bc-7c04-4239-a3c8-056ff7db7bf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fd6a02d-5f0f-4114-bdd5-7fa88859bfd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9d4508e-0b0a-4eff-bab5-65d98d3bd50d}" ma:internalName="TaxCatchAll" ma:showField="CatchAllData" ma:web="2fd6a02d-5f0f-4114-bdd5-7fa88859bf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fd6a02d-5f0f-4114-bdd5-7fa88859bfdd" xsi:nil="true"/>
    <lcf76f155ced4ddcb4097134ff3c332f xmlns="36dcf2a1-a1a4-44c1-a3e3-aca690d4f96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887728C-9B63-40EF-ADA4-E7FDB0C91E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6dcf2a1-a1a4-44c1-a3e3-aca690d4f96b"/>
    <ds:schemaRef ds:uri="2fd6a02d-5f0f-4114-bdd5-7fa88859bf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9A1863-3A80-468B-86E8-C4CFF6F7F2DE}">
  <ds:schemaRefs>
    <ds:schemaRef ds:uri="http://schemas.microsoft.com/sharepoint/v3/contenttype/forms"/>
  </ds:schemaRefs>
</ds:datastoreItem>
</file>

<file path=customXml/itemProps3.xml><?xml version="1.0" encoding="utf-8"?>
<ds:datastoreItem xmlns:ds="http://schemas.openxmlformats.org/officeDocument/2006/customXml" ds:itemID="{F1918182-10E1-4AC7-A101-6F15B1072502}">
  <ds:schemaRefs>
    <ds:schemaRef ds:uri="36dcf2a1-a1a4-44c1-a3e3-aca690d4f96b"/>
    <ds:schemaRef ds:uri="http://schemas.openxmlformats.org/package/2006/metadata/core-properties"/>
    <ds:schemaRef ds:uri="http://www.w3.org/XML/1998/namespace"/>
    <ds:schemaRef ds:uri="http://purl.org/dc/dcmitype/"/>
    <ds:schemaRef ds:uri="http://schemas.microsoft.com/office/2006/metadata/properties"/>
    <ds:schemaRef ds:uri="http://schemas.microsoft.com/office/2006/documentManagement/types"/>
    <ds:schemaRef ds:uri="2fd6a02d-5f0f-4114-bdd5-7fa88859bfdd"/>
    <ds:schemaRef ds:uri="http://schemas.microsoft.com/office/infopath/2007/PartnerControl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All Data</vt:lpstr>
      <vt:lpstr>Reqs that have changed WP</vt:lpstr>
      <vt:lpstr>Miro Prod Blueprint HLD Mapping</vt:lpstr>
      <vt:lpstr>Pivot</vt:lpstr>
      <vt:lpstr>Work Package 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Newman, Steve</cp:lastModifiedBy>
  <cp:revision/>
  <dcterms:created xsi:type="dcterms:W3CDTF">2025-04-09T12:39:43Z</dcterms:created>
  <dcterms:modified xsi:type="dcterms:W3CDTF">2026-03-30T12:52:37Z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0x010100572CBB5FD034904B8B256097894C9EF3</vt:lpwstr>
  </property>
  <property fmtid="{D5CDD505-2E9C-101B-9397-08002B2CF9AE}" pid="3" name="MediaServiceImageTags">
    <vt:lpwstr/>
  </property>
</Properties>
</file>