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m_224557/Documents/GitHub/duplicate/rd-caseworker-ref-api/src/functionalTest/resources/"/>
    </mc:Choice>
  </mc:AlternateContent>
  <xr:revisionPtr revIDLastSave="0" documentId="13_ncr:1_{A134DEFE-693E-EA49-9F9E-EB2E53B68BD9}" xr6:coauthVersionLast="45" xr6:coauthVersionMax="46" xr10:uidLastSave="{00000000-0000-0000-0000-000000000000}"/>
  <bookViews>
    <workbookView xWindow="0" yWindow="460" windowWidth="33600" windowHeight="19540" activeTab="1" xr2:uid="{00000000-000D-0000-FFFF-FFFF00000000}"/>
  </bookViews>
  <sheets>
    <sheet name="Caseworker Roles" sheetId="11" state="hidden" r:id="rId1"/>
    <sheet name="Case Worker Data" sheetId="1" r:id="rId2"/>
    <sheet name="User Type" sheetId="9" r:id="rId3"/>
    <sheet name="Services" sheetId="7" r:id="rId4"/>
    <sheet name="Base Locations" sheetId="6" r:id="rId5"/>
    <sheet name="Region" sheetId="3" r:id="rId6"/>
    <sheet name="Roles" sheetId="4" r:id="rId7"/>
    <sheet name="Validations" sheetId="10"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Khan, Natasha (Cognizant)</author>
  </authors>
  <commentList>
    <comment ref="I3" authorId="0" shapeId="0" xr:uid="{00000000-0006-0000-0000-000001000000}">
      <text>
        <r>
          <rPr>
            <b/>
            <sz val="9"/>
            <color indexed="81"/>
            <rFont val="Tahoma"/>
            <family val="2"/>
          </rPr>
          <t>Khan, Natasha (Cognizant):</t>
        </r>
        <r>
          <rPr>
            <sz val="9"/>
            <color indexed="81"/>
            <rFont val="Tahoma"/>
            <family val="2"/>
          </rPr>
          <t xml:space="preserve">
Will be able to update this informtaion once FutureOps team has defined the Roles and Capabiltes</t>
        </r>
      </text>
    </comment>
    <comment ref="G4" authorId="0" shapeId="0" xr:uid="{00000000-0006-0000-0000-000002000000}">
      <text>
        <r>
          <rPr>
            <b/>
            <sz val="9"/>
            <color indexed="81"/>
            <rFont val="Tahoma"/>
            <family val="2"/>
          </rPr>
          <t>Khan, Natasha (Cognizant):</t>
        </r>
        <r>
          <rPr>
            <sz val="9"/>
            <color indexed="81"/>
            <rFont val="Tahoma"/>
            <family val="2"/>
          </rPr>
          <t xml:space="preserve">
This is a temp name given to each of the Future Ops roles, as they have not been finalised and 'signed-off'</t>
        </r>
      </text>
    </comment>
    <comment ref="H97" authorId="0" shapeId="0" xr:uid="{00000000-0006-0000-0000-000003000000}">
      <text>
        <r>
          <rPr>
            <b/>
            <sz val="9"/>
            <color indexed="81"/>
            <rFont val="Tahoma"/>
            <family val="2"/>
          </rPr>
          <t>Khan, Natasha (Cognizant):</t>
        </r>
        <r>
          <rPr>
            <sz val="9"/>
            <color indexed="81"/>
            <rFont val="Tahoma"/>
            <family val="2"/>
          </rPr>
          <t xml:space="preserve">
They would need t reference cases but not have any tasks assigned</t>
        </r>
      </text>
    </comment>
    <comment ref="H98" authorId="0" shapeId="0" xr:uid="{00000000-0006-0000-0000-000004000000}">
      <text>
        <r>
          <rPr>
            <b/>
            <sz val="9"/>
            <color indexed="81"/>
            <rFont val="Tahoma"/>
            <family val="2"/>
          </rPr>
          <t>Khan, Natasha (Cognizant):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tc={0AD3E180-2CA2-494F-876A-E37E6AF0574F}</author>
  </authors>
  <commentList>
    <comment ref="N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For MVP the list will be limited to the 8 Roles below - Each consuming service need to provide mapping for the roles to IDAM roles</t>
      </text>
    </comment>
  </commentList>
</comments>
</file>

<file path=xl/sharedStrings.xml><?xml version="1.0" encoding="utf-8"?>
<sst xmlns="http://schemas.openxmlformats.org/spreadsheetml/2006/main" count="2155" uniqueCount="1266">
  <si>
    <t>FIRST NAME</t>
  </si>
  <si>
    <t>LAST NAME</t>
  </si>
  <si>
    <t>Official Email</t>
  </si>
  <si>
    <t>Region</t>
  </si>
  <si>
    <t>Joe</t>
  </si>
  <si>
    <t>Bloggs</t>
  </si>
  <si>
    <t>Adoption</t>
  </si>
  <si>
    <t>IDAM Roles</t>
  </si>
  <si>
    <t>National</t>
  </si>
  <si>
    <t>London</t>
  </si>
  <si>
    <t>Midlands</t>
  </si>
  <si>
    <t>North East</t>
  </si>
  <si>
    <t>Wales</t>
  </si>
  <si>
    <t>Scotland</t>
  </si>
  <si>
    <t>North west</t>
  </si>
  <si>
    <t>South east</t>
  </si>
  <si>
    <t>South west</t>
  </si>
  <si>
    <t>Civil Enforcement</t>
  </si>
  <si>
    <t>Insolvency</t>
  </si>
  <si>
    <t>Money Claims</t>
  </si>
  <si>
    <t>Non-Money Claims</t>
  </si>
  <si>
    <t>Possession Claims</t>
  </si>
  <si>
    <t>Divorce</t>
  </si>
  <si>
    <t>Financial Remedy</t>
  </si>
  <si>
    <t>Family Public Law</t>
  </si>
  <si>
    <t>Family Private Law</t>
  </si>
  <si>
    <t>Probate</t>
  </si>
  <si>
    <t>Court of Protections</t>
  </si>
  <si>
    <t>REMO</t>
  </si>
  <si>
    <t>Maintenance Enforcement</t>
  </si>
  <si>
    <t>Alternative Business Structures</t>
  </si>
  <si>
    <t>Charity</t>
  </si>
  <si>
    <t>Claims Management Services</t>
  </si>
  <si>
    <t>Consumer Credit</t>
  </si>
  <si>
    <t>Environment</t>
  </si>
  <si>
    <t>Estate Agents</t>
  </si>
  <si>
    <t>Examination Boards</t>
  </si>
  <si>
    <t>Gambling Appeals</t>
  </si>
  <si>
    <t>Immigration Services</t>
  </si>
  <si>
    <t>Information Rights</t>
  </si>
  <si>
    <t>Local Government Standards</t>
  </si>
  <si>
    <t>Transport</t>
  </si>
  <si>
    <t>Asylum Support</t>
  </si>
  <si>
    <t>Criminal Injuries Compensation</t>
  </si>
  <si>
    <t>Social Security and Child Support</t>
  </si>
  <si>
    <t>Care Standards</t>
  </si>
  <si>
    <t>Mental Health</t>
  </si>
  <si>
    <t>Primary Health Lists</t>
  </si>
  <si>
    <t>Special Educational Needs</t>
  </si>
  <si>
    <t>MP’s Expenses</t>
  </si>
  <si>
    <t>Tax Appeals</t>
  </si>
  <si>
    <t>War Pensions Appeals</t>
  </si>
  <si>
    <t>Immigration and Asylum Appeals</t>
  </si>
  <si>
    <t>Agricultural Land and Drainage</t>
  </si>
  <si>
    <t>Land Registration</t>
  </si>
  <si>
    <t>Residential Property</t>
  </si>
  <si>
    <t>Employment Claims</t>
  </si>
  <si>
    <t>Gangmasters Licensing Appeals</t>
  </si>
  <si>
    <t>Reserve Forces Appeal Tribunal</t>
  </si>
  <si>
    <t>CTSC</t>
  </si>
  <si>
    <t>CTRT</t>
  </si>
  <si>
    <t>Legal office</t>
  </si>
  <si>
    <t>User type</t>
  </si>
  <si>
    <t>Primary Base Location Name</t>
  </si>
  <si>
    <t>Secondary Location</t>
  </si>
  <si>
    <t>Area of Work1</t>
  </si>
  <si>
    <t>Area of Work2</t>
  </si>
  <si>
    <t>Area of Work3</t>
  </si>
  <si>
    <t>Area of Work4</t>
  </si>
  <si>
    <t>Area of Work5</t>
  </si>
  <si>
    <t>Area of Work6</t>
  </si>
  <si>
    <t>Area of Work7</t>
  </si>
  <si>
    <t>Area of Work8</t>
  </si>
  <si>
    <t xml:space="preserve">1. Header validation </t>
  </si>
  <si>
    <t>2. For each record</t>
  </si>
  <si>
    <t>3. IDAM record exist - get all the roles of the user</t>
  </si>
  <si>
    <t xml:space="preserve">4. Find out what new roles needs to be added from IDAM mapping table for this user </t>
  </si>
  <si>
    <t>5. Add the non existant roles to IDAM</t>
  </si>
  <si>
    <t xml:space="preserve">Base location 1 id </t>
  </si>
  <si>
    <t>Base location 2 ID</t>
  </si>
  <si>
    <t>South West</t>
  </si>
  <si>
    <t>South East</t>
  </si>
  <si>
    <t>North West</t>
  </si>
  <si>
    <t>London (RCJ)</t>
  </si>
  <si>
    <t>Aberdeen Tribunal Hearing Centre</t>
  </si>
  <si>
    <t>Aberystwyth Justice Centre</t>
  </si>
  <si>
    <t>Aldershot Justice Centre</t>
  </si>
  <si>
    <t>Amersham Law Courts</t>
  </si>
  <si>
    <t>Ashford Tribunal Hearing Centre</t>
  </si>
  <si>
    <t>Aylesbury Crown Court</t>
  </si>
  <si>
    <t>Ayr Social Security and Child Support Tribunal</t>
  </si>
  <si>
    <t>Barkingside Magistrates' Court</t>
  </si>
  <si>
    <t>Barnet Civil and Family Centre</t>
  </si>
  <si>
    <t>Barnsley Law Courts</t>
  </si>
  <si>
    <t>Barnstaple Magistrates, County and Family Court</t>
  </si>
  <si>
    <t>Barrow-in-Furness Magistrates and County Court</t>
  </si>
  <si>
    <t>Basildon Combined Court</t>
  </si>
  <si>
    <t>Basildon Magistrates' Court and Family Court</t>
  </si>
  <si>
    <t>Basingstoke Law Courts</t>
  </si>
  <si>
    <t>Bath Law Courts</t>
  </si>
  <si>
    <t>Bedford County Court and Family Court</t>
  </si>
  <si>
    <t>Berwick upon Tweed Magistrates' Court</t>
  </si>
  <si>
    <t>Beverley Magistrates' Court and Family Court</t>
  </si>
  <si>
    <t>Bexley Magistrates' Court</t>
  </si>
  <si>
    <t>Bexleyheath Social Security and Child Support Tribunal</t>
  </si>
  <si>
    <t>Birkenhead County Court</t>
  </si>
  <si>
    <t>Birmingham Civil and Family Justice Centre</t>
  </si>
  <si>
    <t>Birmingham Crown Court (QEII Law Courts)</t>
  </si>
  <si>
    <t>Birmingham Crown Court Annex</t>
  </si>
  <si>
    <t>Birmingham Employment Tribunal</t>
  </si>
  <si>
    <t>Birmingham Magistrates Court</t>
  </si>
  <si>
    <t>Birmingham Social Security and Child Support Tribunal</t>
  </si>
  <si>
    <t>Blackburn Family Court</t>
  </si>
  <si>
    <t>Blackburn Magistrates' Court</t>
  </si>
  <si>
    <t>Blackburn Social Security and Child Support Tribunal</t>
  </si>
  <si>
    <t>Blackpool Family Court</t>
  </si>
  <si>
    <t>Blackpool Magistrates' and Civil Court</t>
  </si>
  <si>
    <t>Blackpool Social Security and Child Support Tribunal</t>
  </si>
  <si>
    <t>Blackwood Civil and Family Court</t>
  </si>
  <si>
    <t>Bodmin Law Courts</t>
  </si>
  <si>
    <t>Bolton Combined Court</t>
  </si>
  <si>
    <t>Bolton Social Security and Child Support Tribunal</t>
  </si>
  <si>
    <t xml:space="preserve">Boston Courthouse </t>
  </si>
  <si>
    <t>Bournemouth Combined Court</t>
  </si>
  <si>
    <t>Bradford and Keighley Magistrates' Court and Family Court</t>
  </si>
  <si>
    <t>Bradford Combined Court Centre</t>
  </si>
  <si>
    <t>Bradford Tribunal Hearing Centre</t>
  </si>
  <si>
    <t>Brentford County and Family Court</t>
  </si>
  <si>
    <t>Bridlington Magistrates' Court and Family Court</t>
  </si>
  <si>
    <t>Brighton County</t>
  </si>
  <si>
    <t>Brighton Magistrates' Court</t>
  </si>
  <si>
    <t>Brighton Social Security and Child Support Tribunal</t>
  </si>
  <si>
    <t>Bristol Civil and Family Justice Centre</t>
  </si>
  <si>
    <t>Bristol Crown Court</t>
  </si>
  <si>
    <t>Bristol Magistrates' Court and Tribunals Hearing Centre</t>
  </si>
  <si>
    <t>Bromley County Court and Family Court</t>
  </si>
  <si>
    <t>Bromley Magistrates' Court</t>
  </si>
  <si>
    <t>Burnley Combined Court Centre</t>
  </si>
  <si>
    <t>Burnley Magistrates' Court</t>
  </si>
  <si>
    <t>Burnley Social Security and Child Support Tribunal
(St James' House)</t>
  </si>
  <si>
    <t>Bury St Edmunds County Court and Family Court</t>
  </si>
  <si>
    <t>Caernarfon Justice Centre</t>
  </si>
  <si>
    <t>Cambridge County Court and Family Court</t>
  </si>
  <si>
    <t>Cambridge Crown Court</t>
  </si>
  <si>
    <t>Cambridge Magistrates' Court</t>
  </si>
  <si>
    <t>Cannock Magistrates' Court</t>
  </si>
  <si>
    <t>Canterbury Combined Court Centre</t>
  </si>
  <si>
    <t>Canterbury Magistrates' Court</t>
  </si>
  <si>
    <t>Cardiff Civil and Family Justice Centre</t>
  </si>
  <si>
    <t>Cardiff Crown Court</t>
  </si>
  <si>
    <t>Cardiff Magistrates' Court and Employment Tribunal</t>
  </si>
  <si>
    <t>Cardiff Social Security and Child Support Tribunal</t>
  </si>
  <si>
    <t>Carlisle Combined Court</t>
  </si>
  <si>
    <t>Carlisle Magistrates' Court</t>
  </si>
  <si>
    <t>Carmarthen County Court and Tribunal Hearing Centre</t>
  </si>
  <si>
    <t>Central Criminal Court - Old Bailey</t>
  </si>
  <si>
    <t>Central Family Court (First Avenue House)</t>
  </si>
  <si>
    <t>Central London Employment Tribunal (Victory House)</t>
  </si>
  <si>
    <t>Chelmsford County and Family Court</t>
  </si>
  <si>
    <t>Chelmsford Crown Court</t>
  </si>
  <si>
    <t>Chelmsford Magistrates' Court and Family Court</t>
  </si>
  <si>
    <t>Cheltenham Magistrates' Court</t>
  </si>
  <si>
    <t>Chester Civil and Family Justice Centre</t>
  </si>
  <si>
    <t>Chester Crown Court</t>
  </si>
  <si>
    <t>Chester Magistrates' Court</t>
  </si>
  <si>
    <t>Chesterfield Justice Centre</t>
  </si>
  <si>
    <t>City of London Magistrates' Court</t>
  </si>
  <si>
    <t>Clerkenwell and Shoreditch County Court and Family Court</t>
  </si>
  <si>
    <t>Colchester Magistrates' Court</t>
  </si>
  <si>
    <t>Coventry Combined Centre</t>
  </si>
  <si>
    <t>Coventry Magistrates' Court</t>
  </si>
  <si>
    <t>Crawley Magistrates' Court</t>
  </si>
  <si>
    <t>Crewe Magistrates and County Court</t>
  </si>
  <si>
    <t>Croydon Combined Court</t>
  </si>
  <si>
    <t>Croydon Magistrates' Court</t>
  </si>
  <si>
    <t>Cwmbran Magistrates' Court</t>
  </si>
  <si>
    <t>Darlington County Court and Family Court</t>
  </si>
  <si>
    <t>Darlington Magistrates' Court and Family Court</t>
  </si>
  <si>
    <t>Dartford County Court and Family Court</t>
  </si>
  <si>
    <t>Derby Combined Court Centre</t>
  </si>
  <si>
    <t>Derby Justice Centre</t>
  </si>
  <si>
    <t>Doncaster Justice Centre North (Doncaster Magistrates Court)</t>
  </si>
  <si>
    <t>Doncaster Justice Centre South (Doncaster Crown Court)</t>
  </si>
  <si>
    <t>Dudley County (and Magistrates) Court</t>
  </si>
  <si>
    <t>Dundee Tribunal Hearing Centre</t>
  </si>
  <si>
    <t>Durham County and Tribunal Centre</t>
  </si>
  <si>
    <t>Durham Crown Court</t>
  </si>
  <si>
    <t>Ealing Magistrates' Court</t>
  </si>
  <si>
    <t xml:space="preserve">East Berkshire (Slough) Magistrates' Court </t>
  </si>
  <si>
    <t>East London Family Court</t>
  </si>
  <si>
    <t>East London Tribunal Hearing Centre (Import Building)</t>
  </si>
  <si>
    <t>Edinburgh Employment Tribunal - Melville Street</t>
  </si>
  <si>
    <t xml:space="preserve">Edinburgh Social Security and Child Support Tribunal </t>
  </si>
  <si>
    <t>Edinburgh Upper Tribunal (Administrative Appeals Chamber)</t>
  </si>
  <si>
    <t>Edmonton County Court and Family Court</t>
  </si>
  <si>
    <t>Enfield Social Security and Child Support Tribunal</t>
  </si>
  <si>
    <t>Exeter Combined Court Centre</t>
  </si>
  <si>
    <t>Exeter Tribunals (Keble House)</t>
  </si>
  <si>
    <t>Field House Tribunal Hearing Centre</t>
  </si>
  <si>
    <t>Folkestone Magistrates' Court</t>
  </si>
  <si>
    <t>Fox Court (Social Security and Child Support Tribunal)</t>
  </si>
  <si>
    <t>Gateshead Law Courts (Gateshead Magistrates and County)</t>
  </si>
  <si>
    <t>Glasgow Employment and Immigration Tribunals (Eagle Building)</t>
  </si>
  <si>
    <t>Glasgow Tribunals Centre</t>
  </si>
  <si>
    <t>Gloucester Crown Court</t>
  </si>
  <si>
    <t>Gloucestershire Family and Civil Court</t>
  </si>
  <si>
    <t>Great Yarmouth Magistrates' Court and Family Court</t>
  </si>
  <si>
    <t>Grimsby Combined Court Centre</t>
  </si>
  <si>
    <t>Grimsby Magistrates' Court and Family Court</t>
  </si>
  <si>
    <t>Guildford Crown Court</t>
  </si>
  <si>
    <t>Guildford Law Courts</t>
  </si>
  <si>
    <t>Hamilton Social Security and Child Support Tribunal</t>
  </si>
  <si>
    <t>Harmondsworth Tribunal Hearing Centre</t>
  </si>
  <si>
    <t>Harrogate Justice Centre</t>
  </si>
  <si>
    <t>Harrow Crown Court</t>
  </si>
  <si>
    <t>Hastings Law Courts</t>
  </si>
  <si>
    <t>Hatfield Magistrates' Court</t>
  </si>
  <si>
    <t>Hatton Cross Tribunal Hearing Centre</t>
  </si>
  <si>
    <t>Havant Justice Centre</t>
  </si>
  <si>
    <t>Haverfordwest County and Family</t>
  </si>
  <si>
    <t>Hendon Magistrates' Court</t>
  </si>
  <si>
    <t>Hereford Crown Court</t>
  </si>
  <si>
    <t>Hereford Justice Centre</t>
  </si>
  <si>
    <t>Hertford County Court and Family Court</t>
  </si>
  <si>
    <t>High Wycombe Law Courts</t>
  </si>
  <si>
    <t>Highbury Corner Magistrates' Court</t>
  </si>
  <si>
    <t>Horsham Law Courts</t>
  </si>
  <si>
    <t>Hove Trial Centre</t>
  </si>
  <si>
    <t>Huddersfield County Court and Family Court</t>
  </si>
  <si>
    <t>Hull and Holderness Magistrates' Court and Hearing Centre</t>
  </si>
  <si>
    <t>Hull Tribunal Hearing Centre</t>
  </si>
  <si>
    <t>Huntingdon Law Courts</t>
  </si>
  <si>
    <t>Inner London Crown Court</t>
  </si>
  <si>
    <t>Inverness Employment Tribunal (Highland Rail House)</t>
  </si>
  <si>
    <t>Inverness Social Security and Child Support Tribunal (Urquhart House)</t>
  </si>
  <si>
    <t>Ipswich County Court and Family Hearing Centre</t>
  </si>
  <si>
    <t>Ipswich Crown Court</t>
  </si>
  <si>
    <t>Ipswich Magistrates' Court</t>
  </si>
  <si>
    <t>Isle of Wight Combined (and Magistrates) Court</t>
  </si>
  <si>
    <t>Isles of Scilly Magistrates Court</t>
  </si>
  <si>
    <t>Isleworth Crown Court</t>
  </si>
  <si>
    <t>Kidderminster Magistrates' Court</t>
  </si>
  <si>
    <t>King's Lynn Crown Court</t>
  </si>
  <si>
    <t>Kingston upon Thames County Court</t>
  </si>
  <si>
    <t>Kingston upon Thames Crown Court</t>
  </si>
  <si>
    <t>Kingston-upon-Hull Combined Court Centre</t>
  </si>
  <si>
    <t xml:space="preserve">Kirklees (Huddersfield) Magistrates' Court and Family Court </t>
  </si>
  <si>
    <t>Lancaster Courthouse (Magistrates and County Court)</t>
  </si>
  <si>
    <t>Lancaster Crown Court</t>
  </si>
  <si>
    <t>Land Registration - Alfred Place</t>
  </si>
  <si>
    <t>Lavender Hill Magistrates' Court</t>
  </si>
  <si>
    <t>Leeds Civil Family Hearing Centre</t>
  </si>
  <si>
    <t>Leeds Combined Court Centre</t>
  </si>
  <si>
    <t>Leeds District Probate Registry</t>
  </si>
  <si>
    <t>Leeds Employment Tribunal</t>
  </si>
  <si>
    <t>Leeds Magistrates' Court and Family Court</t>
  </si>
  <si>
    <t>Leicester Combined Court</t>
  </si>
  <si>
    <t>Leicester Magistrates' Court</t>
  </si>
  <si>
    <t>Leicester Tribunal Hearing Centre</t>
  </si>
  <si>
    <t>Lewes Combined Court Centre</t>
  </si>
  <si>
    <t>Leyland Family Hearing Centre</t>
  </si>
  <si>
    <t>Lincoln County Court and Family Court</t>
  </si>
  <si>
    <t>Lincoln Crown Court</t>
  </si>
  <si>
    <t>Lincoln Magistrates' Court</t>
  </si>
  <si>
    <t>Liverpool Civil and Family Court</t>
  </si>
  <si>
    <t>Liverpool QEII Law Courts: Liverpool Crown Court</t>
  </si>
  <si>
    <t>Liverpool Social Security and Child Support Tribunal</t>
  </si>
  <si>
    <t>Llandrindod Wells Magistrates' and Family Court</t>
  </si>
  <si>
    <t>Llandudno Magistrates' Court</t>
  </si>
  <si>
    <t>Llanelli Law Courts</t>
  </si>
  <si>
    <t>London (South) Employment Tribunal - Croydon Montague Court</t>
  </si>
  <si>
    <t>Loughborough Magistrates' Court</t>
  </si>
  <si>
    <t>Luton and South Bedfordshire Magistrates' Court</t>
  </si>
  <si>
    <t>Luton Crown Court</t>
  </si>
  <si>
    <t>Luton Justice Centre</t>
  </si>
  <si>
    <t>Maidstone Combined Court Centre</t>
  </si>
  <si>
    <t>Maidstone Magistrates' Court</t>
  </si>
  <si>
    <t>Manchester Civil Justice Centre (Civil and Family Courts)</t>
  </si>
  <si>
    <t>Manchester Crown Court (Crown Square)</t>
  </si>
  <si>
    <t>Manchester Crown Court (Minshull St)</t>
  </si>
  <si>
    <t>Manchester Employment Tribunal</t>
  </si>
  <si>
    <t>Manchester Magistrates' Court</t>
  </si>
  <si>
    <t>Manchester Tribunal Hearing Centre</t>
  </si>
  <si>
    <t>Mansfield Magistrates' and County Court</t>
  </si>
  <si>
    <t>Margate Magistrates' Court (and Thanet County)</t>
  </si>
  <si>
    <t>Mayor's and City of London Court</t>
  </si>
  <si>
    <t xml:space="preserve">Medway (Chatham) Magistrates' Court </t>
  </si>
  <si>
    <t>Medway County Court and Family Court</t>
  </si>
  <si>
    <t>Merthyr Tydfil Combined Court Centre</t>
  </si>
  <si>
    <t>Mid and South East Northumberland Law Courts (Bedlington)</t>
  </si>
  <si>
    <t>Milton Keynes County Court and Family Court</t>
  </si>
  <si>
    <t>Milton Keynes Magistrates' Court and Family Court</t>
  </si>
  <si>
    <t>Mold Justice Centre (Mold Law Courts)</t>
  </si>
  <si>
    <t>Newcastle District Probate Registry</t>
  </si>
  <si>
    <t>Newcastle Moot Hall</t>
  </si>
  <si>
    <t>Newcastle upon Tyne Combined Court Centre</t>
  </si>
  <si>
    <t>Newcastle upon Tyne Magistrates' Court</t>
  </si>
  <si>
    <t>Newport (South Wales) County Court and Family Court</t>
  </si>
  <si>
    <t>Newport (South Wales) Crown Court</t>
  </si>
  <si>
    <t>Newport (South Wales) Immigration and Asylum Tribunal</t>
  </si>
  <si>
    <t>Newport (South Wales) Magistrates' Court</t>
  </si>
  <si>
    <t>Newton Abbot Magistrates' Court</t>
  </si>
  <si>
    <t>Newton Aycliffe Magistrates' Court</t>
  </si>
  <si>
    <t>North Shields County Court and Family Court</t>
  </si>
  <si>
    <t>North Somerset Courthouse</t>
  </si>
  <si>
    <t>North Staffordshire Justice Centre / Newcastle-Under-Lyme Magistrates Court</t>
  </si>
  <si>
    <t>North Tyneside Magistrates' Court</t>
  </si>
  <si>
    <t>Northampton Combined Court</t>
  </si>
  <si>
    <t>Northampton Magistrates' Court</t>
  </si>
  <si>
    <t>Northampton Social Security and Child Support Tribunal (St Katherine's House)</t>
  </si>
  <si>
    <t>Norwich Combined Court Centre</t>
  </si>
  <si>
    <t>Norwich Magistrates' Court</t>
  </si>
  <si>
    <t>Norwich Social Security and Child Support Tribunal</t>
  </si>
  <si>
    <t>Nottingham County Court and Family Court (and Crown)</t>
  </si>
  <si>
    <t>Nottingham Magistrates' Court /Nottingham Justice Centre</t>
  </si>
  <si>
    <t>Oxford and Southern Oxfordshire Magistrates' Court</t>
  </si>
  <si>
    <t>Oxford Combined Court Centre</t>
  </si>
  <si>
    <t>Peterborough Combined Court Centre</t>
  </si>
  <si>
    <t>Peterborough Magistrates' Court</t>
  </si>
  <si>
    <t>Peterlee Magistrates' Court</t>
  </si>
  <si>
    <t>Plymouth (St Catherine's House)</t>
  </si>
  <si>
    <t>Plymouth Combined Court</t>
  </si>
  <si>
    <t>Plymouth Magistrates' Court</t>
  </si>
  <si>
    <t>Pontypridd County Court and Family Court</t>
  </si>
  <si>
    <t>Poole Magistrates' Court</t>
  </si>
  <si>
    <t>Port Talbot Justice Centre</t>
  </si>
  <si>
    <t>Portsmouth Combined Court Centre</t>
  </si>
  <si>
    <t>Portsmouth Magistrates' Court</t>
  </si>
  <si>
    <t>Prestatyn Justice Centre</t>
  </si>
  <si>
    <t>Preston Combined Court Centre</t>
  </si>
  <si>
    <t>Preston Crown Court and Family Court (Sessions House)</t>
  </si>
  <si>
    <t>Preston Magistrates' Court</t>
  </si>
  <si>
    <t>Reading County Court and Family Court</t>
  </si>
  <si>
    <t>Reading Crown Court</t>
  </si>
  <si>
    <t>Reading Magistrates' Court and Family Court</t>
  </si>
  <si>
    <t>Reading Tribunal Hearing Centre</t>
  </si>
  <si>
    <t>Redditch Magistrates' Court</t>
  </si>
  <si>
    <t>Reedley Family Hearing Centre</t>
  </si>
  <si>
    <t>Rochdale Social Security and Child Support Tribunal</t>
  </si>
  <si>
    <t>Rolls Building, Business and Property Courts of England &amp; Wales</t>
  </si>
  <si>
    <t>Romford County Court and Family Court</t>
  </si>
  <si>
    <t>Romford Magistrates' Court (formerly Havering Magistrates' Court)</t>
  </si>
  <si>
    <t>Royal Courts of Justice</t>
  </si>
  <si>
    <t>Salisbury Law Courts</t>
  </si>
  <si>
    <t>Scarborough Justice Centre</t>
  </si>
  <si>
    <t xml:space="preserve">Sefton Magistrates' Court </t>
  </si>
  <si>
    <t>Sevenoaks Magistrates' Court and Family Court</t>
  </si>
  <si>
    <t>Sheffield Combined Court Centre</t>
  </si>
  <si>
    <t>Sheffield Family Hearing Centre</t>
  </si>
  <si>
    <t>Sheffield Magistrates' Court</t>
  </si>
  <si>
    <t>Shrewsbury Crown Court / Shrewsbury Justice Centre</t>
  </si>
  <si>
    <t>Skipton County Court and Family Court / Skipton Magistrates Court</t>
  </si>
  <si>
    <t>Snaresbrook Crown Court</t>
  </si>
  <si>
    <t>South Tyneside Magistrates (and County) Court</t>
  </si>
  <si>
    <t>South Worcestershire Magistrates' Court</t>
  </si>
  <si>
    <t>Southampton Combined Court Centre</t>
  </si>
  <si>
    <t>Southend Court House: County Court and Family Court and Magistrates Court</t>
  </si>
  <si>
    <t>Southwark Crown Court</t>
  </si>
  <si>
    <t>St Albans Crown Court</t>
  </si>
  <si>
    <t>St Albans Magistrates' Court</t>
  </si>
  <si>
    <t>St Helens County Court and Family Court</t>
  </si>
  <si>
    <t>Stafford Combined Court Centre</t>
  </si>
  <si>
    <t>Staines Law Courts</t>
  </si>
  <si>
    <t>Stevenage Magistrates' Court</t>
  </si>
  <si>
    <t>Stirling Tribunal Hearing Centre</t>
  </si>
  <si>
    <t>Stockport County Court, Family Court and Magistrates Court</t>
  </si>
  <si>
    <t>Stoke-on-Trent Combined Court</t>
  </si>
  <si>
    <t>Stratford Magistrates Court (and Stratford Housing Centre)</t>
  </si>
  <si>
    <t>Sunderland County, Family, Magistrates’ and Tribunal Hearings</t>
  </si>
  <si>
    <t>Sutton Social Security and Child Support Tribunal  (Copthall House)</t>
  </si>
  <si>
    <t>Swansea Civil Justice Centre</t>
  </si>
  <si>
    <t>Swansea Crown Court</t>
  </si>
  <si>
    <t>Swansea Magistrates' Court</t>
  </si>
  <si>
    <t>Swindon Combined Court</t>
  </si>
  <si>
    <t>Swindon Magistrates' Court</t>
  </si>
  <si>
    <t>Tameside Magistrates' Court</t>
  </si>
  <si>
    <t>Taunton Combined Court</t>
  </si>
  <si>
    <t>Taunton Magistrates' Court, Tribunals and Family Hearing Centre</t>
  </si>
  <si>
    <t>Taylor House Tribunal Hearing Centre</t>
  </si>
  <si>
    <t>Teesside Combined Court Centre</t>
  </si>
  <si>
    <t>Teesside Magistrates' Court</t>
  </si>
  <si>
    <t>Telford Justice Centre</t>
  </si>
  <si>
    <t>Thames Magistrates' Court</t>
  </si>
  <si>
    <t>Torquay and Newton Abbot County Court and Family Court</t>
  </si>
  <si>
    <t>Truro Combined Court</t>
  </si>
  <si>
    <t>Truro Magistrates' Court</t>
  </si>
  <si>
    <t>Uxbridge County Court and Family Court</t>
  </si>
  <si>
    <t>Uxbridge Magistrates' Court</t>
  </si>
  <si>
    <t>Wakefield Civil Justice Centre</t>
  </si>
  <si>
    <t>Walsall County and Family Court</t>
  </si>
  <si>
    <t>Walsall Magistrates' Court</t>
  </si>
  <si>
    <t>Wandsworth County Court and Family Court</t>
  </si>
  <si>
    <t>Warrington Crown and Magistrates' Court</t>
  </si>
  <si>
    <t>Warwickshire (North) Justice Centre</t>
  </si>
  <si>
    <t>Warwickshire (South) Justice Centre</t>
  </si>
  <si>
    <t>Watford County Court and Family Court</t>
  </si>
  <si>
    <t>Watford Tribunal Hearing Centre (Radius House)</t>
  </si>
  <si>
    <t>Wellingborough Magistrates' Court</t>
  </si>
  <si>
    <t>Welshpool Magistrates' Court</t>
  </si>
  <si>
    <t>West Cumbria Courthouse</t>
  </si>
  <si>
    <t>West Hampshire (Southampton) Magistrates' Court</t>
  </si>
  <si>
    <t>West London Family Court</t>
  </si>
  <si>
    <t>Westminster Magistrates' Court</t>
  </si>
  <si>
    <t>Weymouth Combined Court</t>
  </si>
  <si>
    <t>Wigan and Leigh Courthouse</t>
  </si>
  <si>
    <t>Willesden County Court and Family Court</t>
  </si>
  <si>
    <t>Willesden Magistrates' Court</t>
  </si>
  <si>
    <t>Wimbledon Magistrates' Court</t>
  </si>
  <si>
    <t>Winchester Combined Court Centre</t>
  </si>
  <si>
    <t>Wirral Magistrates' Court</t>
  </si>
  <si>
    <t>Wolverhampton Combined Court Centre</t>
  </si>
  <si>
    <t>Wolverhampton Magistrates' Court</t>
  </si>
  <si>
    <t>Wolverhampton Social Security and Child Support Tribunal</t>
  </si>
  <si>
    <t>Wood Green Crown Court</t>
  </si>
  <si>
    <t>Woolwich Crown Court  and Belmarsh Magistrates Court</t>
  </si>
  <si>
    <t>Worcester Combined Court</t>
  </si>
  <si>
    <t>Worthing Law Courts</t>
  </si>
  <si>
    <t xml:space="preserve">Wrexham Law Courts </t>
  </si>
  <si>
    <t>Yarl's Wood Immigration and Asylum Hearing Centre</t>
  </si>
  <si>
    <t>Yeovil Law Courts</t>
  </si>
  <si>
    <t>York County Court and Family Court</t>
  </si>
  <si>
    <t>York Crown Court</t>
  </si>
  <si>
    <t>York Magistrates' Court and Family Court</t>
  </si>
  <si>
    <t>Senior Tribunal Caseworker</t>
  </si>
  <si>
    <t>Tribunal Caseworker</t>
  </si>
  <si>
    <t>Primary Role</t>
  </si>
  <si>
    <t>Secondary Role</t>
  </si>
  <si>
    <t>Cluster</t>
  </si>
  <si>
    <t>AB1, 48 HUNTLY STREET, ABERDEEN</t>
  </si>
  <si>
    <t>THE COURT HOUSE, CIVIC CENTRE, WELLINGTON AVENUE</t>
  </si>
  <si>
    <t>Thames Valley</t>
  </si>
  <si>
    <t>Kent</t>
  </si>
  <si>
    <t>WALTON STREET, AYLESBURY</t>
  </si>
  <si>
    <t>RUSSELL HOUSE, KINGSTREET, STRATHCLYDE, ARYSHIRE</t>
  </si>
  <si>
    <t>CRANBROOK ROAD, IIFORD</t>
  </si>
  <si>
    <t>ST MARY'S COURT, REGENTS PARK ROAD</t>
  </si>
  <si>
    <t>THE COURT HOUSE, WESTGATE</t>
  </si>
  <si>
    <t>NORTH WALK</t>
  </si>
  <si>
    <t>Cumbria and Lancashire</t>
  </si>
  <si>
    <t>REGENT HOUSE, THE GORE</t>
  </si>
  <si>
    <t>THE COURT HOUSE, GREAT OAKS</t>
  </si>
  <si>
    <t>THE COURT HOUSE, LONDON ROAD</t>
  </si>
  <si>
    <t>THE LAW COURTS, NORTH PARADE ROAD</t>
  </si>
  <si>
    <t>Avon, Somerset and Gloucestershire</t>
  </si>
  <si>
    <t>SHIRE HALL, ST. PAUL'S SQUARE, BEDFORD</t>
  </si>
  <si>
    <t>CHURCH STREET</t>
  </si>
  <si>
    <t>NORWICH PLACE</t>
  </si>
  <si>
    <t>LONDON BEXLEYHEATH 38-46 AVENUE ROAD</t>
  </si>
  <si>
    <t>HAMILTON STREET</t>
  </si>
  <si>
    <t>PRIORY COURTS, 33 BULL STREET</t>
  </si>
  <si>
    <t>QUEEN ELIZABETH II LAW COURTS, 1 NEWTON STREET</t>
  </si>
  <si>
    <t>CORPORATION STREET</t>
  </si>
  <si>
    <t>VICTORIA STREET</t>
  </si>
  <si>
    <t>THE COURT HOUSE, NORTHGATE</t>
  </si>
  <si>
    <t>SOHO FOUNDRY CICELY LANE, BLACKBURN</t>
  </si>
  <si>
    <t>THE LAW COURTS, CIVIC CENTRE, CHAPEL STREET</t>
  </si>
  <si>
    <t>CIVIC CENTRE, CHAPEL STREET</t>
  </si>
  <si>
    <t>3RD FLOOR, PRUDENTIAL HOUSE, 2-10 TOPPING STREET, BLACK</t>
  </si>
  <si>
    <t>HALL STREET, GWENT</t>
  </si>
  <si>
    <t>LAUNCESTON ROAD</t>
  </si>
  <si>
    <t>THE LAW COURTS, BLACKHORSE STREET</t>
  </si>
  <si>
    <t>BAYLEY HOUSE ST GEORGES SQUARE, ALL SAINTS STREET BOLTON GREATER MANCHESTER</t>
  </si>
  <si>
    <t>NORFOLK STREET</t>
  </si>
  <si>
    <t>WESSEX FIELDS, CASTLE LANE EAST</t>
  </si>
  <si>
    <t>THE TYRLS, PO BOX 187</t>
  </si>
  <si>
    <t>THE LAW COURTS, EXCHANGE SQUARE, DRAKE STREET</t>
  </si>
  <si>
    <t>RUSHTON AVENUE</t>
  </si>
  <si>
    <t>ALEXANDRA ROAD, HIGH STREET</t>
  </si>
  <si>
    <t>WILLIAM STREET</t>
  </si>
  <si>
    <t>EDWARD STREET</t>
  </si>
  <si>
    <t>THE LAW COURTS, EDWARD STREET</t>
  </si>
  <si>
    <t>CITY GATE HOUSE, 185 DYKE ROAD</t>
  </si>
  <si>
    <t>REDCLIFF STREET</t>
  </si>
  <si>
    <t>THE LAW COURTS, SMALL STREET</t>
  </si>
  <si>
    <t>COURT HOUSE, COLLEGE ROAD</t>
  </si>
  <si>
    <t>THE LAW COURTS, HAMMERTON STREET</t>
  </si>
  <si>
    <t>THE COURT HOUSE, PARKER LANE</t>
  </si>
  <si>
    <t>BURNLEY ST JAMES HOUSE ST JAMES ROW</t>
  </si>
  <si>
    <t>ST ANDREWS STREET NORTH</t>
  </si>
  <si>
    <t>LLANBERIS ROAD</t>
  </si>
  <si>
    <t>ST ANDREWS STREET</t>
  </si>
  <si>
    <t>WOLVERHAMPTON ROAD, THE COURT HOUSE</t>
  </si>
  <si>
    <t>Staffordshire and West Mercia</t>
  </si>
  <si>
    <t>THE LAW COURTS, CHAUCER BARRACKS, CHAUCER ROAD</t>
  </si>
  <si>
    <t>BROAD STREET</t>
  </si>
  <si>
    <t>FITZALAN PLACE, CARDIFF</t>
  </si>
  <si>
    <t>PARK STREET, CARDIFF</t>
  </si>
  <si>
    <t>THE LAW COURTS, CATHAYS PARK, CARDIFF</t>
  </si>
  <si>
    <t>COURTS OF JUSTICE, EARL STREET</t>
  </si>
  <si>
    <t>THE COURT HOUSE, RICKERGATE</t>
  </si>
  <si>
    <t>HILL HOUSE, PICTON TERRACE, CARMARTHEN</t>
  </si>
  <si>
    <t>FIRST AVENUE HOUSE, HIGH HOLBORN</t>
  </si>
  <si>
    <t>PRIORY PLACE</t>
  </si>
  <si>
    <t>PO BOX 9, NEW STREET</t>
  </si>
  <si>
    <t>10 NEW STREET, CHELMSFORD</t>
  </si>
  <si>
    <t>ST GEORGES ROAD</t>
  </si>
  <si>
    <t>TRIDENT HOUSE, LITTLE ST JOHN STREET</t>
  </si>
  <si>
    <t>THE CASTLE</t>
  </si>
  <si>
    <t>GROSVENOR STREET</t>
  </si>
  <si>
    <t>1 QUEEN VICTORIA STREET, LONDON</t>
  </si>
  <si>
    <t>GEE STREET</t>
  </si>
  <si>
    <t>ST BOTOLPHS CIRCUS, MAGDALEN STREET</t>
  </si>
  <si>
    <t>MUCH PARK STREET</t>
  </si>
  <si>
    <t>LITTLE PARK STREET</t>
  </si>
  <si>
    <t>THE COURT HOUSE, COUNTY BUILDINGS, WOODFIELD ROAD</t>
  </si>
  <si>
    <t>THE LAW COURTS, CIVIC CENTRE</t>
  </si>
  <si>
    <t>THE LAW COURTS, ALTYRE ROAD</t>
  </si>
  <si>
    <t>LONDON ROAD</t>
  </si>
  <si>
    <t>BARCLAY ROAD</t>
  </si>
  <si>
    <t>TUDOR ROAD, CWMBRAN</t>
  </si>
  <si>
    <t>CONISCLIFFE ROAD</t>
  </si>
  <si>
    <t>PARKGATE</t>
  </si>
  <si>
    <t>HOME GARDENS</t>
  </si>
  <si>
    <t>THE MORLEDGE</t>
  </si>
  <si>
    <t>Derbyshire and Nottinghamshire</t>
  </si>
  <si>
    <t>THE LAW COURTS, COLLEGE ROAD</t>
  </si>
  <si>
    <t>CROWN COURT OFFICES, COLLEGE ROAD</t>
  </si>
  <si>
    <t>THE COURT HOUSE, THE INHEDGE</t>
  </si>
  <si>
    <t>CALEDONIAN HOUSE, GREENMARKET, DUNDEE</t>
  </si>
  <si>
    <t>THE LAW COURTS, OLD ELVET</t>
  </si>
  <si>
    <t>OLD ELVET</t>
  </si>
  <si>
    <t>THE COURT HOUSE, GREEN MAN LANE</t>
  </si>
  <si>
    <t>WESTFERRY CIRCUS (WESTFERRY HOUSE), PART GROUND, 6TH AND 7TH FLOORS, 11 WESTFERRY CIRCUS, CANARY WHARF, LONDON, E14 4HE</t>
  </si>
  <si>
    <t>2ND FLOOR 502 GORGIE RD, EDINBURGH</t>
  </si>
  <si>
    <t>FORE STREET</t>
  </si>
  <si>
    <t>SOUTHERNHAY GARDENS, EXETER</t>
  </si>
  <si>
    <t>BREAMS BUILDING</t>
  </si>
  <si>
    <t>THE LAW COURTS, CASTLE HILL AVENUE</t>
  </si>
  <si>
    <t>14 GRAYS INN RD</t>
  </si>
  <si>
    <t>WARWICK STREET</t>
  </si>
  <si>
    <t>KIMBROSE WAY, GLOUCESTER DOCKS</t>
  </si>
  <si>
    <t>SHIRE HALL, WESTGATE STREET</t>
  </si>
  <si>
    <t>TOWN HALL SQUARE</t>
  </si>
  <si>
    <t>NORTH QUAY, THE COURT HOUSE</t>
  </si>
  <si>
    <t>BEDFORD ROAD</t>
  </si>
  <si>
    <t>MARY ROAD, THE LAW COURTS</t>
  </si>
  <si>
    <t>COLNBROOK BYPASS</t>
  </si>
  <si>
    <t>VICTORIA AVENUE, THE COURT HOUSE</t>
  </si>
  <si>
    <t>HAILSHAM DRIVE</t>
  </si>
  <si>
    <t>THE LAW COURTS, BOHEMIA ROAD</t>
  </si>
  <si>
    <t>COMET WAY</t>
  </si>
  <si>
    <t>YORK HOUSE AND WELLINGTON HOUSE, 2-3 DUKES GREEN, FELTHAM, MIDDLESEX</t>
  </si>
  <si>
    <t>THE COURT HOUSE, ELMLEIGH ROAD</t>
  </si>
  <si>
    <t>PENFFYNNON, HAWTHORN RISE</t>
  </si>
  <si>
    <t>THE COURT HOUSE, THE HYDE</t>
  </si>
  <si>
    <t>SHIRE HALL, ST PETER'S SQUARE</t>
  </si>
  <si>
    <t>FORE STREET, THE SHIRE HALL</t>
  </si>
  <si>
    <t>THE LAW COURTS, EASTON STREET</t>
  </si>
  <si>
    <t>HOLLOWAY ROAD</t>
  </si>
  <si>
    <t>THE LAW COURTS, HURST ROAD</t>
  </si>
  <si>
    <t>THE COURT HOUSE, LANSDOWNE ROAD</t>
  </si>
  <si>
    <t>QUEENSGATE HOUSE, QUEENSGATE</t>
  </si>
  <si>
    <t>ALFRED GELDER STREET, OFF HIGH STREET</t>
  </si>
  <si>
    <t>WALDEN ROAD</t>
  </si>
  <si>
    <t>SESSIONS HOUSE, NEWINGTON CAUSEWAY</t>
  </si>
  <si>
    <t>ARCADE STREET</t>
  </si>
  <si>
    <t>ELM STREET</t>
  </si>
  <si>
    <t>QUAY STREET, NEWPORT</t>
  </si>
  <si>
    <t>RIDGEWAY ROAD</t>
  </si>
  <si>
    <t>ST MARGARET 'S PLACE, COLLEGE LANE</t>
  </si>
  <si>
    <t>ST JAMES ROAD</t>
  </si>
  <si>
    <t>PENRHYN ROAD</t>
  </si>
  <si>
    <t>THE COMBINED COURT CENTRE</t>
  </si>
  <si>
    <t>THE COURT HOUSE, CIVIC CENTRE, HIGH STREET</t>
  </si>
  <si>
    <t>THE CASTLE, CASTLE PARK</t>
  </si>
  <si>
    <t>GEORGE STREET</t>
  </si>
  <si>
    <t>EAST PARADE, COVERDALE HOUSE</t>
  </si>
  <si>
    <t>LEEDS YORK HOUSE 31-36 YORK PLACE</t>
  </si>
  <si>
    <t>POCKLINGTONS WALK</t>
  </si>
  <si>
    <t>NEW WALK</t>
  </si>
  <si>
    <t>HIGH STREET</t>
  </si>
  <si>
    <t>LANCASTER GATE, LEYLAND</t>
  </si>
  <si>
    <t>THE CASTLE COURTHOUSE, CASTLE HILL</t>
  </si>
  <si>
    <t>VERNON STREET, CITY SQUARE</t>
  </si>
  <si>
    <t>QEII LAW COURTS, DERBY SQUARE</t>
  </si>
  <si>
    <t>PRUDENTIAL BUILDING, 36 DALE STREET, LIVERPOOL</t>
  </si>
  <si>
    <t>NOYADD PARKS</t>
  </si>
  <si>
    <t>THE COURT HOUSE, CONWY ROAD, LLANDUDNO</t>
  </si>
  <si>
    <t>COURT BUILDINGS, TOWN HALL SQUARE</t>
  </si>
  <si>
    <t>ALFRED PLACE, LONDON</t>
  </si>
  <si>
    <t>PINFOLD GATE</t>
  </si>
  <si>
    <t>STUART STREET, LUTON</t>
  </si>
  <si>
    <t>THE LAW COURTS, BARKER ROAD</t>
  </si>
  <si>
    <t>THE COURT HOUSE, PALACE AVENUE</t>
  </si>
  <si>
    <t>BRIDGE STREET WEST</t>
  </si>
  <si>
    <t>COURTS OF JUSTICE, CROWN SQUARE</t>
  </si>
  <si>
    <t>THE COURT HOUSE, MINSHULL STREET</t>
  </si>
  <si>
    <t>PARSONAGE</t>
  </si>
  <si>
    <t>PICCADILLY PLAZA</t>
  </si>
  <si>
    <t>ROSEMARY STREET</t>
  </si>
  <si>
    <t>THE COURT HOUSE, CECIL SQUARE</t>
  </si>
  <si>
    <t>GUILDHALL BUILDINGS, BASINGHALL STREET, LONDON</t>
  </si>
  <si>
    <t>THE COURT HOUSE, THE BROOK</t>
  </si>
  <si>
    <t>GLEBELAND PLACE, CASTLE STREET</t>
  </si>
  <si>
    <t>SCHALKESMUHLE ROAD</t>
  </si>
  <si>
    <t>HILL STREET</t>
  </si>
  <si>
    <t>SILBURY BOULEVARD</t>
  </si>
  <si>
    <t>THE LAW COURTS, SHIREHALL, CIVIC CENTRE</t>
  </si>
  <si>
    <t>CENTRAL LOFTS BUILDING, ALFRED WILSON HOUSE, WATERLOO STREET</t>
  </si>
  <si>
    <t>THE MOOTHALL, CASTLEGARTH</t>
  </si>
  <si>
    <t>THE LAW COURTS, QUAYSIDE</t>
  </si>
  <si>
    <t>MARKET STREET</t>
  </si>
  <si>
    <t>THE CONCOURSE, CLARENCE HOUSE, CLARENCE SQUARE, NEWPORT</t>
  </si>
  <si>
    <t>THE LAW COURTS, FAULKNER ROAD, NEWPORT</t>
  </si>
  <si>
    <t>NEWPORT MAGISTRATES COURT, USK WAY, NEWPORT.</t>
  </si>
  <si>
    <t>LANGSTONE BUSINESS PARK, NEWPORT</t>
  </si>
  <si>
    <t>THE COURT HOUSE, NEWFOUNDLAND WAY</t>
  </si>
  <si>
    <t>CENTRAL AVENUE</t>
  </si>
  <si>
    <t>2ND FLOOR, ROYAL QUAYS, KINGS COURT</t>
  </si>
  <si>
    <t>THE COURT HOUSE, RYECROFT</t>
  </si>
  <si>
    <t>TYNEMOUTH ROAD, THE COURT HOUSE</t>
  </si>
  <si>
    <t>ST KATHERINE'S STREET, ST KATHERINE'S HOUSE</t>
  </si>
  <si>
    <t>85 - 87 LADY'S LANE, NORTHAMPTON</t>
  </si>
  <si>
    <t>CAMPBELL SQUARE</t>
  </si>
  <si>
    <t>THE LAW COURTS, BISHOPGATE</t>
  </si>
  <si>
    <t>THE COURTHOUSE, BISHOPGATE</t>
  </si>
  <si>
    <t>THE OLD BAKERY, 115 QUEENS ROAD</t>
  </si>
  <si>
    <t>CANAL STREET</t>
  </si>
  <si>
    <t>CARRINGTON STREET</t>
  </si>
  <si>
    <t>SPEEDWELL STREET</t>
  </si>
  <si>
    <t>ST ALDATES</t>
  </si>
  <si>
    <t>CROWN BUILDINGS, RIVERGATE</t>
  </si>
  <si>
    <t>THE COURT HOUSE, BRIDGE STREET</t>
  </si>
  <si>
    <t>ST ADRIANS WAY</t>
  </si>
  <si>
    <t>ST CATHERINE'S HOUSE, 5 NOTTE STREET PLYMOUTH DEVON</t>
  </si>
  <si>
    <t>THE LAW COURTS, ARMADA WAY</t>
  </si>
  <si>
    <t>ST ANDREW STREET</t>
  </si>
  <si>
    <t>THE COURT HOUSE, COURTHOUSE STREET</t>
  </si>
  <si>
    <t>PARK ROAD, THE LAW COURTS</t>
  </si>
  <si>
    <t>HARBOURSIDE ROAD</t>
  </si>
  <si>
    <t>COURTS OF JUSTICE, WINSTON CHURCHILL AVENUE</t>
  </si>
  <si>
    <t>THE LAW COURTS, WINSTON CHURCHILL AVENUE</t>
  </si>
  <si>
    <t>THE COURT HOUSE, VICTORIA ROAD</t>
  </si>
  <si>
    <t>THE LAW COURTS, OPENSHAW PLACE, RINGWAY</t>
  </si>
  <si>
    <t>SESSIONS HOUSE, LANCASTER ROAD</t>
  </si>
  <si>
    <t>LAWSON STREET</t>
  </si>
  <si>
    <t>FRIAR STREET</t>
  </si>
  <si>
    <t>OLD SHIRE HALL, THE FORBURY</t>
  </si>
  <si>
    <t>CIVIC CENTRE</t>
  </si>
  <si>
    <t>COLNE ROAD, REEDLEY</t>
  </si>
  <si>
    <t>THE OLD POST OFFICE (TELEGRAPH HOUSE), 2 ESPLANADE, ROCHDALE</t>
  </si>
  <si>
    <t>OAKLANDS AVENUE</t>
  </si>
  <si>
    <t>MAIN ROAD</t>
  </si>
  <si>
    <t>WILTON ROAD</t>
  </si>
  <si>
    <t>THE LAW COURTS, NORTHWAY</t>
  </si>
  <si>
    <t>MERTON ROAD</t>
  </si>
  <si>
    <t>THE COURT HOUSE, MOREWOOD CLOSE</t>
  </si>
  <si>
    <t>50 WEST BAR, THE LAW COURTS</t>
  </si>
  <si>
    <t>CASTLE STREET</t>
  </si>
  <si>
    <t>THE COURT HOUSE, PRESTON STREET</t>
  </si>
  <si>
    <t>MILLBANK, SECRETAIN WAY</t>
  </si>
  <si>
    <t>THE COURTS OF JUSTICE, LONDON ROAD</t>
  </si>
  <si>
    <t>ENGLISH GROUNDS, BATTLE BRIDGE LANE</t>
  </si>
  <si>
    <t>THE COURT BUILDING, BRICKETT ROAD</t>
  </si>
  <si>
    <t>THE CIVIC CENTRE, ST PETER'S STREET</t>
  </si>
  <si>
    <t>VICTORIA SQUARE</t>
  </si>
  <si>
    <t>KNOWLE GREEN, THE COURT HOUSE</t>
  </si>
  <si>
    <t>DANESGATE</t>
  </si>
  <si>
    <t>4TH FLOOR, WALLACE HOUSE 17-21 MAXWELL PLACE (3RD FLOOR)</t>
  </si>
  <si>
    <t>BETHESDA STREET</t>
  </si>
  <si>
    <t>GILLBRIDGE AVENUE</t>
  </si>
  <si>
    <t>SUTTON COPTHALL HOUSE, 9 THE PAVEMENT GROVE ROAD (2ND 3RD &amp; 4TH FLRS)</t>
  </si>
  <si>
    <t>QUAY WEST, QUAY PARADE</t>
  </si>
  <si>
    <t>THE LAW COURTS, ST HELEN'S ROAD</t>
  </si>
  <si>
    <t>GROVE PLACE</t>
  </si>
  <si>
    <t>THE LAW COURTS, ISLINGTON STREET</t>
  </si>
  <si>
    <t>PRINCES STREET</t>
  </si>
  <si>
    <t>HENRY SQUARE</t>
  </si>
  <si>
    <t>SHIRE HALL</t>
  </si>
  <si>
    <t>ST JOHN'S ROAD</t>
  </si>
  <si>
    <t>ROSEBERY AVENUE</t>
  </si>
  <si>
    <t>THE COMBINED CENTRE, RUSSELL STREET, MIDDLESBROUGH</t>
  </si>
  <si>
    <t>TELFORD SQUARE, MALINSGATE</t>
  </si>
  <si>
    <t>BOW ROAD</t>
  </si>
  <si>
    <t>COURT HOUSE, THE WILLOWS, NICHOLSON WAY</t>
  </si>
  <si>
    <t>COURTS OF JUSTICE, EDWARD STREET</t>
  </si>
  <si>
    <t>TREMORVAH WOOD LANE, MITCHELL HILL, THE COURT HOUSE</t>
  </si>
  <si>
    <t>UXBRIDGE ROAD, THE GRANGE</t>
  </si>
  <si>
    <t>HAREFIELD ROAD, THE COURT HOUSE</t>
  </si>
  <si>
    <t>MULBERRY WAY</t>
  </si>
  <si>
    <t>BRIDGE STREET, BRIDGE HOUSE</t>
  </si>
  <si>
    <t>STAFFORD STREET</t>
  </si>
  <si>
    <t>UPPER RICHMOND ROAD</t>
  </si>
  <si>
    <t>LEGH STREET</t>
  </si>
  <si>
    <t>STATION ROAD, CASSIOBURY HOUSE</t>
  </si>
  <si>
    <t>CLARENDON ROAD</t>
  </si>
  <si>
    <t>THE COURT HOUSE, MIDLAND ROAD</t>
  </si>
  <si>
    <t>SEVERN STREET, MANSION HOUSE</t>
  </si>
  <si>
    <t>HALL PARK, RAMSEY BROW, WORKINGTON</t>
  </si>
  <si>
    <t>THE AVENUE</t>
  </si>
  <si>
    <t>GLOUCESTER HOUSE, 4 DUKES GREEN, FELTHAM, MIDDLESEX</t>
  </si>
  <si>
    <t>MARYLEBONE ROAD</t>
  </si>
  <si>
    <t>WESTWEY ROAD, LAW COURTS</t>
  </si>
  <si>
    <t>DARLINGTON STREET</t>
  </si>
  <si>
    <t>ACTON LANE</t>
  </si>
  <si>
    <t>HIGH ROAD</t>
  </si>
  <si>
    <t>THE COURT HOUSE, ALEXANDRA ROAD</t>
  </si>
  <si>
    <t>THE SESSIONS COURT, CHESTER STREET</t>
  </si>
  <si>
    <t>THE LAW COURTS, NORTH STREET</t>
  </si>
  <si>
    <t>WOODHALL HOUSE, LORDSHIP LANE</t>
  </si>
  <si>
    <t>SHIRE HALL, FOREGATE STREET</t>
  </si>
  <si>
    <t>CHRISTCHURCH ROAD, LAW COURTS</t>
  </si>
  <si>
    <t>BODHYFYD, THE LAW COURTS</t>
  </si>
  <si>
    <t>TWINWOOD ROAD</t>
  </si>
  <si>
    <t>PICCADILLY, PICCADILLY HOUSE</t>
  </si>
  <si>
    <t>CLIFFORD STREET, THE LAW COURTS</t>
  </si>
  <si>
    <t>ePIMS</t>
  </si>
  <si>
    <t>210288</t>
  </si>
  <si>
    <t>45900</t>
  </si>
  <si>
    <t>Hampshire, Wiltshire, IOW</t>
  </si>
  <si>
    <t>Magistrates</t>
  </si>
  <si>
    <t>Civil and Family</t>
  </si>
  <si>
    <t>Humber and South Yorkshire</t>
  </si>
  <si>
    <t>Devon, Cornwall, Dorset</t>
  </si>
  <si>
    <t>Norfolk, Essex, Suffolk</t>
  </si>
  <si>
    <t>Bedfordshire, Cambridgeshire, Hertfordshire</t>
  </si>
  <si>
    <t>Cleveland, Durham, Northumbria</t>
  </si>
  <si>
    <t>Cheshire and Merseyside</t>
  </si>
  <si>
    <t>West Midlands and Warwickshire</t>
  </si>
  <si>
    <t>Greater Manchester</t>
  </si>
  <si>
    <t>Leicestershire, Lincolnshire, Rutland, Northamptonshire</t>
  </si>
  <si>
    <t>North and West Yorkshire</t>
  </si>
  <si>
    <t>Surrey and Sussex</t>
  </si>
  <si>
    <t>Crown</t>
  </si>
  <si>
    <t>Tribunal</t>
  </si>
  <si>
    <t xml:space="preserve">Crown </t>
  </si>
  <si>
    <t>Address</t>
  </si>
  <si>
    <t>TREFECHAN</t>
  </si>
  <si>
    <t>KING GEORGE V ROAD AMERSHAM BUCKINGHAMSHIRE</t>
  </si>
  <si>
    <t>COUNTY SQUARE</t>
  </si>
  <si>
    <t>ABBEY ROAD</t>
  </si>
  <si>
    <t>THE COURT HOUSE, CHAMPNEY ROAD, BEVERLEY, EAST YORKSHIRE</t>
  </si>
  <si>
    <t xml:space="preserve">4 NEWTON STREET, BIRMINGHAM, </t>
  </si>
  <si>
    <t xml:space="preserve">54 HAGLEY ROAD, EDGBASTON </t>
  </si>
  <si>
    <t>THE COURT HOUSE, QUAY ROAD, BRIDLINGTON, EAST YORKSHIRE</t>
  </si>
  <si>
    <t>1 EDWARD STREET BRIGHTON EAST SUSSEX</t>
  </si>
  <si>
    <t>MARLBOROUGH STREET, BRISTOL</t>
  </si>
  <si>
    <t>197 EAST ROAD</t>
  </si>
  <si>
    <t>THE COURTHOUSE, 83 EAST ROAD, CAMBRIDGE</t>
  </si>
  <si>
    <t>CARDIFF EASTGATE HOUSE, 35-43, NEWPORT ROAD</t>
  </si>
  <si>
    <t>OLD BAILEY, LONDON</t>
  </si>
  <si>
    <t>VICTORY HOUSE, 30-34 KINGSWAY, LONDON</t>
  </si>
  <si>
    <t>TAPTON LANE, CHESTERFIELD</t>
  </si>
  <si>
    <t>27 ST MARY'S GATE, DERBY</t>
  </si>
  <si>
    <t>CHALVEY PARK, BERKSHIRE</t>
  </si>
  <si>
    <t xml:space="preserve">2 CLOVE CRESCENT, EAST INDIA DOCK LONDON </t>
  </si>
  <si>
    <t>54-56 MELVILLE STREET, EDINBURGH</t>
  </si>
  <si>
    <t>GEORGE HOUSE 126 GEORGE STREET</t>
  </si>
  <si>
    <t>288 SOUTHBURY ROAD (GROUND FLOOR) ENFIELD</t>
  </si>
  <si>
    <t>KEBLE HOUSE, SOUTHERNHAY GARDENS, EXETER</t>
  </si>
  <si>
    <t>THE EAGLE BUILDING, 215 BOTHWELL ST, GLASGOW G2 7TS</t>
  </si>
  <si>
    <t>20 YORK STREET, GLASGOW</t>
  </si>
  <si>
    <t>HAMILTON BRANDON GATE LEECHLEA ROAD</t>
  </si>
  <si>
    <t>HEREFORD JUSTICE CENTRE, BATH STREET, HEREFORD</t>
  </si>
  <si>
    <t>THE LAW COURTS, MARKET PLACE, KINGSTON-UPON-HULL, EAST YORKSHIRE</t>
  </si>
  <si>
    <t>HIGHLAND RAIL HOUSE, FIRST FLOOR, STATION SQUARE, ACADEMY STREET</t>
  </si>
  <si>
    <t>BEECHWOOD BUSINESS PARK, INVERNESS</t>
  </si>
  <si>
    <t xml:space="preserve">1 RUSSELL ROAD, IPSWICH </t>
  </si>
  <si>
    <t>OLD WESLEYAN CHAPEL, GARRISON LANE, ST MARY'S, ISLES OF SCILLY</t>
  </si>
  <si>
    <t>COMBERTON PLACE, KIDDERMINSTER</t>
  </si>
  <si>
    <t xml:space="preserve">176A LAVENDER HILL LONDON </t>
  </si>
  <si>
    <t>OXFORD ROW</t>
  </si>
  <si>
    <t>ALBION STREET</t>
  </si>
  <si>
    <t>WESTGATE</t>
  </si>
  <si>
    <t xml:space="preserve">90 WELLINGTON STREET, LEICESTER </t>
  </si>
  <si>
    <t>FLOORS 4 &amp; 5, ARNDALE HOUSE, THE MALL, LUTON</t>
  </si>
  <si>
    <t>CROWN SQUARE, MANCHESTER, GREATER MANCHESTER</t>
  </si>
  <si>
    <t>47-67 HIGH STREET CHATHAM KENT</t>
  </si>
  <si>
    <t>WORLE MAGISTRATES, THE HEDGES, ST GEORGES, WESTON-SUPER-MARE</t>
  </si>
  <si>
    <t xml:space="preserve">RYECROFT </t>
  </si>
  <si>
    <t>GOVE STREET, REDDITCH</t>
  </si>
  <si>
    <t>FETTER LANE</t>
  </si>
  <si>
    <t>STRAND, LONDON</t>
  </si>
  <si>
    <t>48 WEST BAR, SHEFFIELD, SOUTH YORKSHIRE</t>
  </si>
  <si>
    <t>OTLEY STREET, COURT HOUSE</t>
  </si>
  <si>
    <t xml:space="preserve">75 HOLLY BUSH HILL, LONDON </t>
  </si>
  <si>
    <t>CASTLE STREET, WORCESTER</t>
  </si>
  <si>
    <t>VICARAGE STREET, NUNEATON</t>
  </si>
  <si>
    <t xml:space="preserve">NEWBOLD TERRACE, LEAMINGTON SPA, </t>
  </si>
  <si>
    <t xml:space="preserve">PIPERS ROW, WOLVERHAMPTON </t>
  </si>
  <si>
    <t>WOLVERHAMPTON AS, NORWICH UNION HOUSE,31 WATERLOO ROAD</t>
  </si>
  <si>
    <t xml:space="preserve">2-4 BELMARSH ROAD, LONDON </t>
  </si>
  <si>
    <t xml:space="preserve">LAW COURTS PETTERS WAY YEOVIL </t>
  </si>
  <si>
    <t>Postcode</t>
  </si>
  <si>
    <t>AB11 6LT</t>
  </si>
  <si>
    <t xml:space="preserve">SY23 1AS </t>
  </si>
  <si>
    <t>GU11 1NY</t>
  </si>
  <si>
    <t>HP6 5AJ</t>
  </si>
  <si>
    <t>TN23 1YB</t>
  </si>
  <si>
    <t>HP21 7FT</t>
  </si>
  <si>
    <t>KA8 0BD</t>
  </si>
  <si>
    <t>IG6 1HW</t>
  </si>
  <si>
    <t>N3 1BQ</t>
  </si>
  <si>
    <t>S70 2DW</t>
  </si>
  <si>
    <t>EX31 1DX</t>
  </si>
  <si>
    <t>LA14 5QX</t>
  </si>
  <si>
    <t>SS14 2EW</t>
  </si>
  <si>
    <t>SS14 1EH</t>
  </si>
  <si>
    <t>RG21 4AB</t>
  </si>
  <si>
    <t>BA1 5AF</t>
  </si>
  <si>
    <t>MK40 1SQ</t>
  </si>
  <si>
    <t>TD15 1DX</t>
  </si>
  <si>
    <t>HU17 9EJ</t>
  </si>
  <si>
    <t>DA6 7ND</t>
  </si>
  <si>
    <t>DA7 4EG</t>
  </si>
  <si>
    <t>CH415 EN</t>
  </si>
  <si>
    <t>B4 6DS</t>
  </si>
  <si>
    <t>B4 7NA</t>
  </si>
  <si>
    <t>B4 6NE</t>
  </si>
  <si>
    <t>B5 4UU</t>
  </si>
  <si>
    <t>B4 6QA</t>
  </si>
  <si>
    <t>B16 8PE</t>
  </si>
  <si>
    <t>BB1 6DJ</t>
  </si>
  <si>
    <t>BB2 1AA</t>
  </si>
  <si>
    <t>BB1 1HQ</t>
  </si>
  <si>
    <t>FY1 5RJ</t>
  </si>
  <si>
    <t>FY1 5DQ</t>
  </si>
  <si>
    <t>FY1 3AB</t>
  </si>
  <si>
    <t>NP12 1NY</t>
  </si>
  <si>
    <t>PL31 2AL</t>
  </si>
  <si>
    <t>BL1 1SU</t>
  </si>
  <si>
    <t xml:space="preserve">BL1 2HB </t>
  </si>
  <si>
    <t>PE21 6PE</t>
  </si>
  <si>
    <t>BH7 7DS</t>
  </si>
  <si>
    <t>BD1 1JL</t>
  </si>
  <si>
    <t>BD1 1JA</t>
  </si>
  <si>
    <t>BD3 7BH</t>
  </si>
  <si>
    <t>TW8 0JJ</t>
  </si>
  <si>
    <t>YO16 4EJ</t>
  </si>
  <si>
    <t>BN2 0RF</t>
  </si>
  <si>
    <t>BN2 0JD</t>
  </si>
  <si>
    <t>BN2 0LG</t>
  </si>
  <si>
    <t>BN3 1TL</t>
  </si>
  <si>
    <t>BS1 6GR</t>
  </si>
  <si>
    <t>BS1 1DW</t>
  </si>
  <si>
    <t>BS1 3NU</t>
  </si>
  <si>
    <t>BR1 3PX</t>
  </si>
  <si>
    <t>BR1 1RA</t>
  </si>
  <si>
    <t>BB11 1XD</t>
  </si>
  <si>
    <t>BB11 2BS</t>
  </si>
  <si>
    <t>BB11 1LH</t>
  </si>
  <si>
    <t>IP33 1TR</t>
  </si>
  <si>
    <t>LL55 2DF</t>
  </si>
  <si>
    <t>CB1 1BA</t>
  </si>
  <si>
    <t>CB1 1BT</t>
  </si>
  <si>
    <t>CB2 3AX</t>
  </si>
  <si>
    <t>WS11 1AT</t>
  </si>
  <si>
    <t>CT1 1ZA</t>
  </si>
  <si>
    <t>CT1 2UE</t>
  </si>
  <si>
    <t>CF10 1ET</t>
  </si>
  <si>
    <t>CF10 3PG</t>
  </si>
  <si>
    <t>CF24 0RZ</t>
  </si>
  <si>
    <t>CF24 0AB</t>
  </si>
  <si>
    <t>CA1 1DJ</t>
  </si>
  <si>
    <t>CA3 8QH</t>
  </si>
  <si>
    <t>SA31 3BT</t>
  </si>
  <si>
    <t>EC4M 7EH</t>
  </si>
  <si>
    <t>WC1V 6NP</t>
  </si>
  <si>
    <t>WC2B 6EX</t>
  </si>
  <si>
    <t>CM2 0PP</t>
  </si>
  <si>
    <t>CM1 1EL</t>
  </si>
  <si>
    <t>CM1 1NT</t>
  </si>
  <si>
    <t>GL50 3PF</t>
  </si>
  <si>
    <t>CH1 1SN</t>
  </si>
  <si>
    <t>CH1 2AN</t>
  </si>
  <si>
    <t>CH1 2XA</t>
  </si>
  <si>
    <t>S41 7TW</t>
  </si>
  <si>
    <t>EC4N 4XY</t>
  </si>
  <si>
    <t>EC1V 3RE</t>
  </si>
  <si>
    <t>CO2 7EF</t>
  </si>
  <si>
    <t>CV1 2SN</t>
  </si>
  <si>
    <t>CV1 2SQ</t>
  </si>
  <si>
    <t>RH10 8BF</t>
  </si>
  <si>
    <t>CW1 2DT</t>
  </si>
  <si>
    <t>CR9 5AB</t>
  </si>
  <si>
    <t>CR9 3NG</t>
  </si>
  <si>
    <t>NP44 3YA</t>
  </si>
  <si>
    <t>DL3 7RL</t>
  </si>
  <si>
    <t>DA1 1DX</t>
  </si>
  <si>
    <t>DE1 2XE</t>
  </si>
  <si>
    <t>DE1 3JR</t>
  </si>
  <si>
    <t>DN1 3HT</t>
  </si>
  <si>
    <t>DN1 3HS</t>
  </si>
  <si>
    <t>DY1 1RY</t>
  </si>
  <si>
    <t>DD1 4QB</t>
  </si>
  <si>
    <t>DH1 3RG</t>
  </si>
  <si>
    <t>DH1 3HW</t>
  </si>
  <si>
    <t>W13 0SD</t>
  </si>
  <si>
    <t>SL1 2HX</t>
  </si>
  <si>
    <t>E14 4HD</t>
  </si>
  <si>
    <t>E14 2BE</t>
  </si>
  <si>
    <t>EH3 7HF</t>
  </si>
  <si>
    <t>EH11 3AF</t>
  </si>
  <si>
    <t>EH2 4HH</t>
  </si>
  <si>
    <t>N18 2TN</t>
  </si>
  <si>
    <t>EN1 1TR</t>
  </si>
  <si>
    <t>EX1 1UH</t>
  </si>
  <si>
    <t>EX1 1NT</t>
  </si>
  <si>
    <t>EC4A 1DZ</t>
  </si>
  <si>
    <t>CT20 2DH</t>
  </si>
  <si>
    <t>WC2X 8HN</t>
  </si>
  <si>
    <t>NE8 1DT</t>
  </si>
  <si>
    <t>G2 7TS</t>
  </si>
  <si>
    <t>G2  8JB</t>
  </si>
  <si>
    <t>GL1 2TS</t>
  </si>
  <si>
    <t>GL1 2DE</t>
  </si>
  <si>
    <t>NR30 1PW</t>
  </si>
  <si>
    <t>DN31 1HX</t>
  </si>
  <si>
    <t>DN31 1NH</t>
  </si>
  <si>
    <t>GU1 4ST</t>
  </si>
  <si>
    <t>GU1 4PS</t>
  </si>
  <si>
    <t>ML3 6AU</t>
  </si>
  <si>
    <t>UB7 0HB</t>
  </si>
  <si>
    <t>HG1 1EL</t>
  </si>
  <si>
    <t>HA1 4TU</t>
  </si>
  <si>
    <t>TN34 1QX</t>
  </si>
  <si>
    <t>AL10 9SJ</t>
  </si>
  <si>
    <t>TW14 0LS</t>
  </si>
  <si>
    <t>PO9 2AL</t>
  </si>
  <si>
    <t>SA61 2AZ</t>
  </si>
  <si>
    <t>NW9 7BY</t>
  </si>
  <si>
    <t>HR1 2HX</t>
  </si>
  <si>
    <t>HR1 2HE</t>
  </si>
  <si>
    <t>SG14 1BY</t>
  </si>
  <si>
    <t>HP11 1LR</t>
  </si>
  <si>
    <t>N7 8JA</t>
  </si>
  <si>
    <t>RH12 2ET</t>
  </si>
  <si>
    <t>BN3 3BN</t>
  </si>
  <si>
    <t>HD1 2RR</t>
  </si>
  <si>
    <t>HU1 2AD</t>
  </si>
  <si>
    <t>HU1 1UY</t>
  </si>
  <si>
    <t>PE29 3DW</t>
  </si>
  <si>
    <t>SE1 6AZ</t>
  </si>
  <si>
    <t>IV1 1LE</t>
  </si>
  <si>
    <t>IV2 3BW</t>
  </si>
  <si>
    <t>IP1 1EJ</t>
  </si>
  <si>
    <t>IP1 2AG</t>
  </si>
  <si>
    <t>IP1 2AP</t>
  </si>
  <si>
    <t>PO30 5YT</t>
  </si>
  <si>
    <t>TR21 0JD</t>
  </si>
  <si>
    <t>TW7 5LP</t>
  </si>
  <si>
    <t>DY10 1QQ</t>
  </si>
  <si>
    <t>PE30 1PQ</t>
  </si>
  <si>
    <t>KT1 2AD</t>
  </si>
  <si>
    <t>HU1 2EZ</t>
  </si>
  <si>
    <t>HD1 2NW</t>
  </si>
  <si>
    <t>LA1 1XZ</t>
  </si>
  <si>
    <t>LA1 1YJ</t>
  </si>
  <si>
    <t>WC1E 7LR</t>
  </si>
  <si>
    <t>SW11 1JU</t>
  </si>
  <si>
    <t>LS1 2BH</t>
  </si>
  <si>
    <t>LS1 3BG</t>
  </si>
  <si>
    <t>LS1 2ED</t>
  </si>
  <si>
    <t>LS1 5ES</t>
  </si>
  <si>
    <t>LS1 3BY</t>
  </si>
  <si>
    <t>LE1 6HG</t>
  </si>
  <si>
    <t>LE1 6BT</t>
  </si>
  <si>
    <t>LE1 6TE</t>
  </si>
  <si>
    <t>BN7 1YB</t>
  </si>
  <si>
    <t>PR25 2EX</t>
  </si>
  <si>
    <t>LN5 7PS</t>
  </si>
  <si>
    <t>LN1 3GA</t>
  </si>
  <si>
    <t>LN5 7QA</t>
  </si>
  <si>
    <t>L2 2BX</t>
  </si>
  <si>
    <t>L2 1XA</t>
  </si>
  <si>
    <t>L2 5UZ</t>
  </si>
  <si>
    <t>LD1 5DF</t>
  </si>
  <si>
    <t>LL30 1GA</t>
  </si>
  <si>
    <t>SA15 3AW</t>
  </si>
  <si>
    <t>CR0 2RF</t>
  </si>
  <si>
    <t>LE11 1AZ</t>
  </si>
  <si>
    <t>LU1 5BL</t>
  </si>
  <si>
    <t>LU1 2AA</t>
  </si>
  <si>
    <t>LU1 2TH</t>
  </si>
  <si>
    <t>ME16 8EQ</t>
  </si>
  <si>
    <t>ME15 6LL</t>
  </si>
  <si>
    <t>M60 9DJ</t>
  </si>
  <si>
    <t>M3 3FL</t>
  </si>
  <si>
    <t>M1 3FS</t>
  </si>
  <si>
    <t>M3 2JA</t>
  </si>
  <si>
    <t>M60 1PR</t>
  </si>
  <si>
    <t>M1 4AH</t>
  </si>
  <si>
    <t>NG19 6EE</t>
  </si>
  <si>
    <t>CT9 1RL</t>
  </si>
  <si>
    <t>EC2V 5AR</t>
  </si>
  <si>
    <t>ME4 4JZ</t>
  </si>
  <si>
    <t>ME4 4DW</t>
  </si>
  <si>
    <t>CF47 8BH</t>
  </si>
  <si>
    <t>NE22 7LX</t>
  </si>
  <si>
    <t>MK9 2DT</t>
  </si>
  <si>
    <t>MK9 2AJ</t>
  </si>
  <si>
    <t>CH7 1AE</t>
  </si>
  <si>
    <t>NE1 4DR</t>
  </si>
  <si>
    <t>NE1 1RQ</t>
  </si>
  <si>
    <t>NE1 3LA</t>
  </si>
  <si>
    <t>NE1 6XA</t>
  </si>
  <si>
    <t>NP19 7AA</t>
  </si>
  <si>
    <t>NP20 4PR</t>
  </si>
  <si>
    <t>NP18 2LX</t>
  </si>
  <si>
    <t>NP20 2GE</t>
  </si>
  <si>
    <t>TQ12 1NG</t>
  </si>
  <si>
    <t>DL5 5RT</t>
  </si>
  <si>
    <t>NE29 6AR</t>
  </si>
  <si>
    <t>BS22 7BB</t>
  </si>
  <si>
    <t>ST5 2AA</t>
  </si>
  <si>
    <t>NE30 1AG</t>
  </si>
  <si>
    <t>NN1 3HQ</t>
  </si>
  <si>
    <t>NN1 3EB</t>
  </si>
  <si>
    <t>NN1 2LH</t>
  </si>
  <si>
    <t>NR3 1UR</t>
  </si>
  <si>
    <t>NR3 1UP</t>
  </si>
  <si>
    <t>NR1 3PL</t>
  </si>
  <si>
    <t>NG1 7EJ</t>
  </si>
  <si>
    <t>NG2 1EE</t>
  </si>
  <si>
    <t>OX1 1RZ</t>
  </si>
  <si>
    <t>OX1 1TL</t>
  </si>
  <si>
    <t>PE1 1EJ</t>
  </si>
  <si>
    <t>PE1 1ED</t>
  </si>
  <si>
    <t>SR8 1QR</t>
  </si>
  <si>
    <t>PL1 2TT</t>
  </si>
  <si>
    <t>PL1 2ER</t>
  </si>
  <si>
    <t>PL1 2DP</t>
  </si>
  <si>
    <t>CF37 1JR</t>
  </si>
  <si>
    <t>BH15 2NS</t>
  </si>
  <si>
    <t>SA13 1SB</t>
  </si>
  <si>
    <t>PO1 2EB</t>
  </si>
  <si>
    <t>PO1 2DQ</t>
  </si>
  <si>
    <t>LL19 7TE</t>
  </si>
  <si>
    <t>PR1 2LL</t>
  </si>
  <si>
    <t>PR1 2PD</t>
  </si>
  <si>
    <t>PR1 2QT</t>
  </si>
  <si>
    <t>RG1 1HE</t>
  </si>
  <si>
    <t>RG1 3EH</t>
  </si>
  <si>
    <t>RG1 7TQ</t>
  </si>
  <si>
    <t>RG1 1DX</t>
  </si>
  <si>
    <t>B98 8DB</t>
  </si>
  <si>
    <t>BB10 2LQ</t>
  </si>
  <si>
    <t>OL16 1AE</t>
  </si>
  <si>
    <t>EC4A 1NL</t>
  </si>
  <si>
    <t>RM1 4DP</t>
  </si>
  <si>
    <t>RM1 3BH</t>
  </si>
  <si>
    <t>WC2A 2LL</t>
  </si>
  <si>
    <t>SP2 7EP</t>
  </si>
  <si>
    <t>YO12 7AE</t>
  </si>
  <si>
    <t>L20 3XX</t>
  </si>
  <si>
    <t>TN13 2HU</t>
  </si>
  <si>
    <t>S3 8PH</t>
  </si>
  <si>
    <t>S3 8LU</t>
  </si>
  <si>
    <t>SY2 6NX</t>
  </si>
  <si>
    <t>BD23 1RH</t>
  </si>
  <si>
    <t>E11 1QW</t>
  </si>
  <si>
    <t>NE33 1RG</t>
  </si>
  <si>
    <t>WR1 3QZ</t>
  </si>
  <si>
    <t>SO15 2XQ</t>
  </si>
  <si>
    <t>SS2 6EG</t>
  </si>
  <si>
    <t>SE1 2HU</t>
  </si>
  <si>
    <t>AL1 3JW</t>
  </si>
  <si>
    <t>AL1 3LB</t>
  </si>
  <si>
    <t>WA10 1SZ</t>
  </si>
  <si>
    <t>ST16 2QQ</t>
  </si>
  <si>
    <t>TW18 1XH</t>
  </si>
  <si>
    <t>SG1 1XH</t>
  </si>
  <si>
    <t>FK8 1JU</t>
  </si>
  <si>
    <t>SK1 3NF</t>
  </si>
  <si>
    <t>ST1 3BP</t>
  </si>
  <si>
    <t>E15 4SB</t>
  </si>
  <si>
    <t>SR1 3AP</t>
  </si>
  <si>
    <t>SM1 1DA</t>
  </si>
  <si>
    <t>SA1 1SP</t>
  </si>
  <si>
    <t>SA1 4PF</t>
  </si>
  <si>
    <t>SA1 5DB</t>
  </si>
  <si>
    <t>SN1 2HG</t>
  </si>
  <si>
    <t>SN1 2JB</t>
  </si>
  <si>
    <t>OL6 7TP</t>
  </si>
  <si>
    <t>TA1 4EU</t>
  </si>
  <si>
    <t>TA1 4AX</t>
  </si>
  <si>
    <t>EC1R 4QU</t>
  </si>
  <si>
    <t>TS1 2AE</t>
  </si>
  <si>
    <t>TS1 2AS</t>
  </si>
  <si>
    <t>TF3 4HX</t>
  </si>
  <si>
    <t>E3 4DJ</t>
  </si>
  <si>
    <t>TQ2 7AZ</t>
  </si>
  <si>
    <t>TR1 2PB</t>
  </si>
  <si>
    <t>TR1 1HZ</t>
  </si>
  <si>
    <t>UB4 8HL</t>
  </si>
  <si>
    <t>UB8 1PQ</t>
  </si>
  <si>
    <t>WF1 2QN</t>
  </si>
  <si>
    <t>WS1 1JQ</t>
  </si>
  <si>
    <t>WS2 8HA</t>
  </si>
  <si>
    <t>SW15 2SU</t>
  </si>
  <si>
    <t>WA1 1UR</t>
  </si>
  <si>
    <t>CV11 4JU</t>
  </si>
  <si>
    <t>CV32 4EL</t>
  </si>
  <si>
    <t>WD17 1EZ</t>
  </si>
  <si>
    <t>WD17 1HP</t>
  </si>
  <si>
    <t>NN8 1HF</t>
  </si>
  <si>
    <t>SY21 7UX</t>
  </si>
  <si>
    <t>CA14 4AS</t>
  </si>
  <si>
    <t>SO17 1EY</t>
  </si>
  <si>
    <t>TW14 0LR</t>
  </si>
  <si>
    <t>NW1 5BR</t>
  </si>
  <si>
    <t>DT4 8BS</t>
  </si>
  <si>
    <t>WN1 1DW</t>
  </si>
  <si>
    <t>NW10 8SB</t>
  </si>
  <si>
    <t>NW10 2DZ</t>
  </si>
  <si>
    <t>SW19 7JP</t>
  </si>
  <si>
    <t>SO23 9EL</t>
  </si>
  <si>
    <t>CH41 5HW</t>
  </si>
  <si>
    <t>WV1 3LQ</t>
  </si>
  <si>
    <t>WV1 1RA</t>
  </si>
  <si>
    <t>WV1 4DJ</t>
  </si>
  <si>
    <t>N22 5LF</t>
  </si>
  <si>
    <t>SE28 0EY</t>
  </si>
  <si>
    <t>WR1 1EQ</t>
  </si>
  <si>
    <t>BN11 1JE</t>
  </si>
  <si>
    <t>LL12 7BP</t>
  </si>
  <si>
    <t>MK44 1FD</t>
  </si>
  <si>
    <t>BA20 1SW</t>
  </si>
  <si>
    <t>YO1 9WL</t>
  </si>
  <si>
    <t>YO1 9WZ</t>
  </si>
  <si>
    <t>YO1 9RE</t>
  </si>
  <si>
    <t>Site Name</t>
  </si>
  <si>
    <t xml:space="preserve">   a. Check if case worker profile exist, Then it is a update request</t>
  </si>
  <si>
    <t xml:space="preserve">   b. Check if IDAM profile exist, Then it is a CW create and IDAM update for roles </t>
  </si>
  <si>
    <t xml:space="preserve">6. Make sure that CWD_User is added always for all the users provisioned through CWD </t>
  </si>
  <si>
    <t>Caseworker and Caseworker Functionality Roles</t>
  </si>
  <si>
    <t>To be validated</t>
  </si>
  <si>
    <t>Please do not share this file as it contains Sensitive information- content has been taken from 'Draft' documents only</t>
  </si>
  <si>
    <t>Will maintain this xls based on outputs from FutureOps team</t>
  </si>
  <si>
    <t>Service Centre</t>
  </si>
  <si>
    <t>Jurisdictions</t>
  </si>
  <si>
    <t>Functionality</t>
  </si>
  <si>
    <t>MVP Roles</t>
  </si>
  <si>
    <t xml:space="preserve">Roles </t>
  </si>
  <si>
    <t>CCD Roles (IAC)</t>
  </si>
  <si>
    <t>Grade (draft-tbd)</t>
  </si>
  <si>
    <t>CCD Events for MVP</t>
  </si>
  <si>
    <t>Comments</t>
  </si>
  <si>
    <t>Gradation</t>
  </si>
  <si>
    <t>Pseudo Role name</t>
  </si>
  <si>
    <t>Access to CCD?</t>
  </si>
  <si>
    <t>A</t>
  </si>
  <si>
    <t>B</t>
  </si>
  <si>
    <t>C</t>
  </si>
  <si>
    <t>D</t>
  </si>
  <si>
    <t>(Legal Operations)</t>
  </si>
  <si>
    <t>Judicial Team</t>
  </si>
  <si>
    <t>JT</t>
  </si>
  <si>
    <t>Yes</t>
  </si>
  <si>
    <t>Case Officer?</t>
  </si>
  <si>
    <t>Is there a Judicial Role? If Y, do we need to give any CW the Judicial role?</t>
  </si>
  <si>
    <t>Legal Advisor In-Training</t>
  </si>
  <si>
    <t>LAIT</t>
  </si>
  <si>
    <t>Trainee Legal Advisor</t>
  </si>
  <si>
    <t>TLA</t>
  </si>
  <si>
    <t>Legal Advisor</t>
  </si>
  <si>
    <t>LAT1T2</t>
  </si>
  <si>
    <t>Legal  Manager</t>
  </si>
  <si>
    <t>LATMT3</t>
  </si>
  <si>
    <t xml:space="preserve">Senior Legal Manager </t>
  </si>
  <si>
    <t>SLMT4</t>
  </si>
  <si>
    <t>STCW</t>
  </si>
  <si>
    <t>TCW</t>
  </si>
  <si>
    <t>(Admin Roles)</t>
  </si>
  <si>
    <t>Query Management Case Admin (QMCA)</t>
  </si>
  <si>
    <t>QMCA</t>
  </si>
  <si>
    <t>Admin Officer</t>
  </si>
  <si>
    <t>Video Hearing Support</t>
  </si>
  <si>
    <t>VHS</t>
  </si>
  <si>
    <t>?</t>
  </si>
  <si>
    <t>Admin Officer? or Case Officer?</t>
  </si>
  <si>
    <r>
      <t>Listing Functions (</t>
    </r>
    <r>
      <rPr>
        <sz val="8"/>
        <color theme="1"/>
        <rFont val="Calibri"/>
        <family val="2"/>
        <scheme val="minor"/>
      </rPr>
      <t>due to come)</t>
    </r>
  </si>
  <si>
    <t>LF</t>
  </si>
  <si>
    <t>Mediation Officers</t>
  </si>
  <si>
    <t>MO</t>
  </si>
  <si>
    <t>(Crime-Magistrates)</t>
  </si>
  <si>
    <t>(Management Roles)</t>
  </si>
  <si>
    <t>CT Manager</t>
  </si>
  <si>
    <t>Support Manager</t>
  </si>
  <si>
    <t>Team Leaders</t>
  </si>
  <si>
    <t>Legal Advisor (T1,T2)</t>
  </si>
  <si>
    <t>Legal Advisor Team Manager (T3)</t>
  </si>
  <si>
    <t>Senior Legal Manager (T4)</t>
  </si>
  <si>
    <t>Court Associate Functions</t>
  </si>
  <si>
    <t>Listing Case Support Officer</t>
  </si>
  <si>
    <t>Query and Case Support Officer</t>
  </si>
  <si>
    <t>Digital Support Officer</t>
  </si>
  <si>
    <t>Victim &amp; Witness Liason Officer</t>
  </si>
  <si>
    <t>Building Champion</t>
  </si>
  <si>
    <t>Support Assistant</t>
  </si>
  <si>
    <t>Usher</t>
  </si>
  <si>
    <t>(Crime-Crown Court)</t>
  </si>
  <si>
    <t>Case Progression Officers</t>
  </si>
  <si>
    <t>Listing Officer</t>
  </si>
  <si>
    <t>Jury Officer</t>
  </si>
  <si>
    <t>Court Clerks</t>
  </si>
  <si>
    <t>Civil</t>
  </si>
  <si>
    <t>Legal Manager (T3)</t>
  </si>
  <si>
    <t>Courts &amp; Tribunal Manager (s)</t>
  </si>
  <si>
    <t>CTM</t>
  </si>
  <si>
    <t>No</t>
  </si>
  <si>
    <t>Courts &amp; Tribunal Support Manager (s)</t>
  </si>
  <si>
    <t>CTSM</t>
  </si>
  <si>
    <t>Courts &amp; Tribunal Team Leader(s)</t>
  </si>
  <si>
    <t>CTTL</t>
  </si>
  <si>
    <t>Admin Officer ? Or Case Officer role?</t>
  </si>
  <si>
    <t>LO</t>
  </si>
  <si>
    <t>DSO</t>
  </si>
  <si>
    <t>Listing &amp; Case Support Officer</t>
  </si>
  <si>
    <t>LCSO</t>
  </si>
  <si>
    <t>QCSO</t>
  </si>
  <si>
    <t>SA</t>
  </si>
  <si>
    <t>ltd access</t>
  </si>
  <si>
    <t>Vulnerable Persons &amp; LIP Support</t>
  </si>
  <si>
    <t>VPLS</t>
  </si>
  <si>
    <t>U</t>
  </si>
  <si>
    <t>BC</t>
  </si>
  <si>
    <t>Clerk</t>
  </si>
  <si>
    <t>Family</t>
  </si>
  <si>
    <t>yes</t>
  </si>
  <si>
    <t>F</t>
  </si>
  <si>
    <t>this role needs to be tested for the need to access CCD</t>
  </si>
  <si>
    <t>Vulnerable Persons, Childrens &amp; LIP Support</t>
  </si>
  <si>
    <t>VPCLS</t>
  </si>
  <si>
    <t>E/F</t>
  </si>
  <si>
    <t>Admin Officer ? Or Case Officer?</t>
  </si>
  <si>
    <t>Tribunals</t>
  </si>
  <si>
    <t>Case Officer</t>
  </si>
  <si>
    <t>Courts &amp; Tribunal Manager(s)</t>
  </si>
  <si>
    <t>Courts &amp; Tribunal Support Manager(s)</t>
  </si>
  <si>
    <t>Query &amp; Case Support Officer</t>
  </si>
  <si>
    <t>Future Ops Meeting on 15/09 Outputs</t>
  </si>
  <si>
    <t>(Jeannine, Kris, Alison, Ben and Jon)</t>
  </si>
  <si>
    <t>Outstanding Queries/Actions</t>
  </si>
  <si>
    <t>Responses</t>
  </si>
  <si>
    <t>Review all current Role names and freeze role names?</t>
  </si>
  <si>
    <r>
      <t xml:space="preserve">Not possible.All these roles, in particular the Management and Admin roles are currently being designed and are not ready to be frozen (or shared with a wider team). There are a lot of unknowns at a National levell that the FutureOps team is currently working on to define the roles and the tasks associated to the roles. The roles may be defined by the end of the year. 
The Legal Ops roles will not be changing as they are going to use the current structure.
</t>
    </r>
    <r>
      <rPr>
        <b/>
        <sz val="10"/>
        <color theme="1"/>
        <rFont val="Calibri"/>
        <family val="2"/>
        <scheme val="minor"/>
      </rPr>
      <t xml:space="preserve">Potential Workaround:- </t>
    </r>
    <r>
      <rPr>
        <sz val="10"/>
        <color theme="1"/>
        <rFont val="Calibri"/>
        <family val="2"/>
        <scheme val="minor"/>
      </rPr>
      <t xml:space="preserve">We could use Pseudo-names (ie Column F) for design and testing purposes
</t>
    </r>
    <r>
      <rPr>
        <b/>
        <sz val="10"/>
        <color theme="1"/>
        <rFont val="Calibri"/>
        <family val="2"/>
        <scheme val="minor"/>
      </rPr>
      <t>Drawback for Workaround:-</t>
    </r>
    <r>
      <rPr>
        <sz val="10"/>
        <color theme="1"/>
        <rFont val="Calibri"/>
        <family val="2"/>
        <scheme val="minor"/>
      </rPr>
      <t xml:space="preserve"> There would need to be change/rework to revert back to actual Role names (once they have been defined)
</t>
    </r>
  </si>
  <si>
    <t>Confirm CCD Access (Tasks)</t>
  </si>
  <si>
    <r>
      <t xml:space="preserve">Column G, has been completed. However, there is a request for some roles to have 'limited access' to the case. This level of access has not yet been defined. Therefore, we do not know how much of the Case Contents, the role would be able to view (ie </t>
    </r>
    <r>
      <rPr>
        <i/>
        <sz val="10"/>
        <color theme="1"/>
        <rFont val="Calibri"/>
        <family val="2"/>
        <scheme val="minor"/>
      </rPr>
      <t>what if it is a restricted case?</t>
    </r>
    <r>
      <rPr>
        <sz val="10"/>
        <color theme="1"/>
        <rFont val="Calibri"/>
        <family val="2"/>
        <scheme val="minor"/>
      </rPr>
      <t xml:space="preserve">) and what tasks can be carried out, with 'Limited access'.
For MVP, the 'Limited Access' level has not bee defined. </t>
    </r>
    <r>
      <rPr>
        <i/>
        <sz val="10"/>
        <color theme="1"/>
        <rFont val="Calibri"/>
        <family val="2"/>
        <scheme val="minor"/>
      </rPr>
      <t>How will these roles (w Ltd Access) be tested for MVP? NK to speak to GH re Have the CCD Config Events for MVP been defined?</t>
    </r>
  </si>
  <si>
    <t>Map Roles to IAC CCD Roles (CW Role vs Admin Role)</t>
  </si>
  <si>
    <r>
      <t xml:space="preserve">As the roles defintions have not all been defined we are not able to currently work on mapping these roles with the IAC defined CCD Roles for MVP.
</t>
    </r>
    <r>
      <rPr>
        <i/>
        <sz val="10"/>
        <color theme="1"/>
        <rFont val="Calibri"/>
        <family val="2"/>
        <scheme val="minor"/>
      </rPr>
      <t>Have the events for the IAC roles (Admin Officer and CW Officer) been defined for MVP? Do we know the events that each of these IAC roles can do for MVP?</t>
    </r>
  </si>
  <si>
    <t>y</t>
  </si>
  <si>
    <t>Base location 2 id</t>
  </si>
  <si>
    <t>Aow1 Service Code</t>
  </si>
  <si>
    <t>Aow2 Service Code</t>
  </si>
  <si>
    <t>Aow3 Service Code</t>
  </si>
  <si>
    <t>Aow4 Service Code</t>
  </si>
  <si>
    <t>Aow5 Service Code</t>
  </si>
  <si>
    <t>Aow6 Service Code</t>
  </si>
  <si>
    <t>Aow7 Service Code</t>
  </si>
  <si>
    <t>Aow8 Service Code</t>
  </si>
  <si>
    <t>Region Id</t>
  </si>
  <si>
    <t>AAC</t>
  </si>
  <si>
    <t>AAB</t>
  </si>
  <si>
    <t>Suspended</t>
  </si>
  <si>
    <t>caseworker-iac</t>
  </si>
  <si>
    <t>AAD</t>
  </si>
  <si>
    <t>AAE</t>
  </si>
  <si>
    <t>AAF</t>
  </si>
  <si>
    <t>AAG</t>
  </si>
  <si>
    <t>AAH</t>
  </si>
  <si>
    <t>AAI</t>
  </si>
  <si>
    <t>Mark</t>
  </si>
  <si>
    <t>Waugh</t>
  </si>
  <si>
    <t>Steve</t>
  </si>
  <si>
    <t>Smith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</si>
</sst>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u/>
      <sz val="11"/>
      <color theme="10"/>
      <name val="Calibri"/>
      <family val="2"/>
      <scheme val="minor"/>
    </font>
    <font>
      <b/>
      <sz val="11"/>
      <name val="Calibri"/>
      <family val="2"/>
      <scheme val="minor"/>
    </font>
    <font>
      <sz val="11"/>
      <name val="Calibri"/>
      <family val="2"/>
      <scheme val="minor"/>
    </font>
    <font>
      <sz val="10"/>
      <color theme="1"/>
      <name val="Calibri"/>
      <family val="2"/>
      <scheme val="minor"/>
    </font>
    <font>
      <b/>
      <sz val="11"/>
      <color theme="1"/>
      <name val="Calibri"/>
      <family val="2"/>
      <scheme val="minor"/>
    </font>
    <font>
      <b/>
      <sz val="10"/>
      <color theme="1"/>
      <name val="Calibri"/>
      <family val="2"/>
      <scheme val="minor"/>
    </font>
    <font>
      <sz val="9"/>
      <name val="Calibri"/>
      <family val="2"/>
      <scheme val="minor"/>
    </font>
    <font>
      <sz val="9"/>
      <color theme="1"/>
      <name val="Calibri"/>
      <family val="2"/>
      <scheme val="minor"/>
    </font>
    <font>
      <sz val="9"/>
      <color rgb="FF000000"/>
      <name val="Calibri"/>
      <family val="2"/>
      <scheme val="minor"/>
    </font>
    <font>
      <b/>
      <sz val="14"/>
      <color theme="1"/>
      <name val="Calibri"/>
      <family val="2"/>
      <scheme val="minor"/>
    </font>
    <font>
      <b/>
      <sz val="11"/>
      <color rgb="FFFF0000"/>
      <name val="Calibri"/>
      <family val="2"/>
      <scheme val="minor"/>
    </font>
    <font>
      <b/>
      <sz val="18"/>
      <color rgb="FFFF0000"/>
      <name val="Calibri"/>
      <family val="2"/>
      <scheme val="minor"/>
    </font>
    <font>
      <b/>
      <sz val="14"/>
      <color rgb="FF0070C0"/>
      <name val="Calibri"/>
      <family val="2"/>
      <scheme val="minor"/>
    </font>
    <font>
      <sz val="14"/>
      <color theme="1"/>
      <name val="Calibri"/>
      <family val="2"/>
      <scheme val="minor"/>
    </font>
    <font>
      <i/>
      <sz val="8"/>
      <color theme="1"/>
      <name val="Calibri"/>
      <family val="2"/>
      <scheme val="minor"/>
    </font>
    <font>
      <sz val="8"/>
      <color theme="1"/>
      <name val="Calibri"/>
      <family val="2"/>
      <scheme val="minor"/>
    </font>
    <font>
      <i/>
      <sz val="8"/>
      <name val="Calibri"/>
      <family val="2"/>
      <scheme val="minor"/>
    </font>
    <font>
      <sz val="10"/>
      <color rgb="FFFF0000"/>
      <name val="Calibri"/>
      <family val="2"/>
      <scheme val="minor"/>
    </font>
    <font>
      <sz val="8"/>
      <color rgb="FFFF0000"/>
      <name val="Calibri"/>
      <family val="2"/>
      <scheme val="minor"/>
    </font>
    <font>
      <sz val="10"/>
      <name val="Calibri"/>
      <family val="2"/>
      <scheme val="minor"/>
    </font>
    <font>
      <b/>
      <sz val="8"/>
      <name val="Calibri"/>
      <family val="2"/>
      <scheme val="minor"/>
    </font>
    <font>
      <i/>
      <sz val="10"/>
      <color theme="1"/>
      <name val="Calibri"/>
      <family val="2"/>
      <scheme val="minor"/>
    </font>
    <font>
      <sz val="8"/>
      <color theme="9"/>
      <name val="Calibri"/>
      <family val="2"/>
      <scheme val="minor"/>
    </font>
    <font>
      <b/>
      <sz val="9"/>
      <color indexed="81"/>
      <name val="Tahoma"/>
      <family val="2"/>
    </font>
    <font>
      <sz val="9"/>
      <color indexed="81"/>
      <name val="Tahoma"/>
      <family val="2"/>
    </font>
  </fonts>
  <fills count="14">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8"/>
        <bgColor indexed="64"/>
      </patternFill>
    </fill>
    <fill>
      <patternFill patternType="solid">
        <fgColor theme="2"/>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4"/>
        <bgColor indexed="64"/>
      </patternFill>
    </fill>
  </fills>
  <borders count="45">
    <border>
      <left/>
      <right/>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theme="0" tint="-0.499984740745262"/>
      </left>
      <right/>
      <top style="thin">
        <color theme="0" tint="-0.499984740745262"/>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medium">
        <color indexed="64"/>
      </top>
      <bottom/>
      <diagonal/>
    </border>
  </borders>
  <cellStyleXfs count="2">
    <xf numFmtId="0" fontId="0" fillId="0" borderId="0"/>
    <xf numFmtId="0" fontId="1" fillId="0" borderId="0" applyNumberFormat="0" applyFill="0" applyBorder="0" applyAlignment="0" applyProtection="0"/>
  </cellStyleXfs>
  <cellXfs count="170">
    <xf numFmtId="0" fontId="0" fillId="0" borderId="0" xfId="0"/>
    <xf numFmtId="0" fontId="2" fillId="2" borderId="1" xfId="0" applyFont="1" applyFill="1" applyBorder="1" applyAlignment="1">
      <alignment horizontal="center" vertical="center" wrapText="1"/>
    </xf>
    <xf numFmtId="0" fontId="0" fillId="0" borderId="2" xfId="0" applyBorder="1"/>
    <xf numFmtId="0" fontId="1" fillId="0" borderId="2" xfId="1" applyBorder="1"/>
    <xf numFmtId="0" fontId="4" fillId="4" borderId="2" xfId="0" applyFont="1" applyFill="1" applyBorder="1"/>
    <xf numFmtId="0" fontId="2" fillId="2" borderId="0"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5" fillId="5" borderId="0" xfId="0" applyFont="1" applyFill="1" applyAlignment="1">
      <alignment horizontal="center" vertical="center"/>
    </xf>
    <xf numFmtId="49" fontId="0" fillId="0" borderId="0" xfId="0" applyNumberFormat="1" applyAlignment="1">
      <alignment horizontal="left" vertical="top" wrapText="1"/>
    </xf>
    <xf numFmtId="0" fontId="0" fillId="0" borderId="0" xfId="0" applyAlignment="1">
      <alignment vertical="top" wrapText="1"/>
    </xf>
    <xf numFmtId="0" fontId="3" fillId="0" borderId="0" xfId="0" applyFont="1" applyAlignment="1">
      <alignment horizontal="left" vertical="top" wrapText="1"/>
    </xf>
    <xf numFmtId="0" fontId="0" fillId="0" borderId="0" xfId="0" applyAlignment="1">
      <alignment horizontal="left" vertical="top" wrapText="1"/>
    </xf>
    <xf numFmtId="49" fontId="5" fillId="3" borderId="7" xfId="0" applyNumberFormat="1" applyFont="1" applyFill="1" applyBorder="1" applyAlignment="1">
      <alignment horizontal="center" vertical="center" wrapText="1"/>
    </xf>
    <xf numFmtId="0" fontId="5" fillId="3" borderId="7"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7" fillId="0" borderId="0" xfId="0" applyFont="1"/>
    <xf numFmtId="0" fontId="8" fillId="0" borderId="6" xfId="0" applyFont="1" applyBorder="1" applyAlignment="1">
      <alignment horizontal="left" vertical="top" wrapText="1"/>
    </xf>
    <xf numFmtId="0" fontId="8" fillId="0" borderId="6" xfId="0" applyFont="1" applyBorder="1"/>
    <xf numFmtId="0" fontId="7" fillId="0" borderId="6" xfId="0" applyFont="1" applyBorder="1" applyAlignment="1">
      <alignment horizontal="left" vertical="top" wrapText="1"/>
    </xf>
    <xf numFmtId="0" fontId="8" fillId="0" borderId="6" xfId="0" applyFont="1" applyBorder="1" applyAlignment="1">
      <alignment vertical="top" wrapText="1"/>
    </xf>
    <xf numFmtId="0" fontId="7" fillId="0" borderId="2" xfId="0" applyFont="1" applyBorder="1"/>
    <xf numFmtId="49" fontId="8" fillId="0" borderId="2" xfId="0" applyNumberFormat="1" applyFont="1" applyBorder="1" applyAlignment="1">
      <alignment horizontal="left" vertical="top" wrapText="1"/>
    </xf>
    <xf numFmtId="0" fontId="8" fillId="0" borderId="2" xfId="0" applyFont="1" applyBorder="1"/>
    <xf numFmtId="0" fontId="7" fillId="0" borderId="2" xfId="0" applyFont="1" applyBorder="1" applyAlignment="1">
      <alignment horizontal="left" vertical="top" wrapText="1"/>
    </xf>
    <xf numFmtId="0" fontId="8" fillId="0" borderId="2" xfId="0" applyFont="1" applyBorder="1" applyAlignment="1">
      <alignment vertical="top" wrapText="1"/>
    </xf>
    <xf numFmtId="0" fontId="8" fillId="0" borderId="2" xfId="0" applyFont="1" applyBorder="1" applyAlignment="1">
      <alignment horizontal="left" vertical="top" wrapText="1"/>
    </xf>
    <xf numFmtId="0" fontId="7" fillId="0" borderId="2" xfId="0" applyFont="1" applyBorder="1" applyAlignment="1">
      <alignment vertical="top" wrapText="1"/>
    </xf>
    <xf numFmtId="0" fontId="7" fillId="0" borderId="2" xfId="0" applyFont="1" applyBorder="1" applyAlignment="1">
      <alignment wrapText="1"/>
    </xf>
    <xf numFmtId="0" fontId="9" fillId="0" borderId="2" xfId="0" applyFont="1" applyBorder="1" applyAlignment="1">
      <alignment vertical="top" wrapText="1"/>
    </xf>
    <xf numFmtId="0" fontId="8" fillId="0" borderId="2" xfId="0" applyFont="1" applyBorder="1" applyAlignment="1">
      <alignment wrapText="1"/>
    </xf>
    <xf numFmtId="0" fontId="7" fillId="0" borderId="2" xfId="1" applyFont="1" applyBorder="1" applyAlignment="1">
      <alignment wrapText="1"/>
    </xf>
    <xf numFmtId="0" fontId="8" fillId="0" borderId="0" xfId="0" applyFont="1"/>
    <xf numFmtId="0" fontId="4" fillId="0" borderId="0" xfId="0" applyFont="1"/>
    <xf numFmtId="0" fontId="0" fillId="0" borderId="0" xfId="0" applyFont="1"/>
    <xf numFmtId="0" fontId="10" fillId="6" borderId="0" xfId="0" applyFont="1" applyFill="1" applyAlignment="1">
      <alignment horizontal="center" vertical="center"/>
    </xf>
    <xf numFmtId="0" fontId="10" fillId="6" borderId="0" xfId="0" applyFont="1" applyFill="1" applyAlignment="1">
      <alignment horizontal="center" vertical="center" wrapText="1"/>
    </xf>
    <xf numFmtId="0" fontId="11" fillId="7" borderId="0" xfId="0" applyFont="1" applyFill="1"/>
    <xf numFmtId="0" fontId="14" fillId="0" borderId="0" xfId="0" applyFont="1" applyAlignment="1">
      <alignment horizontal="center" wrapText="1"/>
    </xf>
    <xf numFmtId="0" fontId="5" fillId="6" borderId="20" xfId="0" applyFont="1" applyFill="1" applyBorder="1" applyAlignment="1">
      <alignment horizontal="center" vertical="center"/>
    </xf>
    <xf numFmtId="0" fontId="5" fillId="6" borderId="0" xfId="0" applyFont="1" applyFill="1" applyBorder="1" applyAlignment="1">
      <alignment horizontal="center" vertical="center"/>
    </xf>
    <xf numFmtId="0" fontId="5" fillId="6" borderId="21" xfId="0" applyFont="1" applyFill="1" applyBorder="1" applyAlignment="1">
      <alignment horizontal="center" vertical="center"/>
    </xf>
    <xf numFmtId="0" fontId="5" fillId="6" borderId="18" xfId="0" applyFont="1" applyFill="1" applyBorder="1" applyAlignment="1">
      <alignment horizontal="center" vertical="center"/>
    </xf>
    <xf numFmtId="0" fontId="5" fillId="6" borderId="12" xfId="0" applyFont="1" applyFill="1" applyBorder="1" applyAlignment="1">
      <alignment horizontal="center" vertical="center"/>
    </xf>
    <xf numFmtId="0" fontId="4" fillId="11" borderId="2" xfId="0" applyFont="1" applyFill="1" applyBorder="1"/>
    <xf numFmtId="0" fontId="4" fillId="11" borderId="24" xfId="0" applyFont="1" applyFill="1" applyBorder="1"/>
    <xf numFmtId="0" fontId="4" fillId="11" borderId="25" xfId="0" applyFont="1" applyFill="1" applyBorder="1" applyAlignment="1">
      <alignment wrapText="1"/>
    </xf>
    <xf numFmtId="0" fontId="4" fillId="11" borderId="6" xfId="0" applyFont="1" applyFill="1" applyBorder="1" applyAlignment="1">
      <alignment wrapText="1"/>
    </xf>
    <xf numFmtId="0" fontId="4" fillId="11" borderId="26" xfId="0" applyFont="1" applyFill="1" applyBorder="1" applyAlignment="1">
      <alignment wrapText="1"/>
    </xf>
    <xf numFmtId="0" fontId="4" fillId="11" borderId="27" xfId="0" applyFont="1" applyFill="1" applyBorder="1" applyAlignment="1">
      <alignment wrapText="1"/>
    </xf>
    <xf numFmtId="0" fontId="4" fillId="11" borderId="29" xfId="0" applyFont="1" applyFill="1" applyBorder="1"/>
    <xf numFmtId="0" fontId="16" fillId="11" borderId="6" xfId="0" applyFont="1" applyFill="1" applyBorder="1" applyAlignment="1">
      <alignment wrapText="1"/>
    </xf>
    <xf numFmtId="0" fontId="4" fillId="11" borderId="30" xfId="0" applyFont="1" applyFill="1" applyBorder="1" applyAlignment="1">
      <alignment wrapText="1"/>
    </xf>
    <xf numFmtId="0" fontId="4" fillId="11" borderId="31" xfId="0" applyFont="1" applyFill="1" applyBorder="1" applyAlignment="1">
      <alignment wrapText="1"/>
    </xf>
    <xf numFmtId="0" fontId="4" fillId="11" borderId="2" xfId="0" applyFont="1" applyFill="1" applyBorder="1" applyAlignment="1">
      <alignment wrapText="1"/>
    </xf>
    <xf numFmtId="0" fontId="4" fillId="11" borderId="11" xfId="0" applyFont="1" applyFill="1" applyBorder="1"/>
    <xf numFmtId="0" fontId="0" fillId="11" borderId="2" xfId="0" applyFill="1" applyBorder="1" applyAlignment="1">
      <alignment wrapText="1"/>
    </xf>
    <xf numFmtId="0" fontId="4" fillId="11" borderId="8" xfId="0" applyFont="1" applyFill="1" applyBorder="1" applyAlignment="1">
      <alignment wrapText="1"/>
    </xf>
    <xf numFmtId="0" fontId="4" fillId="11" borderId="32" xfId="0" applyFont="1" applyFill="1" applyBorder="1" applyAlignment="1">
      <alignment wrapText="1"/>
    </xf>
    <xf numFmtId="0" fontId="4" fillId="2" borderId="2" xfId="0" applyFont="1" applyFill="1" applyBorder="1"/>
    <xf numFmtId="0" fontId="4" fillId="2" borderId="2" xfId="0" applyFont="1" applyFill="1" applyBorder="1" applyAlignment="1">
      <alignment wrapText="1"/>
    </xf>
    <xf numFmtId="0" fontId="4" fillId="2" borderId="8" xfId="0" applyFont="1" applyFill="1" applyBorder="1" applyAlignment="1">
      <alignment wrapText="1"/>
    </xf>
    <xf numFmtId="0" fontId="4" fillId="2" borderId="32" xfId="0" applyFont="1" applyFill="1" applyBorder="1" applyAlignment="1">
      <alignment wrapText="1"/>
    </xf>
    <xf numFmtId="0" fontId="4" fillId="7" borderId="2" xfId="0" applyFont="1" applyFill="1" applyBorder="1" applyAlignment="1">
      <alignment horizontal="center" wrapText="1"/>
    </xf>
    <xf numFmtId="0" fontId="4" fillId="2" borderId="34" xfId="0" applyFont="1" applyFill="1" applyBorder="1"/>
    <xf numFmtId="0" fontId="4" fillId="2" borderId="34" xfId="0" applyFont="1" applyFill="1" applyBorder="1" applyAlignment="1">
      <alignment wrapText="1"/>
    </xf>
    <xf numFmtId="0" fontId="4" fillId="7" borderId="34" xfId="0" applyFont="1" applyFill="1" applyBorder="1" applyAlignment="1">
      <alignment horizontal="center" wrapText="1"/>
    </xf>
    <xf numFmtId="0" fontId="4" fillId="2" borderId="35" xfId="0" applyFont="1" applyFill="1" applyBorder="1" applyAlignment="1">
      <alignment wrapText="1"/>
    </xf>
    <xf numFmtId="0" fontId="4" fillId="2" borderId="36" xfId="0" applyFont="1" applyFill="1" applyBorder="1" applyAlignment="1">
      <alignment wrapText="1"/>
    </xf>
    <xf numFmtId="0" fontId="4" fillId="12" borderId="25" xfId="0" applyFont="1" applyFill="1" applyBorder="1"/>
    <xf numFmtId="0" fontId="4" fillId="12" borderId="25" xfId="0" applyFont="1" applyFill="1" applyBorder="1" applyAlignment="1">
      <alignment wrapText="1"/>
    </xf>
    <xf numFmtId="0" fontId="4" fillId="12" borderId="26" xfId="0" applyFont="1" applyFill="1" applyBorder="1" applyAlignment="1">
      <alignment wrapText="1"/>
    </xf>
    <xf numFmtId="0" fontId="4" fillId="12" borderId="27" xfId="0" applyFont="1" applyFill="1" applyBorder="1" applyAlignment="1">
      <alignment wrapText="1"/>
    </xf>
    <xf numFmtId="0" fontId="4" fillId="12" borderId="2" xfId="0" applyFont="1" applyFill="1" applyBorder="1"/>
    <xf numFmtId="0" fontId="4" fillId="12" borderId="2" xfId="0" applyFont="1" applyFill="1" applyBorder="1" applyAlignment="1">
      <alignment wrapText="1"/>
    </xf>
    <xf numFmtId="0" fontId="4" fillId="12" borderId="8" xfId="0" applyFont="1" applyFill="1" applyBorder="1" applyAlignment="1">
      <alignment wrapText="1"/>
    </xf>
    <xf numFmtId="0" fontId="4" fillId="12" borderId="32" xfId="0" applyFont="1" applyFill="1" applyBorder="1" applyAlignment="1">
      <alignment wrapText="1"/>
    </xf>
    <xf numFmtId="0" fontId="18" fillId="11" borderId="2" xfId="0" applyFont="1" applyFill="1" applyBorder="1"/>
    <xf numFmtId="0" fontId="19" fillId="11" borderId="6" xfId="0" applyFont="1" applyFill="1" applyBorder="1" applyAlignment="1">
      <alignment wrapText="1"/>
    </xf>
    <xf numFmtId="0" fontId="20" fillId="11" borderId="2" xfId="0" applyFont="1" applyFill="1" applyBorder="1" applyAlignment="1">
      <alignment wrapText="1"/>
    </xf>
    <xf numFmtId="0" fontId="20" fillId="11" borderId="8" xfId="0" applyFont="1" applyFill="1" applyBorder="1" applyAlignment="1">
      <alignment wrapText="1"/>
    </xf>
    <xf numFmtId="0" fontId="20" fillId="11" borderId="32" xfId="0" applyFont="1" applyFill="1" applyBorder="1" applyAlignment="1">
      <alignment wrapText="1"/>
    </xf>
    <xf numFmtId="0" fontId="20" fillId="11" borderId="2" xfId="0" applyFont="1" applyFill="1" applyBorder="1"/>
    <xf numFmtId="0" fontId="4" fillId="11" borderId="6" xfId="0" applyFont="1" applyFill="1" applyBorder="1"/>
    <xf numFmtId="0" fontId="4" fillId="9" borderId="2" xfId="0" applyFont="1" applyFill="1" applyBorder="1" applyAlignment="1">
      <alignment wrapText="1"/>
    </xf>
    <xf numFmtId="0" fontId="18" fillId="11" borderId="6" xfId="0" applyFont="1" applyFill="1" applyBorder="1"/>
    <xf numFmtId="0" fontId="21" fillId="4" borderId="3" xfId="0" applyFont="1" applyFill="1" applyBorder="1" applyAlignment="1">
      <alignment horizontal="center" vertical="center"/>
    </xf>
    <xf numFmtId="0" fontId="4" fillId="4" borderId="6" xfId="0" applyFont="1" applyFill="1" applyBorder="1"/>
    <xf numFmtId="0" fontId="4" fillId="4" borderId="6" xfId="0" applyFont="1" applyFill="1" applyBorder="1" applyAlignment="1">
      <alignment wrapText="1"/>
    </xf>
    <xf numFmtId="0" fontId="21" fillId="4" borderId="2" xfId="0" applyFont="1" applyFill="1" applyBorder="1" applyAlignment="1">
      <alignment horizontal="center" vertical="center"/>
    </xf>
    <xf numFmtId="0" fontId="4" fillId="2" borderId="0" xfId="0" applyFont="1" applyFill="1" applyBorder="1" applyAlignment="1">
      <alignment wrapText="1"/>
    </xf>
    <xf numFmtId="0" fontId="0" fillId="0" borderId="0" xfId="0" applyAlignment="1">
      <alignment wrapText="1"/>
    </xf>
    <xf numFmtId="0" fontId="11" fillId="0" borderId="0" xfId="0" applyFont="1"/>
    <xf numFmtId="0" fontId="0" fillId="0" borderId="0" xfId="0" applyAlignment="1"/>
    <xf numFmtId="0" fontId="19" fillId="0" borderId="0" xfId="0" applyFont="1"/>
    <xf numFmtId="0" fontId="16" fillId="0" borderId="0" xfId="0" applyFont="1" applyAlignment="1">
      <alignment horizontal="left" vertical="top" wrapText="1"/>
    </xf>
    <xf numFmtId="0" fontId="16" fillId="0" borderId="0" xfId="0" applyFont="1" applyAlignment="1">
      <alignment wrapText="1"/>
    </xf>
    <xf numFmtId="0" fontId="16" fillId="0" borderId="0" xfId="0" applyFont="1"/>
    <xf numFmtId="0" fontId="23" fillId="0" borderId="0" xfId="0" applyFont="1" applyAlignment="1">
      <alignment horizontal="left" vertical="top" wrapText="1"/>
    </xf>
    <xf numFmtId="0" fontId="6" fillId="11" borderId="2" xfId="0" applyFont="1" applyFill="1" applyBorder="1" applyAlignment="1">
      <alignment horizontal="left" vertical="top" wrapText="1"/>
    </xf>
    <xf numFmtId="0" fontId="4" fillId="11" borderId="8" xfId="0" applyFont="1" applyFill="1" applyBorder="1" applyAlignment="1">
      <alignment horizontal="left" vertical="top" wrapText="1"/>
    </xf>
    <xf numFmtId="0" fontId="4" fillId="11" borderId="9" xfId="0" applyFont="1" applyFill="1" applyBorder="1" applyAlignment="1">
      <alignment horizontal="left" vertical="top" wrapText="1"/>
    </xf>
    <xf numFmtId="0" fontId="4" fillId="11" borderId="11" xfId="0" applyFont="1" applyFill="1" applyBorder="1" applyAlignment="1">
      <alignment horizontal="left" vertical="top" wrapText="1"/>
    </xf>
    <xf numFmtId="0" fontId="5" fillId="13" borderId="2" xfId="0" applyFont="1" applyFill="1" applyBorder="1" applyAlignment="1">
      <alignment horizontal="center"/>
    </xf>
    <xf numFmtId="0" fontId="5" fillId="13" borderId="8" xfId="0" applyFont="1" applyFill="1" applyBorder="1" applyAlignment="1">
      <alignment horizontal="center"/>
    </xf>
    <xf numFmtId="0" fontId="5" fillId="13" borderId="9" xfId="0" applyFont="1" applyFill="1" applyBorder="1" applyAlignment="1">
      <alignment horizontal="center"/>
    </xf>
    <xf numFmtId="0" fontId="5" fillId="13" borderId="11" xfId="0" applyFont="1" applyFill="1" applyBorder="1" applyAlignment="1">
      <alignment horizontal="center"/>
    </xf>
    <xf numFmtId="0" fontId="0" fillId="10" borderId="12" xfId="0" applyFill="1" applyBorder="1" applyAlignment="1">
      <alignment horizontal="center" vertical="center"/>
    </xf>
    <xf numFmtId="0" fontId="0" fillId="10" borderId="19" xfId="0" applyFill="1" applyBorder="1" applyAlignment="1">
      <alignment horizontal="center" vertical="center"/>
    </xf>
    <xf numFmtId="0" fontId="15" fillId="11" borderId="39" xfId="0" applyFont="1" applyFill="1" applyBorder="1" applyAlignment="1">
      <alignment horizontal="center" vertical="center"/>
    </xf>
    <xf numFmtId="0" fontId="15" fillId="11" borderId="40" xfId="0" applyFont="1" applyFill="1" applyBorder="1" applyAlignment="1">
      <alignment horizontal="center" vertical="center"/>
    </xf>
    <xf numFmtId="0" fontId="15" fillId="12" borderId="40" xfId="0" applyFont="1" applyFill="1" applyBorder="1" applyAlignment="1">
      <alignment horizontal="center" vertical="center"/>
    </xf>
    <xf numFmtId="0" fontId="15" fillId="2" borderId="40" xfId="0" applyFont="1" applyFill="1" applyBorder="1" applyAlignment="1">
      <alignment horizontal="center" vertical="center"/>
    </xf>
    <xf numFmtId="0" fontId="15" fillId="2" borderId="41" xfId="0" applyFont="1" applyFill="1" applyBorder="1" applyAlignment="1">
      <alignment horizontal="center" vertical="center"/>
    </xf>
    <xf numFmtId="0" fontId="0" fillId="10" borderId="37" xfId="0" applyFill="1" applyBorder="1" applyAlignment="1">
      <alignment horizontal="center" vertical="center"/>
    </xf>
    <xf numFmtId="0" fontId="0" fillId="10" borderId="38" xfId="0" applyFill="1" applyBorder="1" applyAlignment="1">
      <alignment horizontal="center" vertical="center"/>
    </xf>
    <xf numFmtId="0" fontId="0" fillId="10" borderId="42" xfId="0" applyFill="1" applyBorder="1" applyAlignment="1">
      <alignment horizontal="center" vertical="center"/>
    </xf>
    <xf numFmtId="0" fontId="0" fillId="10" borderId="22" xfId="0" applyFill="1" applyBorder="1" applyAlignment="1">
      <alignment horizontal="center" vertical="center"/>
    </xf>
    <xf numFmtId="0" fontId="0" fillId="10" borderId="17" xfId="0" applyFill="1" applyBorder="1" applyAlignment="1">
      <alignment horizontal="center" vertical="center"/>
    </xf>
    <xf numFmtId="0" fontId="0" fillId="10" borderId="14" xfId="0" applyFill="1" applyBorder="1" applyAlignment="1">
      <alignment horizontal="center" vertical="center"/>
    </xf>
    <xf numFmtId="0" fontId="15" fillId="11" borderId="44" xfId="0" applyFont="1" applyFill="1" applyBorder="1" applyAlignment="1">
      <alignment horizontal="center" vertical="center"/>
    </xf>
    <xf numFmtId="0" fontId="15" fillId="11" borderId="6" xfId="0" applyFont="1" applyFill="1" applyBorder="1" applyAlignment="1">
      <alignment horizontal="center" vertical="center"/>
    </xf>
    <xf numFmtId="0" fontId="15" fillId="12" borderId="2" xfId="0" applyFont="1" applyFill="1" applyBorder="1" applyAlignment="1">
      <alignment horizontal="center" vertical="center"/>
    </xf>
    <xf numFmtId="0" fontId="15" fillId="10" borderId="4" xfId="0" applyFont="1" applyFill="1" applyBorder="1" applyAlignment="1">
      <alignment horizontal="center" vertical="center"/>
    </xf>
    <xf numFmtId="0" fontId="15" fillId="10" borderId="3" xfId="0" applyFont="1" applyFill="1" applyBorder="1" applyAlignment="1">
      <alignment horizontal="center" vertical="center"/>
    </xf>
    <xf numFmtId="0" fontId="15" fillId="10" borderId="6" xfId="0" applyFont="1" applyFill="1" applyBorder="1" applyAlignment="1">
      <alignment horizontal="center" vertical="center"/>
    </xf>
    <xf numFmtId="0" fontId="15" fillId="2" borderId="4" xfId="0" applyFont="1" applyFill="1" applyBorder="1" applyAlignment="1">
      <alignment horizontal="center" vertical="center"/>
    </xf>
    <xf numFmtId="0" fontId="15" fillId="2" borderId="3" xfId="0" applyFont="1" applyFill="1" applyBorder="1" applyAlignment="1">
      <alignment horizontal="center" vertical="center"/>
    </xf>
    <xf numFmtId="0" fontId="15" fillId="2" borderId="6" xfId="0" applyFont="1" applyFill="1" applyBorder="1" applyAlignment="1">
      <alignment horizontal="center" vertical="center"/>
    </xf>
    <xf numFmtId="0" fontId="5" fillId="6" borderId="13" xfId="0" applyFont="1" applyFill="1" applyBorder="1" applyAlignment="1">
      <alignment horizontal="center" vertical="center"/>
    </xf>
    <xf numFmtId="0" fontId="5" fillId="6" borderId="19" xfId="0" applyFont="1" applyFill="1" applyBorder="1" applyAlignment="1">
      <alignment horizontal="center" vertical="center"/>
    </xf>
    <xf numFmtId="0" fontId="6" fillId="9" borderId="22" xfId="0" applyFont="1" applyFill="1" applyBorder="1" applyAlignment="1">
      <alignment horizontal="center" vertical="center"/>
    </xf>
    <xf numFmtId="0" fontId="6" fillId="9" borderId="17" xfId="0" applyFont="1" applyFill="1" applyBorder="1" applyAlignment="1">
      <alignment horizontal="center" vertical="center"/>
    </xf>
    <xf numFmtId="0" fontId="6" fillId="9" borderId="14" xfId="0" applyFont="1" applyFill="1" applyBorder="1" applyAlignment="1">
      <alignment horizontal="center" vertical="center"/>
    </xf>
    <xf numFmtId="0" fontId="4" fillId="10" borderId="22" xfId="0" applyFont="1" applyFill="1" applyBorder="1" applyAlignment="1">
      <alignment horizontal="center"/>
    </xf>
    <xf numFmtId="0" fontId="4" fillId="10" borderId="17" xfId="0" applyFont="1" applyFill="1" applyBorder="1" applyAlignment="1">
      <alignment horizontal="center"/>
    </xf>
    <xf numFmtId="0" fontId="4" fillId="10" borderId="12" xfId="0" applyFont="1" applyFill="1" applyBorder="1" applyAlignment="1">
      <alignment horizontal="center"/>
    </xf>
    <xf numFmtId="0" fontId="4" fillId="10" borderId="19" xfId="0" applyFont="1" applyFill="1" applyBorder="1" applyAlignment="1">
      <alignment horizontal="center"/>
    </xf>
    <xf numFmtId="0" fontId="15" fillId="11" borderId="2" xfId="0" applyFont="1" applyFill="1" applyBorder="1" applyAlignment="1">
      <alignment horizontal="center" vertical="center"/>
    </xf>
    <xf numFmtId="0" fontId="15" fillId="10" borderId="23" xfId="0" applyFont="1" applyFill="1" applyBorder="1" applyAlignment="1">
      <alignment horizontal="center" vertical="center"/>
    </xf>
    <xf numFmtId="0" fontId="15" fillId="10" borderId="28" xfId="0" applyFont="1" applyFill="1" applyBorder="1" applyAlignment="1">
      <alignment horizontal="center" vertical="center"/>
    </xf>
    <xf numFmtId="0" fontId="15" fillId="10" borderId="43" xfId="0" applyFont="1" applyFill="1" applyBorder="1" applyAlignment="1">
      <alignment horizontal="center" vertical="center"/>
    </xf>
    <xf numFmtId="0" fontId="15" fillId="2" borderId="11" xfId="0" applyFont="1" applyFill="1" applyBorder="1" applyAlignment="1">
      <alignment horizontal="center" vertical="center"/>
    </xf>
    <xf numFmtId="0" fontId="15" fillId="2" borderId="33" xfId="0" applyFont="1" applyFill="1" applyBorder="1" applyAlignment="1">
      <alignment horizontal="center" vertical="center"/>
    </xf>
    <xf numFmtId="0" fontId="6" fillId="9" borderId="37" xfId="0" applyFont="1" applyFill="1" applyBorder="1" applyAlignment="1">
      <alignment horizontal="center" vertical="center"/>
    </xf>
    <xf numFmtId="0" fontId="6" fillId="9" borderId="38" xfId="0" applyFont="1" applyFill="1" applyBorder="1" applyAlignment="1">
      <alignment horizontal="center" vertical="center"/>
    </xf>
    <xf numFmtId="0" fontId="6" fillId="9" borderId="42" xfId="0" applyFont="1" applyFill="1" applyBorder="1" applyAlignment="1">
      <alignment horizontal="center" vertical="center"/>
    </xf>
    <xf numFmtId="0" fontId="4" fillId="10" borderId="13" xfId="0" applyFont="1" applyFill="1" applyBorder="1" applyAlignment="1">
      <alignment horizontal="center" vertical="center"/>
    </xf>
    <xf numFmtId="0" fontId="4" fillId="10" borderId="12" xfId="0" applyFont="1" applyFill="1" applyBorder="1" applyAlignment="1">
      <alignment horizontal="center" vertical="center"/>
    </xf>
    <xf numFmtId="0" fontId="4" fillId="10" borderId="19" xfId="0" applyFont="1" applyFill="1" applyBorder="1" applyAlignment="1">
      <alignment horizontal="center" vertical="center"/>
    </xf>
    <xf numFmtId="0" fontId="15" fillId="12" borderId="24" xfId="0" applyFont="1" applyFill="1" applyBorder="1" applyAlignment="1">
      <alignment horizontal="center" vertical="center"/>
    </xf>
    <xf numFmtId="0" fontId="15" fillId="12" borderId="11" xfId="0" applyFont="1" applyFill="1" applyBorder="1" applyAlignment="1">
      <alignment horizontal="center" vertical="center"/>
    </xf>
    <xf numFmtId="0" fontId="17" fillId="11" borderId="11" xfId="0" applyFont="1" applyFill="1" applyBorder="1" applyAlignment="1">
      <alignment horizontal="center" vertical="center"/>
    </xf>
    <xf numFmtId="0" fontId="15" fillId="11" borderId="11" xfId="0" applyFont="1" applyFill="1" applyBorder="1" applyAlignment="1">
      <alignment horizontal="center" vertical="center"/>
    </xf>
    <xf numFmtId="0" fontId="10" fillId="6" borderId="0" xfId="0" applyFont="1" applyFill="1" applyAlignment="1">
      <alignment horizontal="center" vertical="center"/>
    </xf>
    <xf numFmtId="0" fontId="12" fillId="0" borderId="8" xfId="0" applyFont="1" applyBorder="1" applyAlignment="1">
      <alignment horizontal="center" wrapText="1"/>
    </xf>
    <xf numFmtId="0" fontId="12" fillId="0" borderId="9" xfId="0" applyFont="1" applyBorder="1" applyAlignment="1">
      <alignment horizontal="center" wrapText="1"/>
    </xf>
    <xf numFmtId="0" fontId="12" fillId="0" borderId="10" xfId="0" applyFont="1" applyBorder="1" applyAlignment="1">
      <alignment horizontal="center" wrapText="1"/>
    </xf>
    <xf numFmtId="0" fontId="12" fillId="0" borderId="11" xfId="0" applyFont="1" applyBorder="1" applyAlignment="1">
      <alignment horizontal="center" wrapText="1"/>
    </xf>
    <xf numFmtId="0" fontId="13" fillId="8" borderId="8" xfId="0" applyFont="1" applyFill="1" applyBorder="1" applyAlignment="1">
      <alignment horizontal="center" wrapText="1"/>
    </xf>
    <xf numFmtId="0" fontId="14" fillId="8" borderId="9" xfId="0" applyFont="1" applyFill="1" applyBorder="1" applyAlignment="1">
      <alignment horizontal="center" wrapText="1"/>
    </xf>
    <xf numFmtId="0" fontId="14" fillId="8" borderId="11" xfId="0" applyFont="1" applyFill="1" applyBorder="1" applyAlignment="1">
      <alignment horizontal="center" wrapText="1"/>
    </xf>
    <xf numFmtId="0" fontId="5" fillId="6" borderId="12" xfId="0" applyFont="1" applyFill="1" applyBorder="1" applyAlignment="1">
      <alignment horizontal="center" vertical="center"/>
    </xf>
    <xf numFmtId="0" fontId="5" fillId="6" borderId="14" xfId="0" applyFont="1" applyFill="1" applyBorder="1" applyAlignment="1">
      <alignment horizontal="center" vertical="center"/>
    </xf>
    <xf numFmtId="0" fontId="5" fillId="6" borderId="15" xfId="0" applyFont="1" applyFill="1" applyBorder="1" applyAlignment="1">
      <alignment horizontal="center" vertical="center"/>
    </xf>
    <xf numFmtId="0" fontId="5" fillId="6" borderId="16" xfId="0" applyFont="1" applyFill="1" applyBorder="1" applyAlignment="1">
      <alignment horizontal="center" vertical="center"/>
    </xf>
    <xf numFmtId="0" fontId="5" fillId="6" borderId="17" xfId="0" applyFont="1" applyFill="1" applyBorder="1" applyAlignment="1">
      <alignment horizontal="center" vertical="center"/>
    </xf>
    <xf numFmtId="0" fontId="5" fillId="6" borderId="0" xfId="0" applyFont="1" applyFill="1" applyBorder="1" applyAlignment="1">
      <alignment horizontal="center" vertical="center"/>
    </xf>
    <xf numFmtId="0" fontId="5" fillId="6" borderId="18"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Srini R" id="{E3389B5A-30C0-4270-A3A9-080B6B432DC1}" userId="3d925745e855811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1" dT="2020-09-16T12:53:12.89" personId="{E3389B5A-30C0-4270-A3A9-080B6B432DC1}" id="{0AD3E180-2CA2-494F-876A-E37E6AF0574F}">
    <text>For MVP the list will be limited to the 8 Roles below - Each consuming service need to provide mapping for the roles to IDAM roles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test1@hmcts.net" TargetMode="External"/><Relationship Id="rId1" Type="http://schemas.openxmlformats.org/officeDocument/2006/relationships/hyperlink" Target="mailto:test1@hmcts.net"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courttribunalfinder.service.gov.uk/courts/sunderland-county-family-magistrates-and-tribunal-hearings"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170"/>
  <sheetViews>
    <sheetView workbookViewId="0">
      <selection activeCell="B5" sqref="B5:B16"/>
    </sheetView>
  </sheetViews>
  <sheetFormatPr baseColWidth="10" defaultColWidth="8.83203125" defaultRowHeight="15" x14ac:dyDescent="0.2"/>
  <cols>
    <col min="1" max="2" width="18.1640625" customWidth="1"/>
    <col min="3" max="4" width="17.5" customWidth="1"/>
    <col min="5" max="5" width="35" customWidth="1"/>
    <col min="6" max="6" width="18.1640625" hidden="1" customWidth="1"/>
    <col min="7" max="7" width="19" style="92" hidden="1" customWidth="1"/>
    <col min="8" max="8" width="22.33203125" style="92" customWidth="1"/>
    <col min="9" max="9" width="29.1640625" style="92" customWidth="1"/>
    <col min="10" max="14" width="15.33203125" style="92" customWidth="1"/>
    <col min="15" max="15" width="61.5" style="92" customWidth="1"/>
    <col min="16" max="16" width="58.33203125" customWidth="1"/>
    <col min="17" max="17" width="27.1640625" customWidth="1"/>
    <col min="18" max="18" width="47.33203125" customWidth="1"/>
    <col min="19" max="19" width="34" customWidth="1"/>
  </cols>
  <sheetData>
    <row r="1" spans="1:17" ht="19" x14ac:dyDescent="0.2">
      <c r="A1" s="155" t="s">
        <v>1125</v>
      </c>
      <c r="B1" s="155"/>
      <c r="C1" s="155"/>
      <c r="D1" s="155"/>
      <c r="E1" s="155"/>
      <c r="F1" s="36"/>
      <c r="G1" s="37"/>
      <c r="H1" s="37"/>
      <c r="I1" s="37"/>
      <c r="J1" s="37"/>
      <c r="K1" s="37"/>
      <c r="L1" s="37"/>
      <c r="M1" s="37"/>
      <c r="N1" s="37"/>
      <c r="O1" s="37"/>
      <c r="P1" s="34"/>
      <c r="Q1" s="38" t="s">
        <v>1126</v>
      </c>
    </row>
    <row r="2" spans="1:17" ht="61.5" customHeight="1" thickBot="1" x14ac:dyDescent="0.35">
      <c r="A2" s="156" t="s">
        <v>1127</v>
      </c>
      <c r="B2" s="157"/>
      <c r="C2" s="158"/>
      <c r="D2" s="157"/>
      <c r="E2" s="157"/>
      <c r="F2" s="157"/>
      <c r="G2" s="157"/>
      <c r="H2" s="157"/>
      <c r="I2" s="158"/>
      <c r="J2" s="159"/>
      <c r="K2" s="160" t="s">
        <v>1128</v>
      </c>
      <c r="L2" s="161"/>
      <c r="M2" s="161"/>
      <c r="N2" s="162"/>
      <c r="O2" s="39"/>
      <c r="P2" s="34"/>
    </row>
    <row r="3" spans="1:17" ht="16" thickBot="1" x14ac:dyDescent="0.25">
      <c r="A3" s="163" t="s">
        <v>1129</v>
      </c>
      <c r="B3" s="163" t="s">
        <v>1130</v>
      </c>
      <c r="C3" s="130" t="s">
        <v>1131</v>
      </c>
      <c r="D3" s="163" t="s">
        <v>1132</v>
      </c>
      <c r="E3" s="164" t="s">
        <v>1133</v>
      </c>
      <c r="F3" s="165"/>
      <c r="G3" s="165"/>
      <c r="H3" s="166"/>
      <c r="I3" s="130" t="s">
        <v>1134</v>
      </c>
      <c r="J3" s="163" t="s">
        <v>1135</v>
      </c>
      <c r="K3" s="167" t="s">
        <v>1136</v>
      </c>
      <c r="L3" s="168"/>
      <c r="M3" s="168"/>
      <c r="N3" s="169"/>
      <c r="O3" s="130" t="s">
        <v>1137</v>
      </c>
    </row>
    <row r="4" spans="1:17" ht="12.5" customHeight="1" thickBot="1" x14ac:dyDescent="0.25">
      <c r="A4" s="163"/>
      <c r="B4" s="163"/>
      <c r="C4" s="131"/>
      <c r="D4" s="131"/>
      <c r="E4" s="40" t="s">
        <v>1133</v>
      </c>
      <c r="F4" s="41" t="s">
        <v>1138</v>
      </c>
      <c r="G4" s="42" t="s">
        <v>1139</v>
      </c>
      <c r="H4" s="43" t="s">
        <v>1140</v>
      </c>
      <c r="I4" s="131"/>
      <c r="J4" s="163"/>
      <c r="K4" s="44" t="s">
        <v>1141</v>
      </c>
      <c r="L4" s="44" t="s">
        <v>1142</v>
      </c>
      <c r="M4" s="44" t="s">
        <v>1143</v>
      </c>
      <c r="N4" s="44" t="s">
        <v>1144</v>
      </c>
      <c r="O4" s="131"/>
    </row>
    <row r="5" spans="1:17" ht="15" customHeight="1" thickBot="1" x14ac:dyDescent="0.25">
      <c r="A5" s="132" t="s">
        <v>59</v>
      </c>
      <c r="B5" s="135"/>
      <c r="C5" s="122" t="s">
        <v>1145</v>
      </c>
      <c r="D5" s="140"/>
      <c r="E5" s="45" t="s">
        <v>1146</v>
      </c>
      <c r="F5" s="46"/>
      <c r="G5" s="47" t="s">
        <v>1147</v>
      </c>
      <c r="H5" s="47" t="s">
        <v>1148</v>
      </c>
      <c r="I5" s="48" t="s">
        <v>1149</v>
      </c>
      <c r="J5" s="47"/>
      <c r="K5" s="49"/>
      <c r="L5" s="49"/>
      <c r="M5" s="49"/>
      <c r="N5" s="49"/>
      <c r="O5" s="50" t="s">
        <v>1150</v>
      </c>
    </row>
    <row r="6" spans="1:17" ht="25" customHeight="1" thickBot="1" x14ac:dyDescent="0.25">
      <c r="A6" s="133"/>
      <c r="B6" s="136"/>
      <c r="C6" s="139"/>
      <c r="D6" s="141"/>
      <c r="E6" s="45" t="s">
        <v>1151</v>
      </c>
      <c r="F6" s="51"/>
      <c r="G6" s="52" t="s">
        <v>1152</v>
      </c>
      <c r="H6" s="47" t="s">
        <v>1148</v>
      </c>
      <c r="I6" s="48" t="s">
        <v>1149</v>
      </c>
      <c r="J6" s="48"/>
      <c r="K6" s="53"/>
      <c r="L6" s="53"/>
      <c r="M6" s="53"/>
      <c r="N6" s="53"/>
      <c r="O6" s="54"/>
    </row>
    <row r="7" spans="1:17" ht="25" customHeight="1" thickBot="1" x14ac:dyDescent="0.25">
      <c r="A7" s="133"/>
      <c r="B7" s="136"/>
      <c r="C7" s="139"/>
      <c r="D7" s="141"/>
      <c r="E7" s="45" t="s">
        <v>1153</v>
      </c>
      <c r="F7" s="51"/>
      <c r="G7" s="52" t="s">
        <v>1154</v>
      </c>
      <c r="H7" s="47" t="s">
        <v>1148</v>
      </c>
      <c r="I7" s="48" t="s">
        <v>1149</v>
      </c>
      <c r="J7" s="55"/>
      <c r="K7" s="53"/>
      <c r="L7" s="53"/>
      <c r="M7" s="53"/>
      <c r="N7" s="53"/>
      <c r="O7" s="54"/>
    </row>
    <row r="8" spans="1:17" ht="25" customHeight="1" thickBot="1" x14ac:dyDescent="0.25">
      <c r="A8" s="133"/>
      <c r="B8" s="136"/>
      <c r="C8" s="139"/>
      <c r="D8" s="141"/>
      <c r="E8" s="45" t="s">
        <v>1155</v>
      </c>
      <c r="F8" s="51"/>
      <c r="G8" s="52" t="s">
        <v>1156</v>
      </c>
      <c r="H8" s="47" t="s">
        <v>1148</v>
      </c>
      <c r="I8" s="48" t="s">
        <v>1149</v>
      </c>
      <c r="J8" s="55"/>
      <c r="K8" s="53"/>
      <c r="L8" s="53"/>
      <c r="M8" s="53"/>
      <c r="N8" s="53"/>
      <c r="O8" s="54"/>
    </row>
    <row r="9" spans="1:17" ht="25" customHeight="1" thickBot="1" x14ac:dyDescent="0.25">
      <c r="A9" s="133"/>
      <c r="B9" s="136"/>
      <c r="C9" s="139"/>
      <c r="D9" s="141"/>
      <c r="E9" s="45" t="s">
        <v>1157</v>
      </c>
      <c r="F9" s="51"/>
      <c r="G9" s="52" t="s">
        <v>1158</v>
      </c>
      <c r="H9" s="47" t="s">
        <v>1148</v>
      </c>
      <c r="I9" s="48" t="s">
        <v>1149</v>
      </c>
      <c r="J9" s="55"/>
      <c r="K9" s="53"/>
      <c r="L9" s="53"/>
      <c r="M9" s="53"/>
      <c r="N9" s="53"/>
      <c r="O9" s="54"/>
    </row>
    <row r="10" spans="1:17" ht="23" customHeight="1" thickBot="1" x14ac:dyDescent="0.25">
      <c r="A10" s="133"/>
      <c r="B10" s="136"/>
      <c r="C10" s="139"/>
      <c r="D10" s="141"/>
      <c r="E10" s="45" t="s">
        <v>1159</v>
      </c>
      <c r="F10" s="56"/>
      <c r="G10" s="52" t="s">
        <v>1160</v>
      </c>
      <c r="H10" s="47" t="s">
        <v>1148</v>
      </c>
      <c r="I10" s="48" t="s">
        <v>1149</v>
      </c>
      <c r="J10" s="57"/>
      <c r="K10" s="58"/>
      <c r="L10" s="58"/>
      <c r="M10" s="58"/>
      <c r="N10" s="58"/>
      <c r="O10" s="59"/>
    </row>
    <row r="11" spans="1:17" ht="15" customHeight="1" thickBot="1" x14ac:dyDescent="0.25">
      <c r="A11" s="133"/>
      <c r="B11" s="136"/>
      <c r="C11" s="139"/>
      <c r="D11" s="141"/>
      <c r="E11" s="45" t="s">
        <v>423</v>
      </c>
      <c r="F11" s="56"/>
      <c r="G11" s="55" t="s">
        <v>1161</v>
      </c>
      <c r="H11" s="47" t="s">
        <v>1148</v>
      </c>
      <c r="I11" s="48" t="s">
        <v>1149</v>
      </c>
      <c r="J11" s="57"/>
      <c r="K11" s="58"/>
      <c r="L11" s="58"/>
      <c r="M11" s="58"/>
      <c r="N11" s="58"/>
      <c r="O11" s="59"/>
    </row>
    <row r="12" spans="1:17" ht="15" customHeight="1" x14ac:dyDescent="0.2">
      <c r="A12" s="133"/>
      <c r="B12" s="136"/>
      <c r="C12" s="139"/>
      <c r="D12" s="141"/>
      <c r="E12" s="45" t="s">
        <v>424</v>
      </c>
      <c r="F12" s="56"/>
      <c r="G12" s="55" t="s">
        <v>1162</v>
      </c>
      <c r="H12" s="47" t="s">
        <v>1148</v>
      </c>
      <c r="I12" s="48" t="s">
        <v>1149</v>
      </c>
      <c r="J12" s="57"/>
      <c r="K12" s="58"/>
      <c r="L12" s="58"/>
      <c r="M12" s="58"/>
      <c r="N12" s="58"/>
      <c r="O12" s="59"/>
    </row>
    <row r="13" spans="1:17" ht="15" customHeight="1" x14ac:dyDescent="0.2">
      <c r="A13" s="133"/>
      <c r="B13" s="137"/>
      <c r="C13" s="143" t="s">
        <v>1163</v>
      </c>
      <c r="D13" s="141"/>
      <c r="E13" s="60" t="s">
        <v>1164</v>
      </c>
      <c r="F13" s="60"/>
      <c r="G13" s="61" t="s">
        <v>1165</v>
      </c>
      <c r="H13" s="61" t="s">
        <v>1148</v>
      </c>
      <c r="I13" s="61" t="s">
        <v>1166</v>
      </c>
      <c r="J13" s="61"/>
      <c r="K13" s="62"/>
      <c r="L13" s="62"/>
      <c r="M13" s="62"/>
      <c r="N13" s="62"/>
      <c r="O13" s="63"/>
    </row>
    <row r="14" spans="1:17" ht="15" customHeight="1" x14ac:dyDescent="0.2">
      <c r="A14" s="133"/>
      <c r="B14" s="137"/>
      <c r="C14" s="143"/>
      <c r="D14" s="141"/>
      <c r="E14" s="60" t="s">
        <v>1167</v>
      </c>
      <c r="F14" s="60"/>
      <c r="G14" s="61" t="s">
        <v>1168</v>
      </c>
      <c r="H14" s="64" t="s">
        <v>1169</v>
      </c>
      <c r="I14" s="61" t="s">
        <v>1170</v>
      </c>
      <c r="J14" s="61"/>
      <c r="K14" s="62"/>
      <c r="L14" s="62"/>
      <c r="M14" s="62"/>
      <c r="N14" s="62"/>
      <c r="O14" s="63"/>
    </row>
    <row r="15" spans="1:17" ht="15" customHeight="1" x14ac:dyDescent="0.2">
      <c r="A15" s="133"/>
      <c r="B15" s="137"/>
      <c r="C15" s="143"/>
      <c r="D15" s="141"/>
      <c r="E15" s="60" t="s">
        <v>1171</v>
      </c>
      <c r="F15" s="60"/>
      <c r="G15" s="61" t="s">
        <v>1172</v>
      </c>
      <c r="H15" s="64" t="s">
        <v>1169</v>
      </c>
      <c r="I15" s="61" t="s">
        <v>1170</v>
      </c>
      <c r="J15" s="61"/>
      <c r="K15" s="62"/>
      <c r="L15" s="62"/>
      <c r="M15" s="62"/>
      <c r="N15" s="62"/>
      <c r="O15" s="63"/>
    </row>
    <row r="16" spans="1:17" ht="24" customHeight="1" thickBot="1" x14ac:dyDescent="0.25">
      <c r="A16" s="134"/>
      <c r="B16" s="138"/>
      <c r="C16" s="144"/>
      <c r="D16" s="141"/>
      <c r="E16" s="65" t="s">
        <v>1173</v>
      </c>
      <c r="F16" s="65"/>
      <c r="G16" s="66" t="s">
        <v>1174</v>
      </c>
      <c r="H16" s="67" t="s">
        <v>1169</v>
      </c>
      <c r="I16" s="61" t="s">
        <v>1170</v>
      </c>
      <c r="J16" s="66"/>
      <c r="K16" s="68"/>
      <c r="L16" s="68"/>
      <c r="M16" s="68"/>
      <c r="N16" s="68"/>
      <c r="O16" s="69"/>
    </row>
    <row r="17" spans="1:15" ht="15" hidden="1" customHeight="1" x14ac:dyDescent="0.2">
      <c r="A17" s="145" t="s">
        <v>60</v>
      </c>
      <c r="B17" s="148" t="s">
        <v>1175</v>
      </c>
      <c r="C17" s="151" t="s">
        <v>1176</v>
      </c>
      <c r="D17" s="141"/>
      <c r="E17" s="70" t="s">
        <v>1177</v>
      </c>
      <c r="F17" s="70"/>
      <c r="G17" s="71"/>
      <c r="H17" s="71"/>
      <c r="I17" s="71"/>
      <c r="J17" s="71"/>
      <c r="K17" s="72"/>
      <c r="L17" s="72"/>
      <c r="M17" s="72"/>
      <c r="N17" s="72"/>
      <c r="O17" s="73"/>
    </row>
    <row r="18" spans="1:15" ht="15" hidden="1" customHeight="1" x14ac:dyDescent="0.2">
      <c r="A18" s="146"/>
      <c r="B18" s="149"/>
      <c r="C18" s="152"/>
      <c r="D18" s="141"/>
      <c r="E18" s="74" t="s">
        <v>1178</v>
      </c>
      <c r="F18" s="74"/>
      <c r="G18" s="75"/>
      <c r="H18" s="75"/>
      <c r="I18" s="75"/>
      <c r="J18" s="75"/>
      <c r="K18" s="76"/>
      <c r="L18" s="76"/>
      <c r="M18" s="76"/>
      <c r="N18" s="76"/>
      <c r="O18" s="77"/>
    </row>
    <row r="19" spans="1:15" ht="15" hidden="1" customHeight="1" x14ac:dyDescent="0.2">
      <c r="A19" s="146"/>
      <c r="B19" s="149"/>
      <c r="C19" s="152"/>
      <c r="D19" s="141"/>
      <c r="E19" s="74" t="s">
        <v>1179</v>
      </c>
      <c r="F19" s="74"/>
      <c r="G19" s="75"/>
      <c r="H19" s="75"/>
      <c r="I19" s="75"/>
      <c r="J19" s="75"/>
      <c r="K19" s="76"/>
      <c r="L19" s="76"/>
      <c r="M19" s="76"/>
      <c r="N19" s="76"/>
      <c r="O19" s="77"/>
    </row>
    <row r="20" spans="1:15" ht="23.5" hidden="1" customHeight="1" x14ac:dyDescent="0.2">
      <c r="A20" s="146"/>
      <c r="B20" s="149"/>
      <c r="C20" s="153" t="s">
        <v>1145</v>
      </c>
      <c r="D20" s="141"/>
      <c r="E20" s="45" t="s">
        <v>1151</v>
      </c>
      <c r="F20" s="78"/>
      <c r="G20" s="79"/>
      <c r="H20" s="80"/>
      <c r="I20" s="80"/>
      <c r="J20" s="80"/>
      <c r="K20" s="81"/>
      <c r="L20" s="81"/>
      <c r="M20" s="81"/>
      <c r="N20" s="81"/>
      <c r="O20" s="82"/>
    </row>
    <row r="21" spans="1:15" ht="23.5" hidden="1" customHeight="1" x14ac:dyDescent="0.2">
      <c r="A21" s="146"/>
      <c r="B21" s="149"/>
      <c r="C21" s="153"/>
      <c r="D21" s="141"/>
      <c r="E21" s="45" t="s">
        <v>1153</v>
      </c>
      <c r="F21" s="78"/>
      <c r="G21" s="79"/>
      <c r="H21" s="80"/>
      <c r="I21" s="80"/>
      <c r="J21" s="80"/>
      <c r="K21" s="81"/>
      <c r="L21" s="81"/>
      <c r="M21" s="81"/>
      <c r="N21" s="81"/>
      <c r="O21" s="82"/>
    </row>
    <row r="22" spans="1:15" ht="23.5" hidden="1" customHeight="1" x14ac:dyDescent="0.2">
      <c r="A22" s="146"/>
      <c r="B22" s="149"/>
      <c r="C22" s="153"/>
      <c r="D22" s="141"/>
      <c r="E22" s="45" t="s">
        <v>1180</v>
      </c>
      <c r="F22" s="78"/>
      <c r="G22" s="79"/>
      <c r="H22" s="80"/>
      <c r="I22" s="80"/>
      <c r="J22" s="80"/>
      <c r="K22" s="81"/>
      <c r="L22" s="81"/>
      <c r="M22" s="81"/>
      <c r="N22" s="81"/>
      <c r="O22" s="82"/>
    </row>
    <row r="23" spans="1:15" ht="23.5" hidden="1" customHeight="1" x14ac:dyDescent="0.2">
      <c r="A23" s="146"/>
      <c r="B23" s="149"/>
      <c r="C23" s="153"/>
      <c r="D23" s="141"/>
      <c r="E23" s="45" t="s">
        <v>1181</v>
      </c>
      <c r="F23" s="78"/>
      <c r="G23" s="79"/>
      <c r="H23" s="80"/>
      <c r="I23" s="80"/>
      <c r="J23" s="80"/>
      <c r="K23" s="81"/>
      <c r="L23" s="81"/>
      <c r="M23" s="81"/>
      <c r="N23" s="81"/>
      <c r="O23" s="82"/>
    </row>
    <row r="24" spans="1:15" ht="23.5" hidden="1" customHeight="1" x14ac:dyDescent="0.2">
      <c r="A24" s="146"/>
      <c r="B24" s="149"/>
      <c r="C24" s="153"/>
      <c r="D24" s="141"/>
      <c r="E24" s="45" t="s">
        <v>1182</v>
      </c>
      <c r="F24" s="78"/>
      <c r="G24" s="79"/>
      <c r="H24" s="80"/>
      <c r="I24" s="80"/>
      <c r="J24" s="80"/>
      <c r="K24" s="81"/>
      <c r="L24" s="81"/>
      <c r="M24" s="81"/>
      <c r="N24" s="81"/>
      <c r="O24" s="82"/>
    </row>
    <row r="25" spans="1:15" ht="15" hidden="1" customHeight="1" x14ac:dyDescent="0.2">
      <c r="A25" s="146"/>
      <c r="B25" s="149"/>
      <c r="C25" s="153"/>
      <c r="D25" s="141"/>
      <c r="E25" s="83" t="s">
        <v>1183</v>
      </c>
      <c r="F25" s="83"/>
      <c r="G25" s="80"/>
      <c r="H25" s="80"/>
      <c r="I25" s="80"/>
      <c r="J25" s="80"/>
      <c r="K25" s="81"/>
      <c r="L25" s="81"/>
      <c r="M25" s="81"/>
      <c r="N25" s="81"/>
      <c r="O25" s="82"/>
    </row>
    <row r="26" spans="1:15" ht="15" hidden="1" customHeight="1" x14ac:dyDescent="0.2">
      <c r="A26" s="146"/>
      <c r="B26" s="149"/>
      <c r="C26" s="143" t="s">
        <v>1163</v>
      </c>
      <c r="D26" s="141"/>
      <c r="E26" s="60" t="s">
        <v>1184</v>
      </c>
      <c r="F26" s="60"/>
      <c r="G26" s="61"/>
      <c r="H26" s="61"/>
      <c r="I26" s="61"/>
      <c r="J26" s="61"/>
      <c r="K26" s="62"/>
      <c r="L26" s="62"/>
      <c r="M26" s="62"/>
      <c r="N26" s="62"/>
      <c r="O26" s="63"/>
    </row>
    <row r="27" spans="1:15" ht="15" hidden="1" customHeight="1" x14ac:dyDescent="0.2">
      <c r="A27" s="146"/>
      <c r="B27" s="149"/>
      <c r="C27" s="143"/>
      <c r="D27" s="141"/>
      <c r="E27" s="60" t="s">
        <v>1185</v>
      </c>
      <c r="F27" s="60"/>
      <c r="G27" s="61"/>
      <c r="H27" s="61"/>
      <c r="I27" s="61"/>
      <c r="J27" s="61"/>
      <c r="K27" s="62"/>
      <c r="L27" s="62"/>
      <c r="M27" s="62"/>
      <c r="N27" s="62"/>
      <c r="O27" s="63"/>
    </row>
    <row r="28" spans="1:15" ht="15" hidden="1" customHeight="1" x14ac:dyDescent="0.2">
      <c r="A28" s="146"/>
      <c r="B28" s="149"/>
      <c r="C28" s="143"/>
      <c r="D28" s="141"/>
      <c r="E28" s="61" t="s">
        <v>1186</v>
      </c>
      <c r="F28" s="61"/>
      <c r="G28" s="61"/>
      <c r="H28" s="61"/>
      <c r="I28" s="61"/>
      <c r="J28" s="61"/>
      <c r="K28" s="62"/>
      <c r="L28" s="62"/>
      <c r="M28" s="62"/>
      <c r="N28" s="62"/>
      <c r="O28" s="63"/>
    </row>
    <row r="29" spans="1:15" ht="15" hidden="1" customHeight="1" x14ac:dyDescent="0.2">
      <c r="A29" s="146"/>
      <c r="B29" s="149"/>
      <c r="C29" s="143"/>
      <c r="D29" s="141"/>
      <c r="E29" s="60" t="s">
        <v>1187</v>
      </c>
      <c r="F29" s="60"/>
      <c r="G29" s="61"/>
      <c r="H29" s="61"/>
      <c r="I29" s="61"/>
      <c r="J29" s="61"/>
      <c r="K29" s="62"/>
      <c r="L29" s="62"/>
      <c r="M29" s="62"/>
      <c r="N29" s="62"/>
      <c r="O29" s="63"/>
    </row>
    <row r="30" spans="1:15" ht="15" hidden="1" customHeight="1" x14ac:dyDescent="0.2">
      <c r="A30" s="146"/>
      <c r="B30" s="149"/>
      <c r="C30" s="143"/>
      <c r="D30" s="141"/>
      <c r="E30" s="61" t="s">
        <v>1188</v>
      </c>
      <c r="F30" s="61"/>
      <c r="G30" s="61"/>
      <c r="H30" s="61"/>
      <c r="I30" s="61"/>
      <c r="J30" s="61"/>
      <c r="K30" s="62"/>
      <c r="L30" s="62"/>
      <c r="M30" s="62"/>
      <c r="N30" s="62"/>
      <c r="O30" s="63"/>
    </row>
    <row r="31" spans="1:15" ht="15" hidden="1" customHeight="1" x14ac:dyDescent="0.2">
      <c r="A31" s="146"/>
      <c r="B31" s="149"/>
      <c r="C31" s="143"/>
      <c r="D31" s="141"/>
      <c r="E31" s="60" t="s">
        <v>1189</v>
      </c>
      <c r="F31" s="60"/>
      <c r="G31" s="61"/>
      <c r="H31" s="61"/>
      <c r="I31" s="61"/>
      <c r="J31" s="61"/>
      <c r="K31" s="62"/>
      <c r="L31" s="62"/>
      <c r="M31" s="62"/>
      <c r="N31" s="62"/>
      <c r="O31" s="63"/>
    </row>
    <row r="32" spans="1:15" ht="15" hidden="1" customHeight="1" x14ac:dyDescent="0.2">
      <c r="A32" s="146"/>
      <c r="B32" s="150"/>
      <c r="C32" s="144"/>
      <c r="D32" s="141"/>
      <c r="E32" s="66" t="s">
        <v>1190</v>
      </c>
      <c r="F32" s="66"/>
      <c r="G32" s="66"/>
      <c r="H32" s="66"/>
      <c r="I32" s="66"/>
      <c r="J32" s="66"/>
      <c r="K32" s="68"/>
      <c r="L32" s="68"/>
      <c r="M32" s="68"/>
      <c r="N32" s="68"/>
      <c r="O32" s="69"/>
    </row>
    <row r="33" spans="1:15" ht="15" hidden="1" customHeight="1" x14ac:dyDescent="0.2">
      <c r="A33" s="146"/>
      <c r="B33" s="148" t="s">
        <v>1191</v>
      </c>
      <c r="C33" s="151" t="s">
        <v>1176</v>
      </c>
      <c r="D33" s="141"/>
      <c r="E33" s="70" t="s">
        <v>1177</v>
      </c>
      <c r="F33" s="70"/>
      <c r="G33" s="71"/>
      <c r="H33" s="71"/>
      <c r="I33" s="71"/>
      <c r="J33" s="71"/>
      <c r="K33" s="72"/>
      <c r="L33" s="72"/>
      <c r="M33" s="72"/>
      <c r="N33" s="72"/>
      <c r="O33" s="73"/>
    </row>
    <row r="34" spans="1:15" ht="15" hidden="1" customHeight="1" x14ac:dyDescent="0.2">
      <c r="A34" s="146"/>
      <c r="B34" s="149"/>
      <c r="C34" s="152"/>
      <c r="D34" s="141"/>
      <c r="E34" s="74" t="s">
        <v>1178</v>
      </c>
      <c r="F34" s="74"/>
      <c r="G34" s="75"/>
      <c r="H34" s="75"/>
      <c r="I34" s="75"/>
      <c r="J34" s="75"/>
      <c r="K34" s="76"/>
      <c r="L34" s="76"/>
      <c r="M34" s="76"/>
      <c r="N34" s="76"/>
      <c r="O34" s="77"/>
    </row>
    <row r="35" spans="1:15" ht="15" hidden="1" customHeight="1" x14ac:dyDescent="0.2">
      <c r="A35" s="146"/>
      <c r="B35" s="149"/>
      <c r="C35" s="152"/>
      <c r="D35" s="141"/>
      <c r="E35" s="74" t="s">
        <v>1179</v>
      </c>
      <c r="F35" s="74"/>
      <c r="G35" s="75"/>
      <c r="H35" s="75"/>
      <c r="I35" s="75"/>
      <c r="J35" s="75"/>
      <c r="K35" s="76"/>
      <c r="L35" s="76"/>
      <c r="M35" s="76"/>
      <c r="N35" s="76"/>
      <c r="O35" s="77"/>
    </row>
    <row r="36" spans="1:15" ht="23.5" hidden="1" customHeight="1" x14ac:dyDescent="0.2">
      <c r="A36" s="146"/>
      <c r="B36" s="149"/>
      <c r="C36" s="154" t="s">
        <v>1145</v>
      </c>
      <c r="D36" s="141"/>
      <c r="E36" s="45" t="s">
        <v>1151</v>
      </c>
      <c r="F36" s="45"/>
      <c r="G36" s="52"/>
      <c r="H36" s="55"/>
      <c r="I36" s="55"/>
      <c r="J36" s="55"/>
      <c r="K36" s="58"/>
      <c r="L36" s="58"/>
      <c r="M36" s="58"/>
      <c r="N36" s="58"/>
      <c r="O36" s="59"/>
    </row>
    <row r="37" spans="1:15" ht="23.5" hidden="1" customHeight="1" x14ac:dyDescent="0.2">
      <c r="A37" s="146"/>
      <c r="B37" s="149"/>
      <c r="C37" s="154"/>
      <c r="D37" s="141"/>
      <c r="E37" s="45" t="s">
        <v>1153</v>
      </c>
      <c r="F37" s="45"/>
      <c r="G37" s="52"/>
      <c r="H37" s="55"/>
      <c r="I37" s="55"/>
      <c r="J37" s="55"/>
      <c r="K37" s="58"/>
      <c r="L37" s="58"/>
      <c r="M37" s="58"/>
      <c r="N37" s="58"/>
      <c r="O37" s="59"/>
    </row>
    <row r="38" spans="1:15" ht="23.5" hidden="1" customHeight="1" x14ac:dyDescent="0.2">
      <c r="A38" s="146"/>
      <c r="B38" s="149"/>
      <c r="C38" s="154"/>
      <c r="D38" s="141"/>
      <c r="E38" s="45" t="s">
        <v>1180</v>
      </c>
      <c r="F38" s="45"/>
      <c r="G38" s="52"/>
      <c r="H38" s="55"/>
      <c r="I38" s="55"/>
      <c r="J38" s="55"/>
      <c r="K38" s="58"/>
      <c r="L38" s="58"/>
      <c r="M38" s="58"/>
      <c r="N38" s="58"/>
      <c r="O38" s="59"/>
    </row>
    <row r="39" spans="1:15" ht="23.5" hidden="1" customHeight="1" x14ac:dyDescent="0.2">
      <c r="A39" s="146"/>
      <c r="B39" s="149"/>
      <c r="C39" s="154"/>
      <c r="D39" s="141"/>
      <c r="E39" s="45" t="s">
        <v>1181</v>
      </c>
      <c r="F39" s="45"/>
      <c r="G39" s="52"/>
      <c r="H39" s="55"/>
      <c r="I39" s="55"/>
      <c r="J39" s="55"/>
      <c r="K39" s="58"/>
      <c r="L39" s="58"/>
      <c r="M39" s="58"/>
      <c r="N39" s="58"/>
      <c r="O39" s="59"/>
    </row>
    <row r="40" spans="1:15" ht="23.5" hidden="1" customHeight="1" x14ac:dyDescent="0.2">
      <c r="A40" s="146"/>
      <c r="B40" s="149"/>
      <c r="C40" s="154"/>
      <c r="D40" s="141"/>
      <c r="E40" s="45" t="s">
        <v>1182</v>
      </c>
      <c r="F40" s="45"/>
      <c r="G40" s="52"/>
      <c r="H40" s="55"/>
      <c r="I40" s="55"/>
      <c r="J40" s="55"/>
      <c r="K40" s="58"/>
      <c r="L40" s="58"/>
      <c r="M40" s="58"/>
      <c r="N40" s="58"/>
      <c r="O40" s="59"/>
    </row>
    <row r="41" spans="1:15" ht="15" hidden="1" customHeight="1" x14ac:dyDescent="0.2">
      <c r="A41" s="146"/>
      <c r="B41" s="149"/>
      <c r="C41" s="154"/>
      <c r="D41" s="141"/>
      <c r="E41" s="45" t="s">
        <v>1183</v>
      </c>
      <c r="F41" s="45"/>
      <c r="G41" s="55"/>
      <c r="H41" s="55"/>
      <c r="I41" s="55"/>
      <c r="J41" s="55"/>
      <c r="K41" s="58"/>
      <c r="L41" s="58"/>
      <c r="M41" s="58"/>
      <c r="N41" s="58"/>
      <c r="O41" s="59"/>
    </row>
    <row r="42" spans="1:15" ht="15" hidden="1" customHeight="1" x14ac:dyDescent="0.2">
      <c r="A42" s="146"/>
      <c r="B42" s="149"/>
      <c r="C42" s="143" t="s">
        <v>1163</v>
      </c>
      <c r="D42" s="141"/>
      <c r="E42" s="61"/>
      <c r="F42" s="61"/>
      <c r="G42" s="61"/>
      <c r="H42" s="61"/>
      <c r="I42" s="61"/>
      <c r="J42" s="61"/>
      <c r="K42" s="62"/>
      <c r="L42" s="62"/>
      <c r="M42" s="62"/>
      <c r="N42" s="62"/>
      <c r="O42" s="63"/>
    </row>
    <row r="43" spans="1:15" ht="15" hidden="1" customHeight="1" x14ac:dyDescent="0.2">
      <c r="A43" s="146"/>
      <c r="B43" s="149"/>
      <c r="C43" s="143"/>
      <c r="D43" s="141"/>
      <c r="E43" s="60" t="s">
        <v>1192</v>
      </c>
      <c r="F43" s="60"/>
      <c r="G43" s="61"/>
      <c r="H43" s="61"/>
      <c r="I43" s="61"/>
      <c r="J43" s="61"/>
      <c r="K43" s="62"/>
      <c r="L43" s="62"/>
      <c r="M43" s="62"/>
      <c r="N43" s="62"/>
      <c r="O43" s="63"/>
    </row>
    <row r="44" spans="1:15" ht="15" hidden="1" customHeight="1" x14ac:dyDescent="0.2">
      <c r="A44" s="146"/>
      <c r="B44" s="149"/>
      <c r="C44" s="143"/>
      <c r="D44" s="141"/>
      <c r="E44" s="60" t="s">
        <v>1185</v>
      </c>
      <c r="F44" s="60"/>
      <c r="G44" s="61"/>
      <c r="H44" s="61"/>
      <c r="I44" s="61"/>
      <c r="J44" s="61"/>
      <c r="K44" s="62"/>
      <c r="L44" s="62"/>
      <c r="M44" s="62"/>
      <c r="N44" s="62"/>
      <c r="O44" s="63"/>
    </row>
    <row r="45" spans="1:15" ht="15" hidden="1" customHeight="1" x14ac:dyDescent="0.2">
      <c r="A45" s="146"/>
      <c r="B45" s="149"/>
      <c r="C45" s="143"/>
      <c r="D45" s="141"/>
      <c r="E45" s="61" t="s">
        <v>1186</v>
      </c>
      <c r="F45" s="61"/>
      <c r="G45" s="61"/>
      <c r="H45" s="61"/>
      <c r="I45" s="61"/>
      <c r="J45" s="61"/>
      <c r="K45" s="62"/>
      <c r="L45" s="62"/>
      <c r="M45" s="62"/>
      <c r="N45" s="62"/>
      <c r="O45" s="63"/>
    </row>
    <row r="46" spans="1:15" ht="15" hidden="1" customHeight="1" x14ac:dyDescent="0.2">
      <c r="A46" s="146"/>
      <c r="B46" s="149"/>
      <c r="C46" s="143"/>
      <c r="D46" s="141"/>
      <c r="E46" s="61" t="s">
        <v>1193</v>
      </c>
      <c r="F46" s="61"/>
      <c r="G46" s="61"/>
      <c r="H46" s="61"/>
      <c r="I46" s="61"/>
      <c r="J46" s="61"/>
      <c r="K46" s="62"/>
      <c r="L46" s="62"/>
      <c r="M46" s="62"/>
      <c r="N46" s="62"/>
      <c r="O46" s="63"/>
    </row>
    <row r="47" spans="1:15" ht="15" hidden="1" customHeight="1" x14ac:dyDescent="0.2">
      <c r="A47" s="146"/>
      <c r="B47" s="149"/>
      <c r="C47" s="143"/>
      <c r="D47" s="141"/>
      <c r="E47" s="61" t="s">
        <v>1188</v>
      </c>
      <c r="F47" s="61"/>
      <c r="G47" s="61"/>
      <c r="H47" s="61"/>
      <c r="I47" s="61"/>
      <c r="J47" s="61"/>
      <c r="K47" s="62"/>
      <c r="L47" s="62"/>
      <c r="M47" s="62"/>
      <c r="N47" s="62"/>
      <c r="O47" s="63"/>
    </row>
    <row r="48" spans="1:15" ht="15" hidden="1" customHeight="1" x14ac:dyDescent="0.2">
      <c r="A48" s="146"/>
      <c r="B48" s="149"/>
      <c r="C48" s="143"/>
      <c r="D48" s="141"/>
      <c r="E48" s="61" t="s">
        <v>1194</v>
      </c>
      <c r="F48" s="61"/>
      <c r="G48" s="61"/>
      <c r="H48" s="61"/>
      <c r="I48" s="61"/>
      <c r="J48" s="61"/>
      <c r="K48" s="62"/>
      <c r="L48" s="62"/>
      <c r="M48" s="62"/>
      <c r="N48" s="62"/>
      <c r="O48" s="63"/>
    </row>
    <row r="49" spans="1:15" ht="15" hidden="1" customHeight="1" x14ac:dyDescent="0.2">
      <c r="A49" s="146"/>
      <c r="B49" s="149"/>
      <c r="C49" s="143"/>
      <c r="D49" s="141"/>
      <c r="E49" s="61" t="s">
        <v>1190</v>
      </c>
      <c r="F49" s="61"/>
      <c r="G49" s="61"/>
      <c r="H49" s="61"/>
      <c r="I49" s="61"/>
      <c r="J49" s="61"/>
      <c r="K49" s="62"/>
      <c r="L49" s="62"/>
      <c r="M49" s="62"/>
      <c r="N49" s="62"/>
      <c r="O49" s="63"/>
    </row>
    <row r="50" spans="1:15" ht="15" hidden="1" customHeight="1" x14ac:dyDescent="0.2">
      <c r="A50" s="146"/>
      <c r="B50" s="149"/>
      <c r="C50" s="143"/>
      <c r="D50" s="141"/>
      <c r="E50" s="60" t="s">
        <v>1195</v>
      </c>
      <c r="F50" s="60"/>
      <c r="G50" s="61"/>
      <c r="H50" s="61"/>
      <c r="I50" s="61"/>
      <c r="J50" s="61"/>
      <c r="K50" s="62"/>
      <c r="L50" s="62"/>
      <c r="M50" s="62"/>
      <c r="N50" s="62"/>
      <c r="O50" s="63"/>
    </row>
    <row r="51" spans="1:15" ht="15" hidden="1" customHeight="1" x14ac:dyDescent="0.2">
      <c r="A51" s="146"/>
      <c r="B51" s="149"/>
      <c r="C51" s="143"/>
      <c r="D51" s="141"/>
      <c r="E51" s="60" t="s">
        <v>1189</v>
      </c>
      <c r="F51" s="60"/>
      <c r="G51" s="61"/>
      <c r="H51" s="61"/>
      <c r="I51" s="61"/>
      <c r="J51" s="61"/>
      <c r="K51" s="62"/>
      <c r="L51" s="62"/>
      <c r="M51" s="62"/>
      <c r="N51" s="62"/>
      <c r="O51" s="63"/>
    </row>
    <row r="52" spans="1:15" ht="14" hidden="1" customHeight="1" x14ac:dyDescent="0.2">
      <c r="A52" s="146"/>
      <c r="B52" s="150"/>
      <c r="C52" s="144"/>
      <c r="D52" s="141"/>
      <c r="E52" s="66" t="s">
        <v>1187</v>
      </c>
      <c r="F52" s="66"/>
      <c r="G52" s="66"/>
      <c r="H52" s="66"/>
      <c r="I52" s="66"/>
      <c r="J52" s="66"/>
      <c r="K52" s="68"/>
      <c r="L52" s="68"/>
      <c r="M52" s="68"/>
      <c r="N52" s="68"/>
      <c r="O52" s="69"/>
    </row>
    <row r="53" spans="1:15" ht="15" customHeight="1" x14ac:dyDescent="0.2">
      <c r="A53" s="146"/>
      <c r="B53" s="108" t="s">
        <v>1196</v>
      </c>
      <c r="C53" s="110" t="s">
        <v>1145</v>
      </c>
      <c r="D53" s="141"/>
      <c r="E53" s="45" t="s">
        <v>1151</v>
      </c>
      <c r="F53" s="84"/>
      <c r="G53" s="52" t="s">
        <v>1152</v>
      </c>
      <c r="H53" s="48" t="s">
        <v>1148</v>
      </c>
      <c r="I53" s="48" t="s">
        <v>1149</v>
      </c>
      <c r="J53" s="48"/>
      <c r="K53" s="53"/>
      <c r="L53" s="53"/>
      <c r="M53" s="53"/>
      <c r="N53" s="53"/>
      <c r="O53" s="54"/>
    </row>
    <row r="54" spans="1:15" ht="15" customHeight="1" x14ac:dyDescent="0.2">
      <c r="A54" s="146"/>
      <c r="B54" s="108"/>
      <c r="C54" s="110"/>
      <c r="D54" s="141"/>
      <c r="E54" s="45" t="s">
        <v>1153</v>
      </c>
      <c r="F54" s="84"/>
      <c r="G54" s="52" t="s">
        <v>1154</v>
      </c>
      <c r="H54" s="48" t="s">
        <v>1148</v>
      </c>
      <c r="I54" s="48" t="s">
        <v>1149</v>
      </c>
      <c r="J54" s="48"/>
      <c r="K54" s="53"/>
      <c r="L54" s="53"/>
      <c r="M54" s="53"/>
      <c r="N54" s="53"/>
      <c r="O54" s="54"/>
    </row>
    <row r="55" spans="1:15" ht="15" customHeight="1" x14ac:dyDescent="0.2">
      <c r="A55" s="146"/>
      <c r="B55" s="108"/>
      <c r="C55" s="110"/>
      <c r="D55" s="141"/>
      <c r="E55" s="45" t="s">
        <v>1180</v>
      </c>
      <c r="F55" s="84"/>
      <c r="G55" s="52" t="s">
        <v>1156</v>
      </c>
      <c r="H55" s="48" t="s">
        <v>1148</v>
      </c>
      <c r="I55" s="48" t="s">
        <v>1149</v>
      </c>
      <c r="J55" s="48"/>
      <c r="K55" s="53"/>
      <c r="L55" s="53"/>
      <c r="M55" s="53"/>
      <c r="N55" s="53"/>
      <c r="O55" s="54"/>
    </row>
    <row r="56" spans="1:15" ht="27" customHeight="1" x14ac:dyDescent="0.2">
      <c r="A56" s="146"/>
      <c r="B56" s="108"/>
      <c r="C56" s="110"/>
      <c r="D56" s="141"/>
      <c r="E56" s="45" t="s">
        <v>1197</v>
      </c>
      <c r="F56" s="84"/>
      <c r="G56" s="52" t="s">
        <v>1158</v>
      </c>
      <c r="H56" s="48" t="s">
        <v>1148</v>
      </c>
      <c r="I56" s="48" t="s">
        <v>1149</v>
      </c>
      <c r="J56" s="48"/>
      <c r="K56" s="53"/>
      <c r="L56" s="53"/>
      <c r="M56" s="53"/>
      <c r="N56" s="53"/>
      <c r="O56" s="54"/>
    </row>
    <row r="57" spans="1:15" ht="27" customHeight="1" x14ac:dyDescent="0.2">
      <c r="A57" s="146"/>
      <c r="B57" s="108"/>
      <c r="C57" s="111"/>
      <c r="D57" s="141"/>
      <c r="E57" s="45" t="s">
        <v>1182</v>
      </c>
      <c r="F57" s="45"/>
      <c r="G57" s="52" t="s">
        <v>1160</v>
      </c>
      <c r="H57" s="48" t="s">
        <v>1148</v>
      </c>
      <c r="I57" s="48" t="s">
        <v>1149</v>
      </c>
      <c r="J57" s="55"/>
      <c r="K57" s="58"/>
      <c r="L57" s="58"/>
      <c r="M57" s="58"/>
      <c r="N57" s="58"/>
      <c r="O57" s="59"/>
    </row>
    <row r="58" spans="1:15" ht="15" customHeight="1" x14ac:dyDescent="0.2">
      <c r="A58" s="146"/>
      <c r="B58" s="108"/>
      <c r="C58" s="112" t="s">
        <v>1176</v>
      </c>
      <c r="D58" s="141"/>
      <c r="E58" s="74" t="s">
        <v>1198</v>
      </c>
      <c r="F58" s="74"/>
      <c r="G58" s="75" t="s">
        <v>1199</v>
      </c>
      <c r="H58" s="75" t="s">
        <v>1200</v>
      </c>
      <c r="I58" s="85"/>
      <c r="J58" s="75"/>
      <c r="K58" s="76"/>
      <c r="L58" s="76"/>
      <c r="M58" s="76"/>
      <c r="N58" s="76"/>
      <c r="O58" s="77"/>
    </row>
    <row r="59" spans="1:15" ht="15" customHeight="1" x14ac:dyDescent="0.2">
      <c r="A59" s="146"/>
      <c r="B59" s="108"/>
      <c r="C59" s="112"/>
      <c r="D59" s="141"/>
      <c r="E59" s="74" t="s">
        <v>1201</v>
      </c>
      <c r="F59" s="74"/>
      <c r="G59" s="75" t="s">
        <v>1202</v>
      </c>
      <c r="H59" s="75" t="s">
        <v>1200</v>
      </c>
      <c r="I59" s="85"/>
      <c r="J59" s="75"/>
      <c r="K59" s="76"/>
      <c r="L59" s="76"/>
      <c r="M59" s="76"/>
      <c r="N59" s="76"/>
      <c r="O59" s="77"/>
    </row>
    <row r="60" spans="1:15" ht="15" customHeight="1" x14ac:dyDescent="0.2">
      <c r="A60" s="146"/>
      <c r="B60" s="108"/>
      <c r="C60" s="112"/>
      <c r="D60" s="141"/>
      <c r="E60" s="74" t="s">
        <v>1203</v>
      </c>
      <c r="F60" s="74"/>
      <c r="G60" s="75" t="s">
        <v>1204</v>
      </c>
      <c r="H60" s="75" t="s">
        <v>1148</v>
      </c>
      <c r="I60" s="75" t="s">
        <v>1205</v>
      </c>
      <c r="J60" s="75"/>
      <c r="K60" s="76"/>
      <c r="L60" s="76"/>
      <c r="M60" s="76"/>
      <c r="N60" s="76"/>
      <c r="O60" s="77"/>
    </row>
    <row r="61" spans="1:15" ht="15" customHeight="1" x14ac:dyDescent="0.2">
      <c r="A61" s="146"/>
      <c r="B61" s="108"/>
      <c r="C61" s="112"/>
      <c r="D61" s="141"/>
      <c r="E61" s="74" t="s">
        <v>1193</v>
      </c>
      <c r="F61" s="74"/>
      <c r="G61" s="75" t="s">
        <v>1206</v>
      </c>
      <c r="H61" s="75" t="s">
        <v>1148</v>
      </c>
      <c r="I61" s="75" t="s">
        <v>1205</v>
      </c>
      <c r="J61" s="75"/>
      <c r="K61" s="76"/>
      <c r="L61" s="76"/>
      <c r="M61" s="76"/>
      <c r="N61" s="76"/>
      <c r="O61" s="77"/>
    </row>
    <row r="62" spans="1:15" ht="15" customHeight="1" x14ac:dyDescent="0.2">
      <c r="A62" s="146"/>
      <c r="B62" s="108"/>
      <c r="C62" s="113" t="s">
        <v>1163</v>
      </c>
      <c r="D62" s="141"/>
      <c r="E62" s="61" t="s">
        <v>1186</v>
      </c>
      <c r="F62" s="61"/>
      <c r="G62" s="61" t="s">
        <v>1207</v>
      </c>
      <c r="H62" s="61" t="s">
        <v>1148</v>
      </c>
      <c r="I62" s="61" t="s">
        <v>1170</v>
      </c>
      <c r="J62" s="61"/>
      <c r="K62" s="62"/>
      <c r="L62" s="62"/>
      <c r="M62" s="62"/>
      <c r="N62" s="62"/>
      <c r="O62" s="63"/>
    </row>
    <row r="63" spans="1:15" ht="15" customHeight="1" x14ac:dyDescent="0.2">
      <c r="A63" s="146"/>
      <c r="B63" s="108"/>
      <c r="C63" s="113"/>
      <c r="D63" s="141"/>
      <c r="E63" s="60" t="s">
        <v>1208</v>
      </c>
      <c r="F63" s="60"/>
      <c r="G63" s="61" t="s">
        <v>1209</v>
      </c>
      <c r="H63" s="61" t="s">
        <v>1148</v>
      </c>
      <c r="I63" s="61" t="s">
        <v>1170</v>
      </c>
      <c r="J63" s="61"/>
      <c r="K63" s="62"/>
      <c r="L63" s="62"/>
      <c r="M63" s="62"/>
      <c r="N63" s="62"/>
      <c r="O63" s="63"/>
    </row>
    <row r="64" spans="1:15" ht="15" customHeight="1" x14ac:dyDescent="0.2">
      <c r="A64" s="146"/>
      <c r="B64" s="108"/>
      <c r="C64" s="113"/>
      <c r="D64" s="141"/>
      <c r="E64" s="60" t="s">
        <v>1185</v>
      </c>
      <c r="F64" s="60"/>
      <c r="G64" s="61" t="s">
        <v>1210</v>
      </c>
      <c r="H64" s="61" t="s">
        <v>1148</v>
      </c>
      <c r="I64" s="61" t="s">
        <v>1170</v>
      </c>
      <c r="J64" s="61"/>
      <c r="K64" s="62"/>
      <c r="L64" s="62"/>
      <c r="M64" s="62"/>
      <c r="N64" s="62"/>
      <c r="O64" s="63"/>
    </row>
    <row r="65" spans="1:15" ht="15" customHeight="1" x14ac:dyDescent="0.2">
      <c r="A65" s="146"/>
      <c r="B65" s="108"/>
      <c r="C65" s="113"/>
      <c r="D65" s="141"/>
      <c r="E65" s="60" t="s">
        <v>1189</v>
      </c>
      <c r="F65" s="60"/>
      <c r="G65" s="61" t="s">
        <v>1211</v>
      </c>
      <c r="H65" s="61" t="s">
        <v>1212</v>
      </c>
      <c r="I65" s="61" t="s">
        <v>1170</v>
      </c>
      <c r="J65" s="61"/>
      <c r="K65" s="62"/>
      <c r="L65" s="62"/>
      <c r="M65" s="62"/>
      <c r="N65" s="62"/>
      <c r="O65" s="63"/>
    </row>
    <row r="66" spans="1:15" ht="15" customHeight="1" x14ac:dyDescent="0.2">
      <c r="A66" s="146"/>
      <c r="B66" s="108"/>
      <c r="C66" s="113"/>
      <c r="D66" s="141"/>
      <c r="E66" s="60" t="s">
        <v>1213</v>
      </c>
      <c r="F66" s="60"/>
      <c r="G66" s="61" t="s">
        <v>1214</v>
      </c>
      <c r="H66" s="61" t="s">
        <v>1212</v>
      </c>
      <c r="I66" s="61" t="s">
        <v>1170</v>
      </c>
      <c r="J66" s="61"/>
      <c r="K66" s="62"/>
      <c r="L66" s="62"/>
      <c r="M66" s="62"/>
      <c r="N66" s="62"/>
      <c r="O66" s="63"/>
    </row>
    <row r="67" spans="1:15" ht="15" customHeight="1" x14ac:dyDescent="0.2">
      <c r="A67" s="146"/>
      <c r="B67" s="108"/>
      <c r="C67" s="113"/>
      <c r="D67" s="141"/>
      <c r="E67" s="60" t="s">
        <v>1190</v>
      </c>
      <c r="F67" s="60"/>
      <c r="G67" s="61" t="s">
        <v>1215</v>
      </c>
      <c r="H67" s="61" t="s">
        <v>1200</v>
      </c>
      <c r="I67" s="85"/>
      <c r="J67" s="61"/>
      <c r="K67" s="62"/>
      <c r="L67" s="62"/>
      <c r="M67" s="62"/>
      <c r="N67" s="62"/>
      <c r="O67" s="63"/>
    </row>
    <row r="68" spans="1:15" ht="15" customHeight="1" x14ac:dyDescent="0.2">
      <c r="A68" s="146"/>
      <c r="B68" s="108"/>
      <c r="C68" s="113"/>
      <c r="D68" s="141"/>
      <c r="E68" s="61" t="s">
        <v>1188</v>
      </c>
      <c r="F68" s="61"/>
      <c r="G68" s="61" t="s">
        <v>1216</v>
      </c>
      <c r="H68" s="61" t="s">
        <v>1200</v>
      </c>
      <c r="I68" s="85"/>
      <c r="J68" s="61"/>
      <c r="K68" s="62"/>
      <c r="L68" s="62"/>
      <c r="M68" s="62"/>
      <c r="N68" s="62"/>
      <c r="O68" s="63"/>
    </row>
    <row r="69" spans="1:15" ht="15" customHeight="1" thickBot="1" x14ac:dyDescent="0.25">
      <c r="A69" s="146"/>
      <c r="B69" s="109"/>
      <c r="C69" s="114"/>
      <c r="D69" s="141"/>
      <c r="E69" s="65" t="s">
        <v>1217</v>
      </c>
      <c r="F69" s="65"/>
      <c r="G69" s="66" t="s">
        <v>1143</v>
      </c>
      <c r="H69" s="66" t="s">
        <v>1148</v>
      </c>
      <c r="I69" s="61" t="s">
        <v>1170</v>
      </c>
      <c r="J69" s="66"/>
      <c r="K69" s="68"/>
      <c r="L69" s="68"/>
      <c r="M69" s="68"/>
      <c r="N69" s="68"/>
      <c r="O69" s="69"/>
    </row>
    <row r="70" spans="1:15" ht="15" customHeight="1" x14ac:dyDescent="0.2">
      <c r="A70" s="146"/>
      <c r="B70" s="115" t="s">
        <v>1218</v>
      </c>
      <c r="C70" s="110" t="s">
        <v>1145</v>
      </c>
      <c r="D70" s="141"/>
      <c r="E70" s="45" t="s">
        <v>1151</v>
      </c>
      <c r="F70" s="84"/>
      <c r="G70" s="52" t="s">
        <v>1152</v>
      </c>
      <c r="H70" s="55" t="s">
        <v>1148</v>
      </c>
      <c r="I70" s="48" t="s">
        <v>1149</v>
      </c>
      <c r="J70" s="48"/>
      <c r="K70" s="53"/>
      <c r="L70" s="53"/>
      <c r="M70" s="53"/>
      <c r="N70" s="53"/>
      <c r="O70" s="54"/>
    </row>
    <row r="71" spans="1:15" ht="15" customHeight="1" x14ac:dyDescent="0.2">
      <c r="A71" s="146"/>
      <c r="B71" s="115"/>
      <c r="C71" s="110"/>
      <c r="D71" s="141"/>
      <c r="E71" s="45" t="s">
        <v>1153</v>
      </c>
      <c r="F71" s="84"/>
      <c r="G71" s="52" t="s">
        <v>1154</v>
      </c>
      <c r="H71" s="55" t="s">
        <v>1148</v>
      </c>
      <c r="I71" s="48" t="s">
        <v>1149</v>
      </c>
      <c r="J71" s="48"/>
      <c r="K71" s="53"/>
      <c r="L71" s="53"/>
      <c r="M71" s="53"/>
      <c r="N71" s="53"/>
      <c r="O71" s="54"/>
    </row>
    <row r="72" spans="1:15" ht="15" customHeight="1" x14ac:dyDescent="0.2">
      <c r="A72" s="146"/>
      <c r="B72" s="115"/>
      <c r="C72" s="110"/>
      <c r="D72" s="141"/>
      <c r="E72" s="45" t="s">
        <v>1180</v>
      </c>
      <c r="F72" s="84"/>
      <c r="G72" s="52" t="s">
        <v>1156</v>
      </c>
      <c r="H72" s="55" t="s">
        <v>1148</v>
      </c>
      <c r="I72" s="48" t="s">
        <v>1149</v>
      </c>
      <c r="J72" s="48"/>
      <c r="K72" s="53"/>
      <c r="L72" s="53"/>
      <c r="M72" s="53"/>
      <c r="N72" s="53"/>
      <c r="O72" s="54"/>
    </row>
    <row r="73" spans="1:15" ht="23.5" customHeight="1" x14ac:dyDescent="0.2">
      <c r="A73" s="146"/>
      <c r="B73" s="115"/>
      <c r="C73" s="110"/>
      <c r="D73" s="141"/>
      <c r="E73" s="45" t="s">
        <v>1197</v>
      </c>
      <c r="F73" s="86"/>
      <c r="G73" s="52" t="s">
        <v>1158</v>
      </c>
      <c r="H73" s="55" t="s">
        <v>1148</v>
      </c>
      <c r="I73" s="48" t="s">
        <v>1149</v>
      </c>
      <c r="J73" s="48"/>
      <c r="K73" s="53"/>
      <c r="L73" s="53"/>
      <c r="M73" s="53"/>
      <c r="N73" s="53"/>
      <c r="O73" s="54"/>
    </row>
    <row r="74" spans="1:15" ht="23.5" customHeight="1" x14ac:dyDescent="0.2">
      <c r="A74" s="146"/>
      <c r="B74" s="116"/>
      <c r="C74" s="111"/>
      <c r="D74" s="141"/>
      <c r="E74" s="45" t="s">
        <v>1182</v>
      </c>
      <c r="F74" s="78"/>
      <c r="G74" s="52" t="s">
        <v>1160</v>
      </c>
      <c r="H74" s="55" t="s">
        <v>1148</v>
      </c>
      <c r="I74" s="48" t="s">
        <v>1149</v>
      </c>
      <c r="J74" s="55"/>
      <c r="K74" s="58"/>
      <c r="L74" s="58"/>
      <c r="M74" s="58"/>
      <c r="N74" s="58"/>
      <c r="O74" s="59"/>
    </row>
    <row r="75" spans="1:15" ht="15" customHeight="1" x14ac:dyDescent="0.2">
      <c r="A75" s="146"/>
      <c r="B75" s="116"/>
      <c r="C75" s="112" t="s">
        <v>1176</v>
      </c>
      <c r="D75" s="141"/>
      <c r="E75" s="74" t="s">
        <v>1198</v>
      </c>
      <c r="F75" s="74"/>
      <c r="G75" s="75" t="s">
        <v>1199</v>
      </c>
      <c r="H75" s="75" t="s">
        <v>1200</v>
      </c>
      <c r="I75" s="85"/>
      <c r="J75" s="75"/>
      <c r="K75" s="76"/>
      <c r="L75" s="76"/>
      <c r="M75" s="76"/>
      <c r="N75" s="76"/>
      <c r="O75" s="77"/>
    </row>
    <row r="76" spans="1:15" ht="15" customHeight="1" x14ac:dyDescent="0.2">
      <c r="A76" s="146"/>
      <c r="B76" s="116"/>
      <c r="C76" s="112"/>
      <c r="D76" s="141"/>
      <c r="E76" s="74" t="s">
        <v>1201</v>
      </c>
      <c r="F76" s="74"/>
      <c r="G76" s="75" t="s">
        <v>1202</v>
      </c>
      <c r="H76" s="75" t="s">
        <v>1200</v>
      </c>
      <c r="I76" s="85"/>
      <c r="J76" s="75"/>
      <c r="K76" s="76"/>
      <c r="L76" s="76"/>
      <c r="M76" s="76"/>
      <c r="N76" s="76"/>
      <c r="O76" s="77"/>
    </row>
    <row r="77" spans="1:15" ht="15" customHeight="1" x14ac:dyDescent="0.2">
      <c r="A77" s="146"/>
      <c r="B77" s="116"/>
      <c r="C77" s="112"/>
      <c r="D77" s="141"/>
      <c r="E77" s="74" t="s">
        <v>1203</v>
      </c>
      <c r="F77" s="74"/>
      <c r="G77" s="75" t="s">
        <v>1204</v>
      </c>
      <c r="H77" s="75" t="s">
        <v>1219</v>
      </c>
      <c r="I77" s="75" t="s">
        <v>1205</v>
      </c>
      <c r="J77" s="75"/>
      <c r="K77" s="76"/>
      <c r="L77" s="76"/>
      <c r="M77" s="76"/>
      <c r="N77" s="76"/>
      <c r="O77" s="77"/>
    </row>
    <row r="78" spans="1:15" ht="15" customHeight="1" x14ac:dyDescent="0.2">
      <c r="A78" s="146"/>
      <c r="B78" s="116"/>
      <c r="C78" s="112"/>
      <c r="D78" s="141"/>
      <c r="E78" s="74" t="s">
        <v>1193</v>
      </c>
      <c r="F78" s="74"/>
      <c r="G78" s="75" t="s">
        <v>1206</v>
      </c>
      <c r="H78" s="75" t="s">
        <v>1219</v>
      </c>
      <c r="I78" s="75" t="s">
        <v>1205</v>
      </c>
      <c r="J78" s="75"/>
      <c r="K78" s="76"/>
      <c r="L78" s="76"/>
      <c r="M78" s="76"/>
      <c r="N78" s="76"/>
      <c r="O78" s="77"/>
    </row>
    <row r="79" spans="1:15" ht="15" customHeight="1" x14ac:dyDescent="0.2">
      <c r="A79" s="146"/>
      <c r="B79" s="116"/>
      <c r="C79" s="113" t="s">
        <v>1163</v>
      </c>
      <c r="D79" s="141"/>
      <c r="E79" s="61" t="s">
        <v>1186</v>
      </c>
      <c r="F79" s="61"/>
      <c r="G79" s="61" t="s">
        <v>1207</v>
      </c>
      <c r="H79" s="61" t="s">
        <v>1219</v>
      </c>
      <c r="I79" s="61" t="s">
        <v>1170</v>
      </c>
      <c r="J79" s="61"/>
      <c r="K79" s="62"/>
      <c r="L79" s="62"/>
      <c r="M79" s="62"/>
      <c r="N79" s="62"/>
      <c r="O79" s="63"/>
    </row>
    <row r="80" spans="1:15" ht="15" customHeight="1" x14ac:dyDescent="0.2">
      <c r="A80" s="146"/>
      <c r="B80" s="116"/>
      <c r="C80" s="113"/>
      <c r="D80" s="141"/>
      <c r="E80" s="60" t="s">
        <v>1208</v>
      </c>
      <c r="F80" s="60"/>
      <c r="G80" s="61" t="s">
        <v>1209</v>
      </c>
      <c r="H80" s="61" t="s">
        <v>1219</v>
      </c>
      <c r="I80" s="61" t="s">
        <v>1170</v>
      </c>
      <c r="J80" s="61"/>
      <c r="K80" s="62"/>
      <c r="L80" s="62"/>
      <c r="M80" s="62"/>
      <c r="N80" s="62"/>
      <c r="O80" s="63"/>
    </row>
    <row r="81" spans="1:16" ht="15" customHeight="1" x14ac:dyDescent="0.2">
      <c r="A81" s="146"/>
      <c r="B81" s="116"/>
      <c r="C81" s="113"/>
      <c r="D81" s="141"/>
      <c r="E81" s="60" t="s">
        <v>1185</v>
      </c>
      <c r="F81" s="60"/>
      <c r="G81" s="61" t="s">
        <v>1210</v>
      </c>
      <c r="H81" s="61" t="s">
        <v>1219</v>
      </c>
      <c r="I81" s="61" t="s">
        <v>1170</v>
      </c>
      <c r="J81" s="61"/>
      <c r="K81" s="62"/>
      <c r="L81" s="62"/>
      <c r="M81" s="62"/>
      <c r="N81" s="62"/>
      <c r="O81" s="63"/>
    </row>
    <row r="82" spans="1:16" ht="15" customHeight="1" x14ac:dyDescent="0.2">
      <c r="A82" s="146"/>
      <c r="B82" s="116"/>
      <c r="C82" s="113"/>
      <c r="D82" s="141"/>
      <c r="E82" s="60" t="s">
        <v>1189</v>
      </c>
      <c r="F82" s="60"/>
      <c r="G82" s="61" t="s">
        <v>1211</v>
      </c>
      <c r="H82" s="61" t="s">
        <v>1212</v>
      </c>
      <c r="I82" s="61" t="s">
        <v>1170</v>
      </c>
      <c r="J82" s="61" t="s">
        <v>1220</v>
      </c>
      <c r="K82" s="62"/>
      <c r="L82" s="62"/>
      <c r="M82" s="62"/>
      <c r="N82" s="62"/>
      <c r="O82" s="63" t="s">
        <v>1221</v>
      </c>
    </row>
    <row r="83" spans="1:16" ht="15" customHeight="1" x14ac:dyDescent="0.2">
      <c r="A83" s="146"/>
      <c r="B83" s="116"/>
      <c r="C83" s="113"/>
      <c r="D83" s="141"/>
      <c r="E83" s="60" t="s">
        <v>1222</v>
      </c>
      <c r="F83" s="60"/>
      <c r="G83" s="61" t="s">
        <v>1223</v>
      </c>
      <c r="H83" s="61" t="s">
        <v>1212</v>
      </c>
      <c r="I83" s="61" t="s">
        <v>1170</v>
      </c>
      <c r="J83" s="61" t="s">
        <v>1220</v>
      </c>
      <c r="K83" s="62"/>
      <c r="L83" s="62"/>
      <c r="M83" s="62"/>
      <c r="N83" s="62"/>
      <c r="O83" s="63" t="s">
        <v>1221</v>
      </c>
    </row>
    <row r="84" spans="1:16" ht="15" customHeight="1" x14ac:dyDescent="0.2">
      <c r="A84" s="146"/>
      <c r="B84" s="116"/>
      <c r="C84" s="113"/>
      <c r="D84" s="141"/>
      <c r="E84" s="60" t="s">
        <v>1190</v>
      </c>
      <c r="F84" s="60"/>
      <c r="G84" s="61" t="s">
        <v>1215</v>
      </c>
      <c r="H84" s="61" t="s">
        <v>1200</v>
      </c>
      <c r="I84" s="85"/>
      <c r="J84" s="61" t="s">
        <v>1224</v>
      </c>
      <c r="K84" s="62"/>
      <c r="L84" s="62"/>
      <c r="M84" s="62"/>
      <c r="N84" s="62"/>
      <c r="O84" s="63"/>
    </row>
    <row r="85" spans="1:16" ht="15" customHeight="1" x14ac:dyDescent="0.2">
      <c r="A85" s="146"/>
      <c r="B85" s="116"/>
      <c r="C85" s="113"/>
      <c r="D85" s="141"/>
      <c r="E85" s="61" t="s">
        <v>1188</v>
      </c>
      <c r="F85" s="61"/>
      <c r="G85" s="61" t="s">
        <v>1216</v>
      </c>
      <c r="H85" s="61" t="s">
        <v>1200</v>
      </c>
      <c r="I85" s="85"/>
      <c r="J85" s="61"/>
      <c r="K85" s="62"/>
      <c r="L85" s="62"/>
      <c r="M85" s="62"/>
      <c r="N85" s="62"/>
      <c r="O85" s="63"/>
    </row>
    <row r="86" spans="1:16" ht="15" customHeight="1" thickBot="1" x14ac:dyDescent="0.25">
      <c r="A86" s="146"/>
      <c r="B86" s="117"/>
      <c r="C86" s="114"/>
      <c r="D86" s="142"/>
      <c r="E86" s="65" t="s">
        <v>1217</v>
      </c>
      <c r="F86" s="65"/>
      <c r="G86" s="66" t="s">
        <v>1143</v>
      </c>
      <c r="H86" s="66" t="s">
        <v>1148</v>
      </c>
      <c r="I86" s="61" t="s">
        <v>1225</v>
      </c>
      <c r="J86" s="66"/>
      <c r="K86" s="68"/>
      <c r="L86" s="68"/>
      <c r="M86" s="68"/>
      <c r="N86" s="68"/>
      <c r="O86" s="69"/>
    </row>
    <row r="87" spans="1:16" ht="15" customHeight="1" x14ac:dyDescent="0.2">
      <c r="A87" s="146"/>
      <c r="B87" s="118" t="s">
        <v>1226</v>
      </c>
      <c r="C87" s="121" t="s">
        <v>1145</v>
      </c>
      <c r="D87" s="87" t="s">
        <v>1148</v>
      </c>
      <c r="E87" s="88" t="s">
        <v>423</v>
      </c>
      <c r="F87" s="88"/>
      <c r="G87" s="89" t="s">
        <v>1161</v>
      </c>
      <c r="H87" s="89" t="s">
        <v>1148</v>
      </c>
      <c r="I87" s="89" t="s">
        <v>1227</v>
      </c>
      <c r="J87" s="48"/>
      <c r="K87" s="48"/>
      <c r="L87" s="48"/>
      <c r="M87" s="48"/>
      <c r="N87" s="48"/>
      <c r="O87" s="48"/>
    </row>
    <row r="88" spans="1:16" ht="15" customHeight="1" x14ac:dyDescent="0.2">
      <c r="A88" s="146"/>
      <c r="B88" s="119"/>
      <c r="C88" s="122"/>
      <c r="D88" s="90" t="s">
        <v>1148</v>
      </c>
      <c r="E88" s="88" t="s">
        <v>424</v>
      </c>
      <c r="F88" s="88"/>
      <c r="G88" s="89" t="s">
        <v>1162</v>
      </c>
      <c r="H88" s="89" t="s">
        <v>1148</v>
      </c>
      <c r="I88" s="89" t="s">
        <v>1227</v>
      </c>
      <c r="J88" s="48"/>
      <c r="K88" s="48"/>
      <c r="L88" s="48"/>
      <c r="M88" s="48"/>
      <c r="N88" s="48"/>
      <c r="O88" s="48"/>
    </row>
    <row r="89" spans="1:16" ht="15" customHeight="1" x14ac:dyDescent="0.2">
      <c r="A89" s="146"/>
      <c r="B89" s="119"/>
      <c r="C89" s="123" t="s">
        <v>1176</v>
      </c>
      <c r="D89" s="124"/>
      <c r="E89" s="74" t="s">
        <v>1228</v>
      </c>
      <c r="F89" s="74"/>
      <c r="G89" s="75" t="s">
        <v>1199</v>
      </c>
      <c r="H89" s="75" t="s">
        <v>1200</v>
      </c>
      <c r="I89" s="85"/>
      <c r="J89" s="75"/>
      <c r="K89" s="75"/>
      <c r="L89" s="75"/>
      <c r="M89" s="75"/>
      <c r="N89" s="75"/>
      <c r="O89" s="75"/>
    </row>
    <row r="90" spans="1:16" ht="15" customHeight="1" x14ac:dyDescent="0.2">
      <c r="A90" s="146"/>
      <c r="B90" s="119"/>
      <c r="C90" s="123"/>
      <c r="D90" s="125"/>
      <c r="E90" s="74" t="s">
        <v>1229</v>
      </c>
      <c r="F90" s="74"/>
      <c r="G90" s="75" t="s">
        <v>1202</v>
      </c>
      <c r="H90" s="75" t="s">
        <v>1200</v>
      </c>
      <c r="I90" s="85"/>
      <c r="J90" s="75"/>
      <c r="K90" s="75"/>
      <c r="L90" s="75"/>
      <c r="M90" s="75"/>
      <c r="N90" s="75"/>
      <c r="O90" s="75"/>
    </row>
    <row r="91" spans="1:16" ht="15" customHeight="1" x14ac:dyDescent="0.2">
      <c r="A91" s="146"/>
      <c r="B91" s="119"/>
      <c r="C91" s="123"/>
      <c r="D91" s="125"/>
      <c r="E91" s="74" t="s">
        <v>1203</v>
      </c>
      <c r="F91" s="74"/>
      <c r="G91" s="75" t="s">
        <v>1204</v>
      </c>
      <c r="H91" s="75" t="s">
        <v>1148</v>
      </c>
      <c r="I91" s="75" t="s">
        <v>1205</v>
      </c>
      <c r="J91" s="75"/>
      <c r="K91" s="75"/>
      <c r="L91" s="75"/>
      <c r="M91" s="75"/>
      <c r="N91" s="75"/>
      <c r="O91" s="75"/>
    </row>
    <row r="92" spans="1:16" ht="15" customHeight="1" x14ac:dyDescent="0.2">
      <c r="A92" s="146"/>
      <c r="B92" s="119"/>
      <c r="C92" s="127" t="s">
        <v>1163</v>
      </c>
      <c r="D92" s="125"/>
      <c r="E92" s="60" t="s">
        <v>1208</v>
      </c>
      <c r="F92" s="60"/>
      <c r="G92" s="61" t="s">
        <v>1207</v>
      </c>
      <c r="H92" s="61" t="s">
        <v>1219</v>
      </c>
      <c r="I92" s="61" t="s">
        <v>1170</v>
      </c>
      <c r="J92" s="61"/>
      <c r="K92" s="61"/>
      <c r="L92" s="61"/>
      <c r="M92" s="61"/>
      <c r="N92" s="61"/>
      <c r="O92" s="61"/>
    </row>
    <row r="93" spans="1:16" ht="15" customHeight="1" x14ac:dyDescent="0.2">
      <c r="A93" s="146"/>
      <c r="B93" s="119"/>
      <c r="C93" s="128"/>
      <c r="D93" s="125"/>
      <c r="E93" s="60" t="s">
        <v>1230</v>
      </c>
      <c r="F93" s="60"/>
      <c r="G93" s="61" t="s">
        <v>1210</v>
      </c>
      <c r="H93" s="61" t="s">
        <v>1219</v>
      </c>
      <c r="I93" s="61" t="s">
        <v>1170</v>
      </c>
      <c r="J93" s="61"/>
      <c r="K93" s="61"/>
      <c r="L93" s="61"/>
      <c r="M93" s="61"/>
      <c r="N93" s="61"/>
      <c r="O93" s="61"/>
    </row>
    <row r="94" spans="1:16" ht="15" customHeight="1" x14ac:dyDescent="0.2">
      <c r="A94" s="146"/>
      <c r="B94" s="119"/>
      <c r="C94" s="128"/>
      <c r="D94" s="125"/>
      <c r="E94" s="60" t="s">
        <v>1186</v>
      </c>
      <c r="F94" s="60"/>
      <c r="G94" s="61" t="s">
        <v>1207</v>
      </c>
      <c r="H94" s="61" t="s">
        <v>1219</v>
      </c>
      <c r="I94" s="61" t="s">
        <v>1170</v>
      </c>
      <c r="J94" s="61"/>
      <c r="K94" s="61"/>
      <c r="L94" s="61"/>
      <c r="M94" s="61"/>
      <c r="N94" s="61"/>
      <c r="O94" s="61"/>
    </row>
    <row r="95" spans="1:16" ht="15" customHeight="1" x14ac:dyDescent="0.2">
      <c r="A95" s="146"/>
      <c r="B95" s="119"/>
      <c r="C95" s="128"/>
      <c r="D95" s="125"/>
      <c r="E95" s="60" t="s">
        <v>1217</v>
      </c>
      <c r="F95" s="60"/>
      <c r="G95" s="61" t="s">
        <v>1143</v>
      </c>
      <c r="H95" s="61" t="s">
        <v>1148</v>
      </c>
      <c r="I95" s="61" t="s">
        <v>1170</v>
      </c>
      <c r="J95" s="61"/>
      <c r="K95" s="61"/>
      <c r="L95" s="61"/>
      <c r="M95" s="61"/>
      <c r="N95" s="61"/>
      <c r="O95" s="61"/>
      <c r="P95" s="91"/>
    </row>
    <row r="96" spans="1:16" ht="15" customHeight="1" x14ac:dyDescent="0.2">
      <c r="A96" s="146"/>
      <c r="B96" s="119"/>
      <c r="C96" s="128"/>
      <c r="D96" s="125"/>
      <c r="E96" s="61" t="s">
        <v>1188</v>
      </c>
      <c r="F96" s="61"/>
      <c r="G96" s="61" t="s">
        <v>1216</v>
      </c>
      <c r="H96" s="61" t="s">
        <v>1200</v>
      </c>
      <c r="I96" s="85"/>
      <c r="J96" s="61"/>
      <c r="K96" s="61"/>
      <c r="L96" s="61"/>
      <c r="M96" s="61"/>
      <c r="N96" s="61"/>
      <c r="O96" s="61"/>
      <c r="P96" s="91"/>
    </row>
    <row r="97" spans="1:15" ht="15" customHeight="1" x14ac:dyDescent="0.2">
      <c r="A97" s="146"/>
      <c r="B97" s="119"/>
      <c r="C97" s="128"/>
      <c r="D97" s="125"/>
      <c r="E97" s="61" t="s">
        <v>1213</v>
      </c>
      <c r="F97" s="61"/>
      <c r="G97" s="61" t="s">
        <v>1214</v>
      </c>
      <c r="H97" s="61" t="s">
        <v>1212</v>
      </c>
      <c r="I97" s="61" t="s">
        <v>1170</v>
      </c>
      <c r="J97" s="61"/>
      <c r="K97" s="61"/>
      <c r="L97" s="61"/>
      <c r="M97" s="61"/>
      <c r="N97" s="61"/>
      <c r="O97" s="61"/>
    </row>
    <row r="98" spans="1:15" ht="15" customHeight="1" thickBot="1" x14ac:dyDescent="0.25">
      <c r="A98" s="147"/>
      <c r="B98" s="120"/>
      <c r="C98" s="129"/>
      <c r="D98" s="126"/>
      <c r="E98" s="60" t="s">
        <v>1189</v>
      </c>
      <c r="F98" s="60"/>
      <c r="G98" s="66" t="s">
        <v>1211</v>
      </c>
      <c r="H98" s="61" t="s">
        <v>1212</v>
      </c>
      <c r="I98" s="61" t="s">
        <v>1170</v>
      </c>
      <c r="J98" s="61" t="s">
        <v>1220</v>
      </c>
      <c r="K98" s="61"/>
      <c r="L98" s="61"/>
      <c r="M98" s="61"/>
      <c r="N98" s="61"/>
      <c r="O98" s="61"/>
    </row>
    <row r="100" spans="1:15" x14ac:dyDescent="0.2">
      <c r="C100" s="33"/>
      <c r="D100" s="33"/>
    </row>
    <row r="101" spans="1:15" x14ac:dyDescent="0.2">
      <c r="B101" s="93" t="s">
        <v>1231</v>
      </c>
      <c r="C101" s="93"/>
      <c r="D101" s="93"/>
      <c r="E101" t="s">
        <v>1232</v>
      </c>
      <c r="G101"/>
      <c r="H101"/>
      <c r="I101"/>
      <c r="J101"/>
      <c r="K101"/>
      <c r="L101"/>
      <c r="M101"/>
      <c r="N101"/>
      <c r="O101"/>
    </row>
    <row r="102" spans="1:15" x14ac:dyDescent="0.2">
      <c r="B102" s="104" t="s">
        <v>1233</v>
      </c>
      <c r="C102" s="104"/>
      <c r="D102" s="105" t="s">
        <v>1234</v>
      </c>
      <c r="E102" s="106"/>
      <c r="F102" s="106"/>
      <c r="G102" s="106"/>
      <c r="H102" s="107"/>
      <c r="I102"/>
      <c r="J102"/>
      <c r="K102"/>
      <c r="L102"/>
      <c r="M102"/>
      <c r="N102"/>
      <c r="O102"/>
    </row>
    <row r="103" spans="1:15" ht="127.5" customHeight="1" x14ac:dyDescent="0.2">
      <c r="B103" s="100" t="s">
        <v>1235</v>
      </c>
      <c r="C103" s="100"/>
      <c r="D103" s="101" t="s">
        <v>1236</v>
      </c>
      <c r="E103" s="102"/>
      <c r="F103" s="102"/>
      <c r="G103" s="102"/>
      <c r="H103" s="103"/>
      <c r="I103" s="94"/>
      <c r="J103"/>
      <c r="K103"/>
      <c r="L103"/>
      <c r="M103"/>
      <c r="N103"/>
      <c r="O103"/>
    </row>
    <row r="104" spans="1:15" ht="113.5" customHeight="1" x14ac:dyDescent="0.2">
      <c r="B104" s="100" t="s">
        <v>1237</v>
      </c>
      <c r="C104" s="100"/>
      <c r="D104" s="101" t="s">
        <v>1238</v>
      </c>
      <c r="E104" s="102"/>
      <c r="F104" s="102"/>
      <c r="G104" s="102"/>
      <c r="H104" s="103"/>
      <c r="I104"/>
      <c r="J104"/>
      <c r="K104"/>
      <c r="L104"/>
      <c r="M104"/>
      <c r="N104"/>
      <c r="O104"/>
    </row>
    <row r="105" spans="1:15" ht="73" customHeight="1" x14ac:dyDescent="0.2">
      <c r="B105" s="100" t="s">
        <v>1239</v>
      </c>
      <c r="C105" s="100"/>
      <c r="D105" s="101" t="s">
        <v>1240</v>
      </c>
      <c r="E105" s="102"/>
      <c r="F105" s="102"/>
      <c r="G105" s="102"/>
      <c r="H105" s="103"/>
      <c r="I105"/>
      <c r="J105"/>
      <c r="K105"/>
      <c r="L105"/>
      <c r="M105"/>
      <c r="N105"/>
      <c r="O105"/>
    </row>
    <row r="106" spans="1:15" x14ac:dyDescent="0.2">
      <c r="G106"/>
      <c r="H106"/>
      <c r="I106"/>
      <c r="J106"/>
      <c r="K106"/>
      <c r="L106"/>
      <c r="M106"/>
      <c r="N106"/>
      <c r="O106"/>
    </row>
    <row r="107" spans="1:15" x14ac:dyDescent="0.2">
      <c r="E107" s="95"/>
      <c r="F107" s="95"/>
      <c r="G107"/>
      <c r="H107"/>
      <c r="I107"/>
      <c r="J107"/>
      <c r="K107"/>
      <c r="L107"/>
      <c r="M107"/>
      <c r="N107"/>
      <c r="O107"/>
    </row>
    <row r="108" spans="1:15" x14ac:dyDescent="0.2">
      <c r="C108" s="96"/>
      <c r="D108" s="96"/>
      <c r="E108" s="95"/>
      <c r="F108" s="95"/>
      <c r="G108"/>
      <c r="H108"/>
      <c r="I108"/>
      <c r="J108"/>
      <c r="K108"/>
      <c r="L108"/>
      <c r="M108"/>
      <c r="N108"/>
      <c r="O108"/>
    </row>
    <row r="109" spans="1:15" x14ac:dyDescent="0.2">
      <c r="C109" s="96"/>
      <c r="D109" s="96"/>
      <c r="E109" s="95"/>
      <c r="F109" s="95"/>
      <c r="G109"/>
      <c r="H109"/>
      <c r="I109"/>
      <c r="J109"/>
      <c r="K109"/>
      <c r="L109"/>
      <c r="M109"/>
      <c r="N109"/>
      <c r="O109"/>
    </row>
    <row r="110" spans="1:15" x14ac:dyDescent="0.2">
      <c r="C110" s="96"/>
      <c r="D110" s="96"/>
      <c r="E110" s="95"/>
      <c r="F110" s="95"/>
      <c r="G110"/>
      <c r="H110"/>
      <c r="I110"/>
      <c r="J110"/>
      <c r="K110"/>
      <c r="L110"/>
      <c r="M110"/>
      <c r="N110"/>
      <c r="O110"/>
    </row>
    <row r="111" spans="1:15" x14ac:dyDescent="0.2">
      <c r="C111" s="97"/>
      <c r="D111" s="97"/>
      <c r="E111" s="95"/>
      <c r="F111" s="95"/>
      <c r="G111"/>
      <c r="H111"/>
      <c r="I111"/>
      <c r="J111"/>
      <c r="K111"/>
      <c r="L111"/>
      <c r="M111"/>
      <c r="N111"/>
      <c r="O111"/>
    </row>
    <row r="112" spans="1:15" x14ac:dyDescent="0.2">
      <c r="C112" s="98"/>
      <c r="D112" s="98"/>
      <c r="E112" s="95"/>
      <c r="F112" s="95"/>
      <c r="G112"/>
      <c r="H112"/>
      <c r="I112"/>
      <c r="J112"/>
      <c r="K112"/>
      <c r="L112"/>
      <c r="M112"/>
      <c r="N112"/>
      <c r="O112"/>
    </row>
    <row r="113" spans="2:15" x14ac:dyDescent="0.2">
      <c r="C113" s="98"/>
      <c r="D113" s="98"/>
      <c r="E113" s="95"/>
      <c r="F113" s="95"/>
      <c r="G113"/>
      <c r="H113"/>
      <c r="I113"/>
      <c r="J113"/>
      <c r="K113"/>
      <c r="L113"/>
      <c r="M113"/>
      <c r="N113"/>
      <c r="O113"/>
    </row>
    <row r="114" spans="2:15" x14ac:dyDescent="0.2">
      <c r="C114" s="98"/>
      <c r="D114" s="98"/>
      <c r="E114" s="95"/>
      <c r="F114" s="95"/>
      <c r="G114"/>
      <c r="H114"/>
      <c r="I114"/>
      <c r="J114"/>
      <c r="K114"/>
      <c r="L114"/>
      <c r="M114"/>
      <c r="N114"/>
      <c r="O114"/>
    </row>
    <row r="115" spans="2:15" x14ac:dyDescent="0.2">
      <c r="C115" s="96"/>
      <c r="D115" s="96"/>
      <c r="E115" s="95"/>
      <c r="F115" s="95"/>
      <c r="G115"/>
      <c r="H115"/>
      <c r="I115"/>
      <c r="J115"/>
      <c r="K115"/>
      <c r="L115"/>
      <c r="M115"/>
      <c r="N115"/>
      <c r="O115"/>
    </row>
    <row r="116" spans="2:15" x14ac:dyDescent="0.2">
      <c r="C116" s="96"/>
      <c r="D116" s="96"/>
      <c r="E116" s="95"/>
      <c r="F116" s="95"/>
      <c r="G116"/>
      <c r="H116"/>
      <c r="I116"/>
      <c r="J116"/>
      <c r="K116"/>
      <c r="L116"/>
      <c r="M116"/>
      <c r="N116"/>
      <c r="O116"/>
    </row>
    <row r="117" spans="2:15" x14ac:dyDescent="0.2">
      <c r="C117" s="96"/>
      <c r="D117" s="96"/>
      <c r="E117" s="95"/>
      <c r="F117" s="95"/>
      <c r="G117"/>
      <c r="H117"/>
      <c r="I117"/>
      <c r="J117"/>
      <c r="K117"/>
      <c r="L117"/>
      <c r="M117"/>
      <c r="N117"/>
      <c r="O117"/>
    </row>
    <row r="118" spans="2:15" x14ac:dyDescent="0.2">
      <c r="C118" s="96"/>
      <c r="D118" s="96"/>
      <c r="E118" s="95"/>
      <c r="F118" s="95"/>
      <c r="G118"/>
      <c r="H118"/>
      <c r="I118"/>
      <c r="J118"/>
      <c r="K118"/>
      <c r="L118"/>
      <c r="M118"/>
      <c r="N118"/>
      <c r="O118"/>
    </row>
    <row r="119" spans="2:15" x14ac:dyDescent="0.2">
      <c r="B119" s="99"/>
      <c r="G119"/>
      <c r="H119"/>
      <c r="I119"/>
      <c r="J119"/>
      <c r="K119"/>
      <c r="L119"/>
      <c r="M119"/>
      <c r="N119"/>
      <c r="O119"/>
    </row>
    <row r="120" spans="2:15" x14ac:dyDescent="0.2">
      <c r="C120" s="96"/>
      <c r="D120" s="96"/>
      <c r="E120" s="95"/>
      <c r="F120" s="95"/>
      <c r="G120"/>
      <c r="H120"/>
      <c r="I120"/>
      <c r="J120"/>
      <c r="K120"/>
      <c r="L120"/>
      <c r="M120"/>
      <c r="N120"/>
      <c r="O120"/>
    </row>
    <row r="121" spans="2:15" x14ac:dyDescent="0.2">
      <c r="B121" s="96"/>
      <c r="C121" s="96"/>
      <c r="D121" s="96"/>
      <c r="E121" s="95"/>
      <c r="F121" s="95"/>
      <c r="G121"/>
      <c r="H121"/>
      <c r="I121"/>
      <c r="J121"/>
      <c r="K121"/>
      <c r="L121"/>
      <c r="M121"/>
      <c r="N121"/>
      <c r="O121"/>
    </row>
    <row r="122" spans="2:15" x14ac:dyDescent="0.2">
      <c r="B122" s="99"/>
      <c r="C122" s="96"/>
      <c r="D122" s="96"/>
      <c r="E122" s="95"/>
      <c r="F122" s="95"/>
      <c r="G122"/>
      <c r="H122"/>
      <c r="I122"/>
      <c r="J122"/>
      <c r="K122"/>
      <c r="L122"/>
      <c r="M122"/>
      <c r="N122"/>
      <c r="O122"/>
    </row>
    <row r="123" spans="2:15" x14ac:dyDescent="0.2">
      <c r="C123" s="96"/>
      <c r="D123" s="96"/>
      <c r="E123" s="95"/>
      <c r="F123" s="95"/>
      <c r="G123"/>
      <c r="H123"/>
      <c r="I123"/>
      <c r="J123"/>
      <c r="K123"/>
      <c r="L123"/>
      <c r="M123"/>
      <c r="N123"/>
      <c r="O123"/>
    </row>
    <row r="124" spans="2:15" x14ac:dyDescent="0.2">
      <c r="C124" s="96"/>
      <c r="D124" s="96"/>
      <c r="E124" s="95"/>
      <c r="F124" s="95"/>
      <c r="G124"/>
      <c r="H124"/>
      <c r="I124"/>
      <c r="J124"/>
      <c r="K124"/>
      <c r="L124"/>
      <c r="M124"/>
      <c r="N124"/>
      <c r="O124"/>
    </row>
    <row r="125" spans="2:15" x14ac:dyDescent="0.2">
      <c r="C125" s="96"/>
      <c r="D125" s="96"/>
      <c r="E125" s="95"/>
      <c r="F125" s="95"/>
      <c r="G125"/>
      <c r="H125"/>
      <c r="I125"/>
      <c r="J125"/>
      <c r="K125"/>
      <c r="L125"/>
      <c r="M125"/>
      <c r="N125"/>
      <c r="O125"/>
    </row>
    <row r="126" spans="2:15" x14ac:dyDescent="0.2">
      <c r="C126" s="96"/>
      <c r="D126" s="96"/>
      <c r="E126" s="95"/>
      <c r="F126" s="95"/>
      <c r="G126"/>
      <c r="H126"/>
      <c r="I126"/>
      <c r="J126"/>
      <c r="K126"/>
      <c r="L126"/>
      <c r="M126"/>
      <c r="N126"/>
      <c r="O126"/>
    </row>
    <row r="127" spans="2:15" x14ac:dyDescent="0.2">
      <c r="C127" s="96"/>
      <c r="D127" s="96"/>
      <c r="E127" s="95"/>
      <c r="F127" s="95"/>
      <c r="G127"/>
      <c r="H127"/>
      <c r="I127"/>
      <c r="J127"/>
      <c r="K127"/>
      <c r="L127"/>
      <c r="M127"/>
      <c r="N127"/>
      <c r="O127"/>
    </row>
    <row r="128" spans="2:15" x14ac:dyDescent="0.2">
      <c r="C128" s="96"/>
      <c r="D128" s="96"/>
      <c r="E128" s="95"/>
      <c r="F128" s="95"/>
      <c r="G128"/>
      <c r="H128"/>
      <c r="I128"/>
      <c r="J128"/>
      <c r="K128"/>
      <c r="L128"/>
      <c r="M128"/>
      <c r="N128"/>
      <c r="O128"/>
    </row>
    <row r="129" spans="3:15" x14ac:dyDescent="0.2">
      <c r="G129"/>
      <c r="H129"/>
      <c r="I129"/>
      <c r="J129"/>
      <c r="K129"/>
      <c r="L129"/>
      <c r="M129"/>
      <c r="N129"/>
      <c r="O129"/>
    </row>
    <row r="130" spans="3:15" x14ac:dyDescent="0.2">
      <c r="E130" s="95"/>
      <c r="F130" s="95"/>
      <c r="G130"/>
      <c r="H130"/>
      <c r="I130"/>
      <c r="J130"/>
      <c r="K130"/>
      <c r="L130"/>
      <c r="M130"/>
      <c r="N130"/>
      <c r="O130"/>
    </row>
    <row r="131" spans="3:15" x14ac:dyDescent="0.2">
      <c r="C131" s="96"/>
      <c r="D131" s="96"/>
      <c r="E131" s="95"/>
      <c r="F131" s="95"/>
      <c r="G131"/>
      <c r="H131"/>
      <c r="I131"/>
      <c r="J131"/>
      <c r="K131"/>
      <c r="L131"/>
      <c r="M131"/>
      <c r="N131"/>
      <c r="O131"/>
    </row>
    <row r="132" spans="3:15" x14ac:dyDescent="0.2">
      <c r="E132" s="95"/>
      <c r="F132" s="95"/>
      <c r="G132"/>
      <c r="H132"/>
      <c r="I132"/>
      <c r="J132"/>
      <c r="K132"/>
      <c r="L132"/>
      <c r="M132"/>
      <c r="N132"/>
      <c r="O132"/>
    </row>
    <row r="133" spans="3:15" x14ac:dyDescent="0.2">
      <c r="E133" s="95"/>
      <c r="F133" s="95"/>
      <c r="G133"/>
      <c r="H133"/>
      <c r="I133"/>
      <c r="J133"/>
      <c r="K133"/>
      <c r="L133"/>
      <c r="M133"/>
      <c r="N133"/>
      <c r="O133"/>
    </row>
    <row r="134" spans="3:15" x14ac:dyDescent="0.2">
      <c r="E134" s="95"/>
      <c r="F134" s="95"/>
      <c r="G134"/>
      <c r="H134"/>
      <c r="I134"/>
      <c r="J134"/>
      <c r="K134"/>
      <c r="L134"/>
      <c r="M134"/>
      <c r="N134"/>
      <c r="O134"/>
    </row>
    <row r="135" spans="3:15" x14ac:dyDescent="0.2">
      <c r="E135" s="95"/>
      <c r="F135" s="95"/>
      <c r="G135"/>
      <c r="H135"/>
      <c r="I135"/>
      <c r="J135"/>
      <c r="K135"/>
      <c r="L135"/>
      <c r="M135"/>
      <c r="N135"/>
      <c r="O135"/>
    </row>
    <row r="136" spans="3:15" x14ac:dyDescent="0.2">
      <c r="E136" s="95"/>
      <c r="F136" s="95"/>
      <c r="G136"/>
      <c r="H136"/>
      <c r="I136"/>
      <c r="J136"/>
      <c r="K136"/>
      <c r="L136"/>
      <c r="M136"/>
      <c r="N136"/>
      <c r="O136"/>
    </row>
    <row r="137" spans="3:15" x14ac:dyDescent="0.2">
      <c r="E137" s="95"/>
      <c r="F137" s="95"/>
      <c r="G137"/>
      <c r="H137"/>
      <c r="I137"/>
      <c r="J137"/>
      <c r="K137"/>
      <c r="L137"/>
      <c r="M137"/>
      <c r="N137"/>
      <c r="O137"/>
    </row>
    <row r="138" spans="3:15" x14ac:dyDescent="0.2">
      <c r="E138" s="95"/>
      <c r="F138" s="95"/>
      <c r="G138"/>
      <c r="H138"/>
      <c r="I138"/>
      <c r="J138"/>
      <c r="K138"/>
      <c r="L138"/>
      <c r="M138"/>
      <c r="N138"/>
      <c r="O138"/>
    </row>
    <row r="139" spans="3:15" x14ac:dyDescent="0.2">
      <c r="E139" s="95"/>
      <c r="F139" s="95"/>
      <c r="G139"/>
      <c r="H139"/>
      <c r="I139"/>
      <c r="J139"/>
      <c r="K139"/>
      <c r="L139"/>
      <c r="M139"/>
      <c r="N139"/>
      <c r="O139"/>
    </row>
    <row r="140" spans="3:15" x14ac:dyDescent="0.2">
      <c r="G140"/>
      <c r="H140"/>
      <c r="I140"/>
      <c r="J140"/>
      <c r="K140"/>
      <c r="L140"/>
      <c r="M140"/>
      <c r="N140"/>
      <c r="O140"/>
    </row>
    <row r="141" spans="3:15" x14ac:dyDescent="0.2">
      <c r="G141"/>
      <c r="H141"/>
      <c r="I141"/>
      <c r="J141"/>
      <c r="K141"/>
      <c r="L141"/>
      <c r="M141"/>
      <c r="N141"/>
      <c r="O141"/>
    </row>
    <row r="142" spans="3:15" x14ac:dyDescent="0.2">
      <c r="G142"/>
      <c r="H142"/>
      <c r="I142"/>
      <c r="J142"/>
      <c r="K142"/>
      <c r="L142"/>
      <c r="M142"/>
      <c r="N142"/>
      <c r="O142"/>
    </row>
    <row r="143" spans="3:15" x14ac:dyDescent="0.2">
      <c r="G143"/>
      <c r="H143"/>
      <c r="I143"/>
      <c r="J143"/>
      <c r="K143"/>
      <c r="L143"/>
      <c r="M143"/>
      <c r="N143"/>
      <c r="O143"/>
    </row>
    <row r="144" spans="3:15" x14ac:dyDescent="0.2">
      <c r="G144"/>
      <c r="H144"/>
      <c r="I144"/>
      <c r="J144"/>
      <c r="K144"/>
      <c r="L144"/>
      <c r="M144"/>
      <c r="N144"/>
      <c r="O144"/>
    </row>
    <row r="145" spans="7:15" x14ac:dyDescent="0.2">
      <c r="G145"/>
      <c r="H145"/>
      <c r="I145"/>
      <c r="J145"/>
      <c r="K145"/>
      <c r="L145"/>
      <c r="M145"/>
      <c r="N145"/>
      <c r="O145"/>
    </row>
    <row r="146" spans="7:15" x14ac:dyDescent="0.2">
      <c r="G146"/>
      <c r="H146"/>
      <c r="I146"/>
      <c r="J146"/>
      <c r="K146"/>
      <c r="L146"/>
      <c r="M146"/>
      <c r="N146"/>
      <c r="O146"/>
    </row>
    <row r="147" spans="7:15" x14ac:dyDescent="0.2">
      <c r="G147"/>
      <c r="H147"/>
      <c r="I147"/>
      <c r="J147"/>
      <c r="K147"/>
      <c r="L147"/>
      <c r="M147"/>
      <c r="N147"/>
      <c r="O147"/>
    </row>
    <row r="148" spans="7:15" x14ac:dyDescent="0.2">
      <c r="G148"/>
      <c r="H148"/>
      <c r="I148"/>
      <c r="J148"/>
      <c r="K148"/>
      <c r="L148"/>
      <c r="M148"/>
      <c r="N148"/>
      <c r="O148"/>
    </row>
    <row r="149" spans="7:15" x14ac:dyDescent="0.2">
      <c r="G149"/>
      <c r="H149"/>
      <c r="I149"/>
      <c r="J149"/>
      <c r="K149"/>
      <c r="L149"/>
      <c r="M149"/>
      <c r="N149"/>
      <c r="O149"/>
    </row>
    <row r="150" spans="7:15" x14ac:dyDescent="0.2">
      <c r="G150"/>
      <c r="H150"/>
      <c r="I150"/>
      <c r="J150"/>
      <c r="K150"/>
      <c r="L150"/>
      <c r="M150"/>
      <c r="N150"/>
      <c r="O150"/>
    </row>
    <row r="151" spans="7:15" x14ac:dyDescent="0.2">
      <c r="G151"/>
      <c r="H151"/>
      <c r="I151"/>
      <c r="J151"/>
      <c r="K151"/>
      <c r="L151"/>
      <c r="M151"/>
      <c r="N151"/>
      <c r="O151"/>
    </row>
    <row r="152" spans="7:15" x14ac:dyDescent="0.2">
      <c r="G152"/>
      <c r="H152"/>
      <c r="I152"/>
      <c r="J152"/>
      <c r="K152"/>
      <c r="L152"/>
      <c r="M152"/>
      <c r="N152"/>
      <c r="O152"/>
    </row>
    <row r="153" spans="7:15" x14ac:dyDescent="0.2">
      <c r="G153"/>
      <c r="H153"/>
      <c r="I153"/>
      <c r="J153"/>
      <c r="K153"/>
      <c r="L153"/>
      <c r="M153"/>
      <c r="N153"/>
      <c r="O153"/>
    </row>
    <row r="154" spans="7:15" x14ac:dyDescent="0.2">
      <c r="G154"/>
      <c r="H154"/>
      <c r="I154"/>
      <c r="J154"/>
      <c r="K154"/>
      <c r="L154"/>
      <c r="M154"/>
      <c r="N154"/>
      <c r="O154"/>
    </row>
    <row r="155" spans="7:15" x14ac:dyDescent="0.2">
      <c r="G155"/>
      <c r="H155"/>
      <c r="I155"/>
      <c r="J155"/>
      <c r="K155"/>
      <c r="L155"/>
      <c r="M155"/>
      <c r="N155"/>
      <c r="O155"/>
    </row>
    <row r="156" spans="7:15" x14ac:dyDescent="0.2">
      <c r="G156"/>
      <c r="H156"/>
      <c r="I156"/>
      <c r="J156"/>
      <c r="K156"/>
      <c r="L156"/>
      <c r="M156"/>
      <c r="N156"/>
      <c r="O156"/>
    </row>
    <row r="157" spans="7:15" x14ac:dyDescent="0.2">
      <c r="G157"/>
      <c r="H157"/>
      <c r="I157"/>
      <c r="J157"/>
      <c r="K157"/>
      <c r="L157"/>
      <c r="M157"/>
      <c r="N157"/>
      <c r="O157"/>
    </row>
    <row r="158" spans="7:15" x14ac:dyDescent="0.2">
      <c r="G158"/>
      <c r="H158"/>
      <c r="I158"/>
      <c r="J158"/>
      <c r="K158"/>
      <c r="L158"/>
      <c r="M158"/>
      <c r="N158"/>
      <c r="O158"/>
    </row>
    <row r="159" spans="7:15" x14ac:dyDescent="0.2">
      <c r="G159"/>
      <c r="H159"/>
      <c r="I159"/>
      <c r="J159"/>
      <c r="K159"/>
      <c r="L159"/>
      <c r="M159"/>
      <c r="N159"/>
      <c r="O159"/>
    </row>
    <row r="160" spans="7:15" x14ac:dyDescent="0.2">
      <c r="G160"/>
      <c r="H160"/>
      <c r="I160"/>
      <c r="J160"/>
      <c r="K160"/>
      <c r="L160"/>
      <c r="M160"/>
      <c r="N160"/>
      <c r="O160"/>
    </row>
    <row r="161" spans="7:15" x14ac:dyDescent="0.2">
      <c r="G161"/>
      <c r="H161"/>
      <c r="I161"/>
      <c r="J161"/>
      <c r="K161"/>
      <c r="L161"/>
      <c r="M161"/>
      <c r="N161"/>
      <c r="O161"/>
    </row>
    <row r="162" spans="7:15" x14ac:dyDescent="0.2">
      <c r="G162"/>
      <c r="H162"/>
      <c r="I162"/>
      <c r="J162"/>
      <c r="K162"/>
      <c r="L162"/>
      <c r="M162"/>
      <c r="N162"/>
      <c r="O162"/>
    </row>
    <row r="163" spans="7:15" x14ac:dyDescent="0.2">
      <c r="G163"/>
      <c r="H163"/>
      <c r="I163"/>
      <c r="J163"/>
      <c r="K163"/>
      <c r="L163"/>
      <c r="M163"/>
      <c r="N163"/>
      <c r="O163"/>
    </row>
    <row r="164" spans="7:15" x14ac:dyDescent="0.2">
      <c r="G164"/>
      <c r="H164"/>
      <c r="I164"/>
      <c r="J164"/>
      <c r="K164"/>
      <c r="L164"/>
      <c r="M164"/>
      <c r="N164"/>
      <c r="O164"/>
    </row>
    <row r="165" spans="7:15" x14ac:dyDescent="0.2">
      <c r="G165"/>
      <c r="H165"/>
      <c r="I165"/>
      <c r="J165"/>
      <c r="K165"/>
      <c r="L165"/>
      <c r="M165"/>
      <c r="N165"/>
      <c r="O165"/>
    </row>
    <row r="166" spans="7:15" x14ac:dyDescent="0.2">
      <c r="G166"/>
      <c r="H166"/>
      <c r="I166"/>
      <c r="J166"/>
      <c r="K166"/>
      <c r="L166"/>
      <c r="M166"/>
      <c r="N166"/>
      <c r="O166"/>
    </row>
    <row r="167" spans="7:15" x14ac:dyDescent="0.2">
      <c r="G167"/>
      <c r="H167"/>
      <c r="I167"/>
      <c r="J167"/>
      <c r="K167"/>
      <c r="L167"/>
      <c r="M167"/>
      <c r="N167"/>
      <c r="O167"/>
    </row>
    <row r="168" spans="7:15" x14ac:dyDescent="0.2">
      <c r="G168"/>
      <c r="H168"/>
      <c r="I168"/>
      <c r="J168"/>
      <c r="K168"/>
      <c r="L168"/>
      <c r="M168"/>
      <c r="N168"/>
      <c r="O168"/>
    </row>
    <row r="169" spans="7:15" x14ac:dyDescent="0.2">
      <c r="G169"/>
      <c r="H169"/>
      <c r="I169"/>
      <c r="J169"/>
      <c r="K169"/>
      <c r="L169"/>
      <c r="M169"/>
      <c r="N169"/>
      <c r="O169"/>
    </row>
    <row r="170" spans="7:15" x14ac:dyDescent="0.2">
      <c r="G170"/>
      <c r="H170"/>
      <c r="I170"/>
      <c r="J170"/>
      <c r="K170"/>
      <c r="L170"/>
      <c r="M170"/>
      <c r="N170"/>
      <c r="O170"/>
    </row>
  </sheetData>
  <mergeCells count="47">
    <mergeCell ref="A1:E1"/>
    <mergeCell ref="A2:J2"/>
    <mergeCell ref="K2:N2"/>
    <mergeCell ref="A3:A4"/>
    <mergeCell ref="B3:B4"/>
    <mergeCell ref="C3:C4"/>
    <mergeCell ref="D3:D4"/>
    <mergeCell ref="E3:H3"/>
    <mergeCell ref="I3:I4"/>
    <mergeCell ref="J3:J4"/>
    <mergeCell ref="K3:N3"/>
    <mergeCell ref="O3:O4"/>
    <mergeCell ref="A5:A16"/>
    <mergeCell ref="B5:B16"/>
    <mergeCell ref="C5:C12"/>
    <mergeCell ref="D5:D86"/>
    <mergeCell ref="C13:C16"/>
    <mergeCell ref="A17:A98"/>
    <mergeCell ref="B17:B32"/>
    <mergeCell ref="C17:C19"/>
    <mergeCell ref="C20:C25"/>
    <mergeCell ref="C26:C32"/>
    <mergeCell ref="B33:B52"/>
    <mergeCell ref="C33:C35"/>
    <mergeCell ref="C36:C41"/>
    <mergeCell ref="C42:C52"/>
    <mergeCell ref="B102:C102"/>
    <mergeCell ref="D102:H102"/>
    <mergeCell ref="B53:B69"/>
    <mergeCell ref="C53:C57"/>
    <mergeCell ref="C58:C61"/>
    <mergeCell ref="C62:C69"/>
    <mergeCell ref="B70:B86"/>
    <mergeCell ref="C70:C74"/>
    <mergeCell ref="C75:C78"/>
    <mergeCell ref="C79:C86"/>
    <mergeCell ref="B87:B98"/>
    <mergeCell ref="C87:C88"/>
    <mergeCell ref="C89:C91"/>
    <mergeCell ref="D89:D98"/>
    <mergeCell ref="C92:C98"/>
    <mergeCell ref="B103:C103"/>
    <mergeCell ref="D103:H103"/>
    <mergeCell ref="B104:C104"/>
    <mergeCell ref="D104:H104"/>
    <mergeCell ref="B105:C105"/>
    <mergeCell ref="D105:H105"/>
  </mergeCells>
  <pageMargins left="0.7" right="0.7" top="0.75" bottom="0.75" header="0.3" footer="0.3"/>
  <pageSetup paperSize="9" orientation="portrait" horizontalDpi="90" verticalDpi="9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AF4"/>
  <sheetViews>
    <sheetView tabSelected="1" topLeftCell="N1" workbookViewId="0">
      <selection activeCell="AF2" sqref="AF2:AF4"/>
    </sheetView>
  </sheetViews>
  <sheetFormatPr baseColWidth="10" defaultColWidth="8.83203125" defaultRowHeight="15" x14ac:dyDescent="0.2"/>
  <cols>
    <col min="3" max="3" width="29.83203125" bestFit="1" customWidth="1"/>
    <col min="4" max="5" width="20.6640625" customWidth="1"/>
    <col min="6" max="6" width="62.5" customWidth="1"/>
    <col min="7" max="7" width="33.83203125" hidden="1" customWidth="1"/>
    <col min="8" max="8" width="33.83203125" customWidth="1"/>
    <col min="9" max="9" width="49.83203125" customWidth="1"/>
    <col min="10" max="10" width="32.1640625" hidden="1" customWidth="1"/>
    <col min="11" max="11" width="32.1640625" customWidth="1"/>
    <col min="12" max="12" width="15.5" customWidth="1"/>
    <col min="13" max="13" width="25.5" customWidth="1"/>
    <col min="14" max="14" width="19.5" customWidth="1"/>
    <col min="15" max="15" width="24" customWidth="1"/>
    <col min="16" max="16" width="21.33203125" customWidth="1"/>
    <col min="17" max="18" width="19.1640625" customWidth="1"/>
    <col min="19" max="19" width="16" customWidth="1"/>
    <col min="20" max="20" width="14.5" customWidth="1"/>
    <col min="21" max="21" width="17.33203125" customWidth="1"/>
    <col min="22" max="22" width="14.5" customWidth="1"/>
    <col min="23" max="23" width="25.5" customWidth="1"/>
  </cols>
  <sheetData>
    <row r="1" spans="1:32" ht="42" customHeight="1" x14ac:dyDescent="0.2">
      <c r="A1" s="1" t="s">
        <v>0</v>
      </c>
      <c r="B1" s="1" t="s">
        <v>1</v>
      </c>
      <c r="C1" s="1" t="s">
        <v>2</v>
      </c>
      <c r="D1" s="1" t="s">
        <v>3</v>
      </c>
      <c r="E1" s="1" t="s">
        <v>1251</v>
      </c>
      <c r="F1" s="1" t="s">
        <v>63</v>
      </c>
      <c r="G1" s="1" t="s">
        <v>78</v>
      </c>
      <c r="H1" s="1" t="s">
        <v>78</v>
      </c>
      <c r="I1" s="1" t="s">
        <v>64</v>
      </c>
      <c r="J1" s="1" t="s">
        <v>79</v>
      </c>
      <c r="K1" s="1" t="s">
        <v>1242</v>
      </c>
      <c r="L1" s="1" t="s">
        <v>62</v>
      </c>
      <c r="M1" s="1" t="s">
        <v>425</v>
      </c>
      <c r="N1" s="5" t="s">
        <v>426</v>
      </c>
      <c r="O1" s="6" t="s">
        <v>65</v>
      </c>
      <c r="P1" s="1" t="s">
        <v>66</v>
      </c>
      <c r="Q1" s="7" t="s">
        <v>67</v>
      </c>
      <c r="R1" s="6" t="s">
        <v>68</v>
      </c>
      <c r="S1" s="6" t="s">
        <v>69</v>
      </c>
      <c r="T1" s="6" t="s">
        <v>70</v>
      </c>
      <c r="U1" s="6" t="s">
        <v>71</v>
      </c>
      <c r="V1" s="6" t="s">
        <v>72</v>
      </c>
      <c r="W1" s="6" t="s">
        <v>7</v>
      </c>
      <c r="X1" s="8" t="s">
        <v>1254</v>
      </c>
      <c r="Y1" s="6" t="s">
        <v>1243</v>
      </c>
      <c r="Z1" s="6" t="s">
        <v>1244</v>
      </c>
      <c r="AA1" s="6" t="s">
        <v>1245</v>
      </c>
      <c r="AB1" s="6" t="s">
        <v>1246</v>
      </c>
      <c r="AC1" s="6" t="s">
        <v>1247</v>
      </c>
      <c r="AD1" s="6" t="s">
        <v>1248</v>
      </c>
      <c r="AE1" s="6" t="s">
        <v>1249</v>
      </c>
      <c r="AF1" s="6" t="s">
        <v>1250</v>
      </c>
    </row>
    <row r="2" spans="1:32" x14ac:dyDescent="0.2">
      <c r="A2" s="2" t="s">
        <v>4</v>
      </c>
      <c r="B2" s="2" t="s">
        <v>5</v>
      </c>
      <c r="C2" s="3" t="str">
        <f ca="1">CONCATENATE(A2,".",B2,"@","crdfunctestuser",RANDBETWEEN(1,999),".com")</f>
        <v>Joe.Bloggs@crdfunctestuser89.com</v>
      </c>
      <c r="D2" s="2" t="s">
        <v>14</v>
      </c>
      <c r="E2" s="2">
        <v>1</v>
      </c>
      <c r="F2" s="2" t="s">
        <v>337</v>
      </c>
      <c r="G2" s="2"/>
      <c r="H2" s="2">
        <v>1</v>
      </c>
      <c r="I2" s="2" t="s">
        <v>118</v>
      </c>
      <c r="J2" s="2"/>
      <c r="K2" s="2">
        <v>2</v>
      </c>
      <c r="L2" s="2" t="s">
        <v>59</v>
      </c>
      <c r="M2" s="2" t="s">
        <v>423</v>
      </c>
      <c r="N2" s="2"/>
      <c r="O2" s="2" t="s">
        <v>20</v>
      </c>
      <c r="P2" s="2" t="s">
        <v>19</v>
      </c>
      <c r="Q2" s="2" t="s">
        <v>18</v>
      </c>
      <c r="R2" s="2" t="s">
        <v>24</v>
      </c>
      <c r="S2" s="2" t="s">
        <v>24</v>
      </c>
      <c r="T2" s="2" t="s">
        <v>24</v>
      </c>
      <c r="U2" s="2" t="s">
        <v>24</v>
      </c>
      <c r="V2" s="2" t="s">
        <v>23</v>
      </c>
      <c r="W2" s="2" t="s">
        <v>1255</v>
      </c>
      <c r="X2" s="2" t="s">
        <v>1241</v>
      </c>
      <c r="Y2" s="2" t="s">
        <v>1252</v>
      </c>
      <c r="Z2" s="2" t="s">
        <v>1253</v>
      </c>
      <c r="AA2" s="2" t="s">
        <v>1256</v>
      </c>
      <c r="AB2" s="2" t="s">
        <v>1257</v>
      </c>
      <c r="AC2" s="2" t="s">
        <v>1258</v>
      </c>
      <c r="AD2" s="2" t="s">
        <v>1259</v>
      </c>
      <c r="AE2" s="2" t="s">
        <v>1260</v>
      </c>
      <c r="AF2" s="2" t="s">
        <v>1261</v>
      </c>
    </row>
    <row r="3" spans="1:32" x14ac:dyDescent="0.2">
      <c r="A3" s="2" t="s">
        <v>1262</v>
      </c>
      <c r="B3" s="2" t="s">
        <v>1263</v>
      </c>
      <c r="C3" s="3" t="str">
        <f t="shared" ref="C3:C4" ca="1" si="0">CONCATENATE(A3,".",B3,"@","crdfunctestuser",RANDBETWEEN(1,999),".com")</f>
        <v>Mark.Waugh@crdfunctestuser487.com</v>
      </c>
      <c r="D3" s="2" t="s">
        <v>8</v>
      </c>
      <c r="E3" s="2">
        <v>1</v>
      </c>
      <c r="F3" s="2" t="s">
        <v>97</v>
      </c>
      <c r="G3" s="2"/>
      <c r="H3" s="2">
        <v>1</v>
      </c>
      <c r="I3" s="2" t="s">
        <v>126</v>
      </c>
      <c r="J3" s="2"/>
      <c r="K3" s="2">
        <v>2</v>
      </c>
      <c r="L3" s="2" t="s">
        <v>60</v>
      </c>
      <c r="M3" s="2" t="s">
        <v>423</v>
      </c>
      <c r="N3" s="2"/>
      <c r="O3" s="2" t="s">
        <v>18</v>
      </c>
      <c r="P3" s="2" t="s">
        <v>23</v>
      </c>
      <c r="Q3" s="2" t="s">
        <v>22</v>
      </c>
      <c r="R3" s="2" t="s">
        <v>21</v>
      </c>
      <c r="S3" s="2" t="s">
        <v>21</v>
      </c>
      <c r="T3" s="2" t="s">
        <v>20</v>
      </c>
      <c r="U3" s="2" t="s">
        <v>21</v>
      </c>
      <c r="V3" s="2" t="s">
        <v>22</v>
      </c>
      <c r="W3" s="2"/>
      <c r="X3" s="2"/>
      <c r="Y3" s="2" t="s">
        <v>1252</v>
      </c>
      <c r="Z3" s="2" t="s">
        <v>1253</v>
      </c>
      <c r="AA3" s="2" t="s">
        <v>1256</v>
      </c>
      <c r="AB3" s="2" t="s">
        <v>1257</v>
      </c>
      <c r="AC3" s="2" t="s">
        <v>1258</v>
      </c>
      <c r="AD3" s="2" t="s">
        <v>1259</v>
      </c>
      <c r="AE3" s="2" t="s">
        <v>1260</v>
      </c>
      <c r="AF3" s="2" t="s">
        <v>1261</v>
      </c>
    </row>
    <row r="4" spans="1:32" x14ac:dyDescent="0.2">
      <c r="A4" s="2" t="s">
        <v>1264</v>
      </c>
      <c r="B4" s="2" t="s">
        <v>1265</v>
      </c>
      <c r="C4" s="3" t="str">
        <f t="shared" ca="1" si="0"/>
        <v>Steve.Smith@crdfunctestuser780.com</v>
      </c>
      <c r="D4" s="2" t="s">
        <v>12</v>
      </c>
      <c r="E4" s="2">
        <v>1</v>
      </c>
      <c r="F4" s="2" t="s">
        <v>103</v>
      </c>
      <c r="G4" s="2"/>
      <c r="H4" s="2">
        <v>1</v>
      </c>
      <c r="I4" s="2" t="s">
        <v>141</v>
      </c>
      <c r="J4" s="2"/>
      <c r="K4" s="2">
        <v>2</v>
      </c>
      <c r="L4" s="2" t="s">
        <v>59</v>
      </c>
      <c r="M4" s="2" t="s">
        <v>423</v>
      </c>
      <c r="N4" s="2"/>
      <c r="O4" s="2" t="s">
        <v>20</v>
      </c>
      <c r="P4" s="2" t="s">
        <v>22</v>
      </c>
      <c r="Q4" s="2" t="s">
        <v>18</v>
      </c>
      <c r="R4" s="2" t="s">
        <v>21</v>
      </c>
      <c r="S4" s="2" t="s">
        <v>20</v>
      </c>
      <c r="T4" s="2" t="s">
        <v>21</v>
      </c>
      <c r="U4" s="2" t="s">
        <v>22</v>
      </c>
      <c r="V4" s="2" t="s">
        <v>20</v>
      </c>
      <c r="W4" s="2"/>
      <c r="X4" s="2"/>
      <c r="Y4" s="2" t="s">
        <v>1252</v>
      </c>
      <c r="Z4" s="2" t="s">
        <v>1253</v>
      </c>
      <c r="AA4" s="2" t="s">
        <v>1256</v>
      </c>
      <c r="AB4" s="2" t="s">
        <v>1257</v>
      </c>
      <c r="AC4" s="2" t="s">
        <v>1258</v>
      </c>
      <c r="AD4" s="2" t="s">
        <v>1259</v>
      </c>
      <c r="AE4" s="2" t="s">
        <v>1260</v>
      </c>
      <c r="AF4" s="2" t="s">
        <v>1261</v>
      </c>
    </row>
  </sheetData>
  <hyperlinks>
    <hyperlink ref="C2" r:id="rId1" display="test1@hmcts.net" xr:uid="{00000000-0004-0000-0100-000000000000}"/>
    <hyperlink ref="C3:C4" r:id="rId2" display="test1@hmcts.net" xr:uid="{6D510A2A-83A0-6F46-8D21-5F4FC391B357}"/>
  </hyperlinks>
  <pageMargins left="0.7" right="0.7" top="0.75" bottom="0.75" header="0.3" footer="0.3"/>
  <pageSetup orientation="portrait" r:id="rId3"/>
  <legacyDrawing r:id="rId4"/>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100-000000000000}">
          <x14:formula1>
            <xm:f>Region!$B$1:$B$9</xm:f>
          </x14:formula1>
          <xm:sqref>D2:D4</xm:sqref>
        </x14:dataValidation>
        <x14:dataValidation type="list" allowBlank="1" showInputMessage="1" showErrorMessage="1" xr:uid="{00000000-0002-0000-0100-000001000000}">
          <x14:formula1>
            <xm:f>Services!$A$1:$A$43</xm:f>
          </x14:formula1>
          <xm:sqref>O2:V4</xm:sqref>
        </x14:dataValidation>
        <x14:dataValidation type="list" allowBlank="1" showInputMessage="1" showErrorMessage="1" xr:uid="{00000000-0002-0000-0100-000002000000}">
          <x14:formula1>
            <xm:f>'User Type'!$A$1:$A$3</xm:f>
          </x14:formula1>
          <xm:sqref>L2:L4</xm:sqref>
        </x14:dataValidation>
        <x14:dataValidation type="list" allowBlank="1" showInputMessage="1" showErrorMessage="1" xr:uid="{00000000-0002-0000-0100-000003000000}">
          <x14:formula1>
            <xm:f>Roles!$B$1:$B$18</xm:f>
          </x14:formula1>
          <xm:sqref>N2:N4</xm:sqref>
        </x14:dataValidation>
        <x14:dataValidation type="list" allowBlank="1" showInputMessage="1" showErrorMessage="1" xr:uid="{00000000-0002-0000-0100-000004000000}">
          <x14:formula1>
            <xm:f>'Base Locations'!$A$2:$A$341</xm:f>
          </x14:formula1>
          <xm:sqref>I2:I4 F2:F4</xm:sqref>
        </x14:dataValidation>
        <x14:dataValidation type="list" allowBlank="1" showInputMessage="1" showErrorMessage="1" xr:uid="{00000000-0002-0000-0100-000005000000}">
          <x14:formula1>
            <xm:f>Roles!$A$1:$A$2</xm:f>
          </x14:formula1>
          <xm:sqref>M2:M4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1:B3"/>
  <sheetViews>
    <sheetView zoomScale="93" zoomScaleNormal="93" workbookViewId="0">
      <selection activeCell="B1" sqref="B1"/>
    </sheetView>
  </sheetViews>
  <sheetFormatPr baseColWidth="10" defaultColWidth="8.83203125" defaultRowHeight="15" x14ac:dyDescent="0.2"/>
  <sheetData>
    <row r="1" spans="1:2" x14ac:dyDescent="0.2">
      <c r="A1" t="s">
        <v>59</v>
      </c>
      <c r="B1">
        <v>1</v>
      </c>
    </row>
    <row r="2" spans="1:2" x14ac:dyDescent="0.2">
      <c r="A2" t="s">
        <v>60</v>
      </c>
      <c r="B2">
        <v>2</v>
      </c>
    </row>
    <row r="3" spans="1:2" x14ac:dyDescent="0.2">
      <c r="A3" t="s">
        <v>61</v>
      </c>
      <c r="B3">
        <v>3</v>
      </c>
    </row>
  </sheetData>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A43"/>
  <sheetViews>
    <sheetView workbookViewId="0">
      <selection activeCell="B1" sqref="B1"/>
    </sheetView>
  </sheetViews>
  <sheetFormatPr baseColWidth="10" defaultColWidth="8.83203125" defaultRowHeight="15" x14ac:dyDescent="0.2"/>
  <cols>
    <col min="1" max="1" width="28.5" bestFit="1" customWidth="1"/>
  </cols>
  <sheetData>
    <row r="1" spans="1:1" x14ac:dyDescent="0.2">
      <c r="A1" t="s">
        <v>17</v>
      </c>
    </row>
    <row r="2" spans="1:1" x14ac:dyDescent="0.2">
      <c r="A2" t="s">
        <v>18</v>
      </c>
    </row>
    <row r="3" spans="1:1" x14ac:dyDescent="0.2">
      <c r="A3" t="s">
        <v>19</v>
      </c>
    </row>
    <row r="4" spans="1:1" x14ac:dyDescent="0.2">
      <c r="A4" t="s">
        <v>20</v>
      </c>
    </row>
    <row r="5" spans="1:1" x14ac:dyDescent="0.2">
      <c r="A5" t="s">
        <v>21</v>
      </c>
    </row>
    <row r="6" spans="1:1" x14ac:dyDescent="0.2">
      <c r="A6" t="s">
        <v>22</v>
      </c>
    </row>
    <row r="7" spans="1:1" x14ac:dyDescent="0.2">
      <c r="A7" t="s">
        <v>23</v>
      </c>
    </row>
    <row r="8" spans="1:1" x14ac:dyDescent="0.2">
      <c r="A8" t="s">
        <v>24</v>
      </c>
    </row>
    <row r="9" spans="1:1" x14ac:dyDescent="0.2">
      <c r="A9" t="s">
        <v>6</v>
      </c>
    </row>
    <row r="10" spans="1:1" x14ac:dyDescent="0.2">
      <c r="A10" t="s">
        <v>25</v>
      </c>
    </row>
    <row r="11" spans="1:1" x14ac:dyDescent="0.2">
      <c r="A11" t="s">
        <v>26</v>
      </c>
    </row>
    <row r="12" spans="1:1" x14ac:dyDescent="0.2">
      <c r="A12" t="s">
        <v>27</v>
      </c>
    </row>
    <row r="13" spans="1:1" x14ac:dyDescent="0.2">
      <c r="A13" t="s">
        <v>28</v>
      </c>
    </row>
    <row r="14" spans="1:1" x14ac:dyDescent="0.2">
      <c r="A14" t="s">
        <v>29</v>
      </c>
    </row>
    <row r="15" spans="1:1" x14ac:dyDescent="0.2">
      <c r="A15" t="s">
        <v>30</v>
      </c>
    </row>
    <row r="16" spans="1:1" x14ac:dyDescent="0.2">
      <c r="A16" t="s">
        <v>31</v>
      </c>
    </row>
    <row r="17" spans="1:1" x14ac:dyDescent="0.2">
      <c r="A17" t="s">
        <v>32</v>
      </c>
    </row>
    <row r="18" spans="1:1" x14ac:dyDescent="0.2">
      <c r="A18" t="s">
        <v>33</v>
      </c>
    </row>
    <row r="19" spans="1:1" x14ac:dyDescent="0.2">
      <c r="A19" t="s">
        <v>34</v>
      </c>
    </row>
    <row r="20" spans="1:1" x14ac:dyDescent="0.2">
      <c r="A20" t="s">
        <v>35</v>
      </c>
    </row>
    <row r="21" spans="1:1" x14ac:dyDescent="0.2">
      <c r="A21" t="s">
        <v>36</v>
      </c>
    </row>
    <row r="22" spans="1:1" x14ac:dyDescent="0.2">
      <c r="A22" t="s">
        <v>37</v>
      </c>
    </row>
    <row r="23" spans="1:1" x14ac:dyDescent="0.2">
      <c r="A23" t="s">
        <v>38</v>
      </c>
    </row>
    <row r="24" spans="1:1" x14ac:dyDescent="0.2">
      <c r="A24" t="s">
        <v>39</v>
      </c>
    </row>
    <row r="25" spans="1:1" x14ac:dyDescent="0.2">
      <c r="A25" t="s">
        <v>40</v>
      </c>
    </row>
    <row r="26" spans="1:1" x14ac:dyDescent="0.2">
      <c r="A26" t="s">
        <v>41</v>
      </c>
    </row>
    <row r="27" spans="1:1" x14ac:dyDescent="0.2">
      <c r="A27" t="s">
        <v>42</v>
      </c>
    </row>
    <row r="28" spans="1:1" x14ac:dyDescent="0.2">
      <c r="A28" t="s">
        <v>43</v>
      </c>
    </row>
    <row r="29" spans="1:1" x14ac:dyDescent="0.2">
      <c r="A29" t="s">
        <v>44</v>
      </c>
    </row>
    <row r="30" spans="1:1" x14ac:dyDescent="0.2">
      <c r="A30" t="s">
        <v>45</v>
      </c>
    </row>
    <row r="31" spans="1:1" x14ac:dyDescent="0.2">
      <c r="A31" t="s">
        <v>46</v>
      </c>
    </row>
    <row r="32" spans="1:1" x14ac:dyDescent="0.2">
      <c r="A32" t="s">
        <v>47</v>
      </c>
    </row>
    <row r="33" spans="1:1" x14ac:dyDescent="0.2">
      <c r="A33" t="s">
        <v>48</v>
      </c>
    </row>
    <row r="34" spans="1:1" x14ac:dyDescent="0.2">
      <c r="A34" t="s">
        <v>49</v>
      </c>
    </row>
    <row r="35" spans="1:1" x14ac:dyDescent="0.2">
      <c r="A35" t="s">
        <v>50</v>
      </c>
    </row>
    <row r="36" spans="1:1" x14ac:dyDescent="0.2">
      <c r="A36" t="s">
        <v>51</v>
      </c>
    </row>
    <row r="37" spans="1:1" x14ac:dyDescent="0.2">
      <c r="A37" t="s">
        <v>52</v>
      </c>
    </row>
    <row r="38" spans="1:1" x14ac:dyDescent="0.2">
      <c r="A38" t="s">
        <v>53</v>
      </c>
    </row>
    <row r="39" spans="1:1" x14ac:dyDescent="0.2">
      <c r="A39" t="s">
        <v>54</v>
      </c>
    </row>
    <row r="40" spans="1:1" x14ac:dyDescent="0.2">
      <c r="A40" t="s">
        <v>55</v>
      </c>
    </row>
    <row r="41" spans="1:1" x14ac:dyDescent="0.2">
      <c r="A41" t="s">
        <v>56</v>
      </c>
    </row>
    <row r="42" spans="1:1" x14ac:dyDescent="0.2">
      <c r="A42" t="s">
        <v>57</v>
      </c>
    </row>
    <row r="43" spans="1:1" x14ac:dyDescent="0.2">
      <c r="A43" t="s">
        <v>58</v>
      </c>
    </row>
  </sheetData>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sheetPr>
  <dimension ref="A1:F742"/>
  <sheetViews>
    <sheetView workbookViewId="0">
      <selection activeCell="C7" sqref="C7"/>
    </sheetView>
  </sheetViews>
  <sheetFormatPr baseColWidth="10" defaultColWidth="8.83203125" defaultRowHeight="15" x14ac:dyDescent="0.2"/>
  <cols>
    <col min="1" max="1" width="48.5" customWidth="1"/>
    <col min="2" max="2" width="14" style="10" customWidth="1"/>
    <col min="3" max="3" width="12.5" style="11" bestFit="1" customWidth="1"/>
    <col min="4" max="4" width="13" style="12" customWidth="1"/>
    <col min="5" max="5" width="39.83203125" style="11" customWidth="1"/>
    <col min="6" max="6" width="15.5" style="13" customWidth="1"/>
    <col min="7" max="7" width="51.5" customWidth="1"/>
  </cols>
  <sheetData>
    <row r="1" spans="1:6" ht="55.5" customHeight="1" thickBot="1" x14ac:dyDescent="0.25">
      <c r="A1" s="9" t="s">
        <v>1121</v>
      </c>
      <c r="B1" s="14" t="s">
        <v>706</v>
      </c>
      <c r="C1" s="15" t="s">
        <v>3</v>
      </c>
      <c r="D1" s="16" t="s">
        <v>427</v>
      </c>
      <c r="E1" s="15" t="s">
        <v>726</v>
      </c>
      <c r="F1" s="16" t="s">
        <v>783</v>
      </c>
    </row>
    <row r="2" spans="1:6" x14ac:dyDescent="0.2">
      <c r="A2" s="17" t="s">
        <v>84</v>
      </c>
      <c r="B2" s="18">
        <v>219164</v>
      </c>
      <c r="C2" s="19" t="s">
        <v>13</v>
      </c>
      <c r="D2" s="20"/>
      <c r="E2" s="21" t="s">
        <v>428</v>
      </c>
      <c r="F2" s="18" t="s">
        <v>784</v>
      </c>
    </row>
    <row r="3" spans="1:6" x14ac:dyDescent="0.2">
      <c r="A3" s="22" t="s">
        <v>85</v>
      </c>
      <c r="B3" s="23">
        <v>827534</v>
      </c>
      <c r="C3" s="24" t="s">
        <v>12</v>
      </c>
      <c r="D3" s="25"/>
      <c r="E3" s="26" t="s">
        <v>727</v>
      </c>
      <c r="F3" s="25" t="s">
        <v>785</v>
      </c>
    </row>
    <row r="4" spans="1:6" ht="26" x14ac:dyDescent="0.2">
      <c r="A4" s="22" t="s">
        <v>86</v>
      </c>
      <c r="B4" s="27">
        <v>450049</v>
      </c>
      <c r="C4" s="24" t="s">
        <v>80</v>
      </c>
      <c r="D4" s="25" t="s">
        <v>709</v>
      </c>
      <c r="E4" s="26" t="s">
        <v>429</v>
      </c>
      <c r="F4" s="27" t="s">
        <v>786</v>
      </c>
    </row>
    <row r="5" spans="1:6" x14ac:dyDescent="0.2">
      <c r="A5" s="22" t="s">
        <v>87</v>
      </c>
      <c r="B5" s="27">
        <v>271588</v>
      </c>
      <c r="C5" s="24" t="s">
        <v>81</v>
      </c>
      <c r="D5" s="25" t="s">
        <v>430</v>
      </c>
      <c r="E5" s="26" t="s">
        <v>728</v>
      </c>
      <c r="F5" s="27" t="s">
        <v>787</v>
      </c>
    </row>
    <row r="6" spans="1:6" x14ac:dyDescent="0.2">
      <c r="A6" s="22" t="s">
        <v>88</v>
      </c>
      <c r="B6" s="27">
        <v>239985</v>
      </c>
      <c r="C6" s="24" t="s">
        <v>81</v>
      </c>
      <c r="D6" s="25" t="s">
        <v>431</v>
      </c>
      <c r="E6" s="26" t="s">
        <v>729</v>
      </c>
      <c r="F6" s="27" t="s">
        <v>788</v>
      </c>
    </row>
    <row r="7" spans="1:6" x14ac:dyDescent="0.2">
      <c r="A7" s="22" t="s">
        <v>89</v>
      </c>
      <c r="B7" s="27">
        <v>817181</v>
      </c>
      <c r="C7" s="24" t="s">
        <v>81</v>
      </c>
      <c r="D7" s="25" t="s">
        <v>430</v>
      </c>
      <c r="E7" s="26" t="s">
        <v>432</v>
      </c>
      <c r="F7" s="27" t="s">
        <v>789</v>
      </c>
    </row>
    <row r="8" spans="1:6" x14ac:dyDescent="0.2">
      <c r="A8" s="22" t="s">
        <v>90</v>
      </c>
      <c r="B8" s="27">
        <v>206150</v>
      </c>
      <c r="C8" s="24" t="s">
        <v>13</v>
      </c>
      <c r="D8" s="25"/>
      <c r="E8" s="26" t="s">
        <v>433</v>
      </c>
      <c r="F8" s="27" t="s">
        <v>790</v>
      </c>
    </row>
    <row r="9" spans="1:6" x14ac:dyDescent="0.2">
      <c r="A9" s="22" t="s">
        <v>91</v>
      </c>
      <c r="B9" s="27">
        <v>218723</v>
      </c>
      <c r="C9" s="24" t="s">
        <v>9</v>
      </c>
      <c r="D9" s="25" t="s">
        <v>710</v>
      </c>
      <c r="E9" s="26" t="s">
        <v>434</v>
      </c>
      <c r="F9" s="27" t="s">
        <v>791</v>
      </c>
    </row>
    <row r="10" spans="1:6" x14ac:dyDescent="0.2">
      <c r="A10" s="22" t="s">
        <v>92</v>
      </c>
      <c r="B10" s="27">
        <v>229786</v>
      </c>
      <c r="C10" s="24" t="s">
        <v>9</v>
      </c>
      <c r="D10" s="25" t="s">
        <v>711</v>
      </c>
      <c r="E10" s="26" t="s">
        <v>435</v>
      </c>
      <c r="F10" s="27" t="s">
        <v>792</v>
      </c>
    </row>
    <row r="11" spans="1:6" ht="26" x14ac:dyDescent="0.2">
      <c r="A11" s="22" t="s">
        <v>93</v>
      </c>
      <c r="B11" s="23">
        <v>574546</v>
      </c>
      <c r="C11" s="24" t="s">
        <v>11</v>
      </c>
      <c r="D11" s="25" t="s">
        <v>712</v>
      </c>
      <c r="E11" s="26" t="s">
        <v>436</v>
      </c>
      <c r="F11" s="27" t="s">
        <v>793</v>
      </c>
    </row>
    <row r="12" spans="1:6" ht="26" x14ac:dyDescent="0.2">
      <c r="A12" s="22" t="s">
        <v>94</v>
      </c>
      <c r="B12" s="27">
        <v>774335</v>
      </c>
      <c r="C12" s="24" t="s">
        <v>80</v>
      </c>
      <c r="D12" s="25" t="s">
        <v>713</v>
      </c>
      <c r="E12" s="26" t="s">
        <v>437</v>
      </c>
      <c r="F12" s="27" t="s">
        <v>794</v>
      </c>
    </row>
    <row r="13" spans="1:6" ht="26" x14ac:dyDescent="0.2">
      <c r="A13" s="22" t="s">
        <v>95</v>
      </c>
      <c r="B13" s="23">
        <v>761518</v>
      </c>
      <c r="C13" s="24" t="s">
        <v>82</v>
      </c>
      <c r="D13" s="28" t="s">
        <v>438</v>
      </c>
      <c r="E13" s="26" t="s">
        <v>730</v>
      </c>
      <c r="F13" s="27" t="s">
        <v>795</v>
      </c>
    </row>
    <row r="14" spans="1:6" ht="26" x14ac:dyDescent="0.2">
      <c r="A14" s="22" t="s">
        <v>96</v>
      </c>
      <c r="B14" s="27">
        <v>694840</v>
      </c>
      <c r="C14" s="24" t="s">
        <v>81</v>
      </c>
      <c r="D14" s="25" t="s">
        <v>714</v>
      </c>
      <c r="E14" s="26" t="s">
        <v>439</v>
      </c>
      <c r="F14" s="27" t="s">
        <v>796</v>
      </c>
    </row>
    <row r="15" spans="1:6" ht="26" x14ac:dyDescent="0.2">
      <c r="A15" s="22" t="s">
        <v>97</v>
      </c>
      <c r="B15" s="27">
        <v>538351</v>
      </c>
      <c r="C15" s="24" t="s">
        <v>81</v>
      </c>
      <c r="D15" s="25" t="s">
        <v>714</v>
      </c>
      <c r="E15" s="26" t="s">
        <v>440</v>
      </c>
      <c r="F15" s="27" t="s">
        <v>797</v>
      </c>
    </row>
    <row r="16" spans="1:6" ht="26" x14ac:dyDescent="0.2">
      <c r="A16" s="22" t="s">
        <v>98</v>
      </c>
      <c r="B16" s="27">
        <v>457273</v>
      </c>
      <c r="C16" s="24" t="s">
        <v>80</v>
      </c>
      <c r="D16" s="25" t="s">
        <v>709</v>
      </c>
      <c r="E16" s="26" t="s">
        <v>441</v>
      </c>
      <c r="F16" s="27" t="s">
        <v>798</v>
      </c>
    </row>
    <row r="17" spans="1:6" ht="39" x14ac:dyDescent="0.2">
      <c r="A17" s="22" t="s">
        <v>99</v>
      </c>
      <c r="B17" s="27">
        <v>411234</v>
      </c>
      <c r="C17" s="24" t="s">
        <v>80</v>
      </c>
      <c r="D17" s="25" t="s">
        <v>443</v>
      </c>
      <c r="E17" s="26" t="s">
        <v>442</v>
      </c>
      <c r="F17" s="27" t="s">
        <v>799</v>
      </c>
    </row>
    <row r="18" spans="1:6" ht="39" x14ac:dyDescent="0.2">
      <c r="A18" s="29" t="s">
        <v>100</v>
      </c>
      <c r="B18" s="27">
        <v>446255</v>
      </c>
      <c r="C18" s="24" t="s">
        <v>81</v>
      </c>
      <c r="D18" s="25" t="s">
        <v>715</v>
      </c>
      <c r="E18" s="26" t="s">
        <v>444</v>
      </c>
      <c r="F18" s="27" t="s">
        <v>800</v>
      </c>
    </row>
    <row r="19" spans="1:6" ht="26" x14ac:dyDescent="0.2">
      <c r="A19" s="22" t="s">
        <v>101</v>
      </c>
      <c r="B19" s="23">
        <v>500233</v>
      </c>
      <c r="C19" s="24" t="s">
        <v>11</v>
      </c>
      <c r="D19" s="25" t="s">
        <v>716</v>
      </c>
      <c r="E19" s="26" t="s">
        <v>445</v>
      </c>
      <c r="F19" s="27" t="s">
        <v>801</v>
      </c>
    </row>
    <row r="20" spans="1:6" ht="26" x14ac:dyDescent="0.2">
      <c r="A20" s="22" t="s">
        <v>102</v>
      </c>
      <c r="B20" s="23">
        <v>359723</v>
      </c>
      <c r="C20" s="24" t="s">
        <v>11</v>
      </c>
      <c r="D20" s="25" t="s">
        <v>712</v>
      </c>
      <c r="E20" s="26" t="s">
        <v>731</v>
      </c>
      <c r="F20" s="27" t="s">
        <v>802</v>
      </c>
    </row>
    <row r="21" spans="1:6" x14ac:dyDescent="0.2">
      <c r="A21" s="22" t="s">
        <v>103</v>
      </c>
      <c r="B21" s="27">
        <v>381649</v>
      </c>
      <c r="C21" s="24" t="s">
        <v>9</v>
      </c>
      <c r="D21" s="25" t="s">
        <v>710</v>
      </c>
      <c r="E21" s="26" t="s">
        <v>446</v>
      </c>
      <c r="F21" s="27" t="s">
        <v>803</v>
      </c>
    </row>
    <row r="22" spans="1:6" x14ac:dyDescent="0.2">
      <c r="A22" s="22" t="s">
        <v>104</v>
      </c>
      <c r="B22" s="27">
        <v>29955</v>
      </c>
      <c r="C22" s="24" t="s">
        <v>9</v>
      </c>
      <c r="D22" s="25" t="s">
        <v>710</v>
      </c>
      <c r="E22" s="26" t="s">
        <v>447</v>
      </c>
      <c r="F22" s="27" t="s">
        <v>804</v>
      </c>
    </row>
    <row r="23" spans="1:6" ht="26" x14ac:dyDescent="0.2">
      <c r="A23" s="22" t="s">
        <v>105</v>
      </c>
      <c r="B23" s="23">
        <v>444097</v>
      </c>
      <c r="C23" s="24" t="s">
        <v>82</v>
      </c>
      <c r="D23" s="25" t="s">
        <v>717</v>
      </c>
      <c r="E23" s="26" t="s">
        <v>448</v>
      </c>
      <c r="F23" s="27" t="s">
        <v>805</v>
      </c>
    </row>
    <row r="24" spans="1:6" ht="26" x14ac:dyDescent="0.2">
      <c r="A24" s="22" t="s">
        <v>106</v>
      </c>
      <c r="B24" s="23">
        <v>231596</v>
      </c>
      <c r="C24" s="24" t="s">
        <v>10</v>
      </c>
      <c r="D24" s="25" t="s">
        <v>718</v>
      </c>
      <c r="E24" s="26" t="s">
        <v>449</v>
      </c>
      <c r="F24" s="27" t="s">
        <v>806</v>
      </c>
    </row>
    <row r="25" spans="1:6" ht="26" x14ac:dyDescent="0.2">
      <c r="A25" s="22" t="s">
        <v>107</v>
      </c>
      <c r="B25" s="23">
        <v>482914</v>
      </c>
      <c r="C25" s="24" t="s">
        <v>10</v>
      </c>
      <c r="D25" s="25" t="s">
        <v>718</v>
      </c>
      <c r="E25" s="26" t="s">
        <v>450</v>
      </c>
      <c r="F25" s="27" t="s">
        <v>807</v>
      </c>
    </row>
    <row r="26" spans="1:6" ht="26" x14ac:dyDescent="0.2">
      <c r="A26" s="29" t="s">
        <v>108</v>
      </c>
      <c r="B26" s="23">
        <v>430480</v>
      </c>
      <c r="C26" s="24" t="s">
        <v>10</v>
      </c>
      <c r="D26" s="25" t="s">
        <v>718</v>
      </c>
      <c r="E26" s="26" t="s">
        <v>732</v>
      </c>
      <c r="F26" s="27" t="s">
        <v>808</v>
      </c>
    </row>
    <row r="27" spans="1:6" ht="26" x14ac:dyDescent="0.2">
      <c r="A27" s="29" t="s">
        <v>109</v>
      </c>
      <c r="B27" s="23">
        <v>877347</v>
      </c>
      <c r="C27" s="24" t="s">
        <v>10</v>
      </c>
      <c r="D27" s="25" t="s">
        <v>718</v>
      </c>
      <c r="E27" s="26" t="s">
        <v>595</v>
      </c>
      <c r="F27" s="27" t="s">
        <v>809</v>
      </c>
    </row>
    <row r="28" spans="1:6" ht="26" x14ac:dyDescent="0.2">
      <c r="A28" s="28" t="s">
        <v>110</v>
      </c>
      <c r="B28" s="23">
        <v>784730</v>
      </c>
      <c r="C28" s="26" t="s">
        <v>10</v>
      </c>
      <c r="D28" s="25" t="s">
        <v>718</v>
      </c>
      <c r="E28" s="26" t="s">
        <v>451</v>
      </c>
      <c r="F28" s="27" t="s">
        <v>810</v>
      </c>
    </row>
    <row r="29" spans="1:6" ht="26" x14ac:dyDescent="0.2">
      <c r="A29" s="22" t="s">
        <v>111</v>
      </c>
      <c r="B29" s="23">
        <v>815833</v>
      </c>
      <c r="C29" s="24" t="s">
        <v>10</v>
      </c>
      <c r="D29" s="25" t="s">
        <v>718</v>
      </c>
      <c r="E29" s="26" t="s">
        <v>733</v>
      </c>
      <c r="F29" s="27" t="s">
        <v>811</v>
      </c>
    </row>
    <row r="30" spans="1:6" ht="26" x14ac:dyDescent="0.2">
      <c r="A30" s="28" t="s">
        <v>112</v>
      </c>
      <c r="B30" s="23">
        <v>150431</v>
      </c>
      <c r="C30" s="26" t="s">
        <v>82</v>
      </c>
      <c r="D30" s="25" t="s">
        <v>438</v>
      </c>
      <c r="E30" s="26" t="s">
        <v>452</v>
      </c>
      <c r="F30" s="27" t="s">
        <v>812</v>
      </c>
    </row>
    <row r="31" spans="1:6" ht="26" x14ac:dyDescent="0.2">
      <c r="A31" s="22" t="s">
        <v>113</v>
      </c>
      <c r="B31" s="23">
        <v>215156</v>
      </c>
      <c r="C31" s="24" t="s">
        <v>82</v>
      </c>
      <c r="D31" s="25" t="s">
        <v>438</v>
      </c>
      <c r="E31" s="26" t="s">
        <v>453</v>
      </c>
      <c r="F31" s="27" t="s">
        <v>813</v>
      </c>
    </row>
    <row r="32" spans="1:6" ht="26" x14ac:dyDescent="0.2">
      <c r="A32" s="29" t="s">
        <v>114</v>
      </c>
      <c r="B32" s="27">
        <v>107017</v>
      </c>
      <c r="C32" s="24" t="s">
        <v>82</v>
      </c>
      <c r="D32" s="25" t="s">
        <v>438</v>
      </c>
      <c r="E32" s="26" t="s">
        <v>454</v>
      </c>
      <c r="F32" s="27" t="s">
        <v>814</v>
      </c>
    </row>
    <row r="33" spans="1:6" ht="26" x14ac:dyDescent="0.2">
      <c r="A33" s="28" t="s">
        <v>115</v>
      </c>
      <c r="B33" s="23">
        <v>214320</v>
      </c>
      <c r="C33" s="26" t="s">
        <v>82</v>
      </c>
      <c r="D33" s="25" t="s">
        <v>438</v>
      </c>
      <c r="E33" s="26" t="s">
        <v>455</v>
      </c>
      <c r="F33" s="27" t="s">
        <v>815</v>
      </c>
    </row>
    <row r="34" spans="1:6" ht="26" x14ac:dyDescent="0.2">
      <c r="A34" s="28" t="s">
        <v>116</v>
      </c>
      <c r="B34" s="23">
        <v>336348</v>
      </c>
      <c r="C34" s="26" t="s">
        <v>82</v>
      </c>
      <c r="D34" s="25" t="s">
        <v>438</v>
      </c>
      <c r="E34" s="26" t="s">
        <v>456</v>
      </c>
      <c r="F34" s="27" t="s">
        <v>816</v>
      </c>
    </row>
    <row r="35" spans="1:6" ht="26" x14ac:dyDescent="0.2">
      <c r="A35" s="29" t="s">
        <v>117</v>
      </c>
      <c r="B35" s="23">
        <v>196222</v>
      </c>
      <c r="C35" s="24" t="s">
        <v>82</v>
      </c>
      <c r="D35" s="25" t="s">
        <v>438</v>
      </c>
      <c r="E35" s="26" t="s">
        <v>457</v>
      </c>
      <c r="F35" s="27" t="s">
        <v>817</v>
      </c>
    </row>
    <row r="36" spans="1:6" x14ac:dyDescent="0.2">
      <c r="A36" s="22" t="s">
        <v>118</v>
      </c>
      <c r="B36" s="23">
        <v>304576</v>
      </c>
      <c r="C36" s="24" t="s">
        <v>12</v>
      </c>
      <c r="D36" s="25"/>
      <c r="E36" s="26" t="s">
        <v>458</v>
      </c>
      <c r="F36" s="27" t="s">
        <v>818</v>
      </c>
    </row>
    <row r="37" spans="1:6" ht="26" x14ac:dyDescent="0.2">
      <c r="A37" s="22" t="s">
        <v>119</v>
      </c>
      <c r="B37" s="27">
        <v>271813</v>
      </c>
      <c r="C37" s="24" t="s">
        <v>80</v>
      </c>
      <c r="D37" s="25" t="s">
        <v>713</v>
      </c>
      <c r="E37" s="26" t="s">
        <v>459</v>
      </c>
      <c r="F37" s="27" t="s">
        <v>819</v>
      </c>
    </row>
    <row r="38" spans="1:6" ht="26" x14ac:dyDescent="0.2">
      <c r="A38" s="22" t="s">
        <v>120</v>
      </c>
      <c r="B38" s="23">
        <v>447533</v>
      </c>
      <c r="C38" s="24" t="s">
        <v>82</v>
      </c>
      <c r="D38" s="25" t="s">
        <v>719</v>
      </c>
      <c r="E38" s="26" t="s">
        <v>460</v>
      </c>
      <c r="F38" s="27" t="s">
        <v>820</v>
      </c>
    </row>
    <row r="39" spans="1:6" ht="26" x14ac:dyDescent="0.2">
      <c r="A39" s="22" t="s">
        <v>121</v>
      </c>
      <c r="B39" s="23" t="s">
        <v>707</v>
      </c>
      <c r="C39" s="24" t="s">
        <v>82</v>
      </c>
      <c r="D39" s="25" t="s">
        <v>719</v>
      </c>
      <c r="E39" s="26" t="s">
        <v>461</v>
      </c>
      <c r="F39" s="27" t="s">
        <v>821</v>
      </c>
    </row>
    <row r="40" spans="1:6" ht="52" x14ac:dyDescent="0.2">
      <c r="A40" s="22" t="s">
        <v>122</v>
      </c>
      <c r="B40" s="23">
        <v>117667</v>
      </c>
      <c r="C40" s="24" t="s">
        <v>10</v>
      </c>
      <c r="D40" s="25" t="s">
        <v>720</v>
      </c>
      <c r="E40" s="26" t="s">
        <v>462</v>
      </c>
      <c r="F40" s="27" t="s">
        <v>822</v>
      </c>
    </row>
    <row r="41" spans="1:6" ht="26" x14ac:dyDescent="0.2">
      <c r="A41" s="22" t="s">
        <v>123</v>
      </c>
      <c r="B41" s="27">
        <v>101633</v>
      </c>
      <c r="C41" s="24" t="s">
        <v>80</v>
      </c>
      <c r="D41" s="25" t="s">
        <v>713</v>
      </c>
      <c r="E41" s="26" t="s">
        <v>463</v>
      </c>
      <c r="F41" s="27" t="s">
        <v>823</v>
      </c>
    </row>
    <row r="42" spans="1:6" ht="26" x14ac:dyDescent="0.2">
      <c r="A42" s="22" t="s">
        <v>124</v>
      </c>
      <c r="B42" s="23">
        <v>580554</v>
      </c>
      <c r="C42" s="24" t="s">
        <v>11</v>
      </c>
      <c r="D42" s="25" t="s">
        <v>721</v>
      </c>
      <c r="E42" s="26" t="s">
        <v>464</v>
      </c>
      <c r="F42" s="27" t="s">
        <v>824</v>
      </c>
    </row>
    <row r="43" spans="1:6" ht="26" x14ac:dyDescent="0.2">
      <c r="A43" s="22" t="s">
        <v>125</v>
      </c>
      <c r="B43" s="23">
        <v>88516</v>
      </c>
      <c r="C43" s="24" t="s">
        <v>11</v>
      </c>
      <c r="D43" s="25" t="s">
        <v>721</v>
      </c>
      <c r="E43" s="26" t="s">
        <v>465</v>
      </c>
      <c r="F43" s="27" t="s">
        <v>825</v>
      </c>
    </row>
    <row r="44" spans="1:6" ht="26" x14ac:dyDescent="0.2">
      <c r="A44" s="22" t="s">
        <v>126</v>
      </c>
      <c r="B44" s="23">
        <v>698118</v>
      </c>
      <c r="C44" s="24" t="s">
        <v>11</v>
      </c>
      <c r="D44" s="25" t="s">
        <v>721</v>
      </c>
      <c r="E44" s="26" t="s">
        <v>466</v>
      </c>
      <c r="F44" s="27" t="s">
        <v>826</v>
      </c>
    </row>
    <row r="45" spans="1:6" x14ac:dyDescent="0.2">
      <c r="A45" s="22" t="s">
        <v>127</v>
      </c>
      <c r="B45" s="27">
        <v>36791</v>
      </c>
      <c r="C45" s="24" t="s">
        <v>9</v>
      </c>
      <c r="D45" s="25" t="s">
        <v>711</v>
      </c>
      <c r="E45" s="26" t="s">
        <v>467</v>
      </c>
      <c r="F45" s="27" t="s">
        <v>827</v>
      </c>
    </row>
    <row r="46" spans="1:6" ht="26" x14ac:dyDescent="0.2">
      <c r="A46" s="22" t="s">
        <v>128</v>
      </c>
      <c r="B46" s="23">
        <v>759555</v>
      </c>
      <c r="C46" s="24" t="s">
        <v>11</v>
      </c>
      <c r="D46" s="25" t="s">
        <v>712</v>
      </c>
      <c r="E46" s="26" t="s">
        <v>734</v>
      </c>
      <c r="F46" s="27" t="s">
        <v>828</v>
      </c>
    </row>
    <row r="47" spans="1:6" x14ac:dyDescent="0.2">
      <c r="A47" s="22" t="s">
        <v>129</v>
      </c>
      <c r="B47" s="27">
        <v>478896</v>
      </c>
      <c r="C47" s="24" t="s">
        <v>81</v>
      </c>
      <c r="D47" s="25" t="s">
        <v>722</v>
      </c>
      <c r="E47" s="26" t="s">
        <v>468</v>
      </c>
      <c r="F47" s="27" t="s">
        <v>829</v>
      </c>
    </row>
    <row r="48" spans="1:6" x14ac:dyDescent="0.2">
      <c r="A48" s="22" t="s">
        <v>129</v>
      </c>
      <c r="B48" s="27">
        <v>298390</v>
      </c>
      <c r="C48" s="24" t="s">
        <v>81</v>
      </c>
      <c r="D48" s="25" t="s">
        <v>722</v>
      </c>
      <c r="E48" s="26" t="s">
        <v>735</v>
      </c>
      <c r="F48" s="27" t="s">
        <v>830</v>
      </c>
    </row>
    <row r="49" spans="1:6" x14ac:dyDescent="0.2">
      <c r="A49" s="22" t="s">
        <v>130</v>
      </c>
      <c r="B49" s="27">
        <v>417418</v>
      </c>
      <c r="C49" s="24" t="s">
        <v>81</v>
      </c>
      <c r="D49" s="25" t="s">
        <v>722</v>
      </c>
      <c r="E49" s="26" t="s">
        <v>470</v>
      </c>
      <c r="F49" s="27" t="s">
        <v>831</v>
      </c>
    </row>
    <row r="50" spans="1:6" x14ac:dyDescent="0.2">
      <c r="A50" s="29" t="s">
        <v>131</v>
      </c>
      <c r="B50" s="27">
        <v>296806</v>
      </c>
      <c r="C50" s="24" t="s">
        <v>81</v>
      </c>
      <c r="D50" s="25" t="s">
        <v>722</v>
      </c>
      <c r="E50" s="26" t="s">
        <v>471</v>
      </c>
      <c r="F50" s="27" t="s">
        <v>832</v>
      </c>
    </row>
    <row r="51" spans="1:6" ht="39" x14ac:dyDescent="0.2">
      <c r="A51" s="22" t="s">
        <v>132</v>
      </c>
      <c r="B51" s="27">
        <v>819890</v>
      </c>
      <c r="C51" s="24" t="s">
        <v>80</v>
      </c>
      <c r="D51" s="25" t="s">
        <v>443</v>
      </c>
      <c r="E51" s="26" t="s">
        <v>472</v>
      </c>
      <c r="F51" s="27" t="s">
        <v>833</v>
      </c>
    </row>
    <row r="52" spans="1:6" ht="39" x14ac:dyDescent="0.2">
      <c r="A52" s="22" t="s">
        <v>133</v>
      </c>
      <c r="B52" s="27">
        <v>477819</v>
      </c>
      <c r="C52" s="24" t="s">
        <v>80</v>
      </c>
      <c r="D52" s="25" t="s">
        <v>443</v>
      </c>
      <c r="E52" s="26" t="s">
        <v>473</v>
      </c>
      <c r="F52" s="27" t="s">
        <v>834</v>
      </c>
    </row>
    <row r="53" spans="1:6" ht="39" x14ac:dyDescent="0.2">
      <c r="A53" s="22" t="s">
        <v>134</v>
      </c>
      <c r="B53" s="27">
        <v>781155</v>
      </c>
      <c r="C53" s="24" t="s">
        <v>80</v>
      </c>
      <c r="D53" s="25" t="s">
        <v>443</v>
      </c>
      <c r="E53" s="26" t="s">
        <v>736</v>
      </c>
      <c r="F53" s="27" t="s">
        <v>835</v>
      </c>
    </row>
    <row r="54" spans="1:6" x14ac:dyDescent="0.2">
      <c r="A54" s="22" t="s">
        <v>135</v>
      </c>
      <c r="B54" s="27">
        <v>29656</v>
      </c>
      <c r="C54" s="24" t="s">
        <v>9</v>
      </c>
      <c r="D54" s="25" t="s">
        <v>711</v>
      </c>
      <c r="E54" s="26" t="s">
        <v>474</v>
      </c>
      <c r="F54" s="27" t="s">
        <v>836</v>
      </c>
    </row>
    <row r="55" spans="1:6" x14ac:dyDescent="0.2">
      <c r="A55" s="22" t="s">
        <v>136</v>
      </c>
      <c r="B55" s="27">
        <v>784131</v>
      </c>
      <c r="C55" s="24" t="s">
        <v>9</v>
      </c>
      <c r="D55" s="25" t="s">
        <v>710</v>
      </c>
      <c r="E55" s="26" t="s">
        <v>441</v>
      </c>
      <c r="F55" s="27" t="s">
        <v>837</v>
      </c>
    </row>
    <row r="56" spans="1:6" ht="26" x14ac:dyDescent="0.2">
      <c r="A56" s="28" t="s">
        <v>137</v>
      </c>
      <c r="B56" s="23">
        <v>448747</v>
      </c>
      <c r="C56" s="26" t="s">
        <v>82</v>
      </c>
      <c r="D56" s="25" t="s">
        <v>438</v>
      </c>
      <c r="E56" s="26" t="s">
        <v>475</v>
      </c>
      <c r="F56" s="27" t="s">
        <v>838</v>
      </c>
    </row>
    <row r="57" spans="1:6" ht="26" x14ac:dyDescent="0.2">
      <c r="A57" s="22" t="s">
        <v>138</v>
      </c>
      <c r="B57" s="23">
        <v>754614</v>
      </c>
      <c r="C57" s="24" t="s">
        <v>82</v>
      </c>
      <c r="D57" s="25" t="s">
        <v>438</v>
      </c>
      <c r="E57" s="26" t="s">
        <v>476</v>
      </c>
      <c r="F57" s="27" t="s">
        <v>839</v>
      </c>
    </row>
    <row r="58" spans="1:6" ht="27" x14ac:dyDescent="0.2">
      <c r="A58" s="29" t="s">
        <v>139</v>
      </c>
      <c r="B58" s="23">
        <v>443089</v>
      </c>
      <c r="C58" s="24" t="s">
        <v>82</v>
      </c>
      <c r="D58" s="25" t="s">
        <v>438</v>
      </c>
      <c r="E58" s="26" t="s">
        <v>477</v>
      </c>
      <c r="F58" s="27" t="s">
        <v>840</v>
      </c>
    </row>
    <row r="59" spans="1:6" ht="39" x14ac:dyDescent="0.2">
      <c r="A59" s="22" t="s">
        <v>140</v>
      </c>
      <c r="B59" s="27">
        <v>257431</v>
      </c>
      <c r="C59" s="24" t="s">
        <v>81</v>
      </c>
      <c r="D59" s="25" t="s">
        <v>715</v>
      </c>
      <c r="E59" s="26" t="s">
        <v>478</v>
      </c>
      <c r="F59" s="27" t="s">
        <v>841</v>
      </c>
    </row>
    <row r="60" spans="1:6" x14ac:dyDescent="0.2">
      <c r="A60" s="22" t="s">
        <v>141</v>
      </c>
      <c r="B60" s="23">
        <v>860089</v>
      </c>
      <c r="C60" s="24" t="s">
        <v>12</v>
      </c>
      <c r="D60" s="25"/>
      <c r="E60" s="26" t="s">
        <v>479</v>
      </c>
      <c r="F60" s="27" t="s">
        <v>842</v>
      </c>
    </row>
    <row r="61" spans="1:6" ht="39" x14ac:dyDescent="0.2">
      <c r="A61" s="22" t="s">
        <v>142</v>
      </c>
      <c r="B61" s="27">
        <v>650344</v>
      </c>
      <c r="C61" s="24" t="s">
        <v>81</v>
      </c>
      <c r="D61" s="25" t="s">
        <v>715</v>
      </c>
      <c r="E61" s="26" t="s">
        <v>737</v>
      </c>
      <c r="F61" s="27" t="s">
        <v>843</v>
      </c>
    </row>
    <row r="62" spans="1:6" ht="39" x14ac:dyDescent="0.2">
      <c r="A62" s="22" t="s">
        <v>143</v>
      </c>
      <c r="B62" s="27">
        <v>507931</v>
      </c>
      <c r="C62" s="24" t="s">
        <v>81</v>
      </c>
      <c r="D62" s="25" t="s">
        <v>715</v>
      </c>
      <c r="E62" s="26" t="s">
        <v>738</v>
      </c>
      <c r="F62" s="27" t="s">
        <v>844</v>
      </c>
    </row>
    <row r="63" spans="1:6" ht="39" x14ac:dyDescent="0.2">
      <c r="A63" s="22" t="s">
        <v>144</v>
      </c>
      <c r="B63" s="27">
        <v>602674</v>
      </c>
      <c r="C63" s="24" t="s">
        <v>81</v>
      </c>
      <c r="D63" s="25" t="s">
        <v>715</v>
      </c>
      <c r="E63" s="26" t="s">
        <v>480</v>
      </c>
      <c r="F63" s="27" t="s">
        <v>845</v>
      </c>
    </row>
    <row r="64" spans="1:6" ht="26" x14ac:dyDescent="0.2">
      <c r="A64" s="22" t="s">
        <v>145</v>
      </c>
      <c r="B64" s="23">
        <v>272966</v>
      </c>
      <c r="C64" s="24" t="s">
        <v>10</v>
      </c>
      <c r="D64" s="25" t="s">
        <v>482</v>
      </c>
      <c r="E64" s="26" t="s">
        <v>481</v>
      </c>
      <c r="F64" s="27" t="s">
        <v>846</v>
      </c>
    </row>
    <row r="65" spans="1:6" x14ac:dyDescent="0.2">
      <c r="A65" s="22" t="s">
        <v>146</v>
      </c>
      <c r="B65" s="27">
        <v>259679</v>
      </c>
      <c r="C65" s="24" t="s">
        <v>81</v>
      </c>
      <c r="D65" s="25" t="s">
        <v>431</v>
      </c>
      <c r="E65" s="26" t="s">
        <v>483</v>
      </c>
      <c r="F65" s="27" t="s">
        <v>847</v>
      </c>
    </row>
    <row r="66" spans="1:6" x14ac:dyDescent="0.2">
      <c r="A66" s="22" t="s">
        <v>147</v>
      </c>
      <c r="B66" s="27">
        <v>411663</v>
      </c>
      <c r="C66" s="24" t="s">
        <v>81</v>
      </c>
      <c r="D66" s="25" t="s">
        <v>431</v>
      </c>
      <c r="E66" s="26" t="s">
        <v>484</v>
      </c>
      <c r="F66" s="27" t="s">
        <v>848</v>
      </c>
    </row>
    <row r="67" spans="1:6" x14ac:dyDescent="0.2">
      <c r="A67" s="22" t="s">
        <v>148</v>
      </c>
      <c r="B67" s="23">
        <v>234850</v>
      </c>
      <c r="C67" s="24" t="s">
        <v>12</v>
      </c>
      <c r="D67" s="25"/>
      <c r="E67" s="26" t="s">
        <v>486</v>
      </c>
      <c r="F67" s="27" t="s">
        <v>849</v>
      </c>
    </row>
    <row r="68" spans="1:6" x14ac:dyDescent="0.2">
      <c r="A68" s="22" t="s">
        <v>149</v>
      </c>
      <c r="B68" s="23">
        <v>302630</v>
      </c>
      <c r="C68" s="24" t="s">
        <v>12</v>
      </c>
      <c r="D68" s="25"/>
      <c r="E68" s="26" t="s">
        <v>487</v>
      </c>
      <c r="F68" s="27" t="s">
        <v>850</v>
      </c>
    </row>
    <row r="69" spans="1:6" x14ac:dyDescent="0.2">
      <c r="A69" s="22" t="s">
        <v>150</v>
      </c>
      <c r="B69" s="23">
        <v>779109</v>
      </c>
      <c r="C69" s="24" t="s">
        <v>12</v>
      </c>
      <c r="D69" s="25"/>
      <c r="E69" s="26" t="s">
        <v>485</v>
      </c>
      <c r="F69" s="27" t="s">
        <v>851</v>
      </c>
    </row>
    <row r="70" spans="1:6" x14ac:dyDescent="0.2">
      <c r="A70" s="22" t="s">
        <v>151</v>
      </c>
      <c r="B70" s="23">
        <v>372653</v>
      </c>
      <c r="C70" s="24" t="s">
        <v>12</v>
      </c>
      <c r="D70" s="25"/>
      <c r="E70" s="26" t="s">
        <v>739</v>
      </c>
      <c r="F70" s="27" t="s">
        <v>852</v>
      </c>
    </row>
    <row r="71" spans="1:6" ht="26" x14ac:dyDescent="0.2">
      <c r="A71" s="22" t="s">
        <v>152</v>
      </c>
      <c r="B71" s="23">
        <v>45106</v>
      </c>
      <c r="C71" s="24" t="s">
        <v>82</v>
      </c>
      <c r="D71" s="25" t="s">
        <v>438</v>
      </c>
      <c r="E71" s="26" t="s">
        <v>488</v>
      </c>
      <c r="F71" s="27" t="s">
        <v>853</v>
      </c>
    </row>
    <row r="72" spans="1:6" ht="26" x14ac:dyDescent="0.2">
      <c r="A72" s="22" t="s">
        <v>153</v>
      </c>
      <c r="B72" s="23">
        <v>243126</v>
      </c>
      <c r="C72" s="24" t="s">
        <v>82</v>
      </c>
      <c r="D72" s="25" t="s">
        <v>438</v>
      </c>
      <c r="E72" s="26" t="s">
        <v>489</v>
      </c>
      <c r="F72" s="27" t="s">
        <v>854</v>
      </c>
    </row>
    <row r="73" spans="1:6" x14ac:dyDescent="0.2">
      <c r="A73" s="22" t="s">
        <v>154</v>
      </c>
      <c r="B73" s="23">
        <v>101959</v>
      </c>
      <c r="C73" s="24" t="s">
        <v>12</v>
      </c>
      <c r="D73" s="25"/>
      <c r="E73" s="26" t="s">
        <v>490</v>
      </c>
      <c r="F73" s="27" t="s">
        <v>855</v>
      </c>
    </row>
    <row r="74" spans="1:6" x14ac:dyDescent="0.2">
      <c r="A74" s="28" t="s">
        <v>155</v>
      </c>
      <c r="B74" s="27">
        <v>312962</v>
      </c>
      <c r="C74" s="26" t="s">
        <v>9</v>
      </c>
      <c r="D74" s="25" t="s">
        <v>723</v>
      </c>
      <c r="E74" s="26" t="s">
        <v>740</v>
      </c>
      <c r="F74" s="27" t="s">
        <v>856</v>
      </c>
    </row>
    <row r="75" spans="1:6" x14ac:dyDescent="0.2">
      <c r="A75" s="22" t="s">
        <v>156</v>
      </c>
      <c r="B75" s="27">
        <v>356855</v>
      </c>
      <c r="C75" s="24" t="s">
        <v>9</v>
      </c>
      <c r="D75" s="25" t="s">
        <v>711</v>
      </c>
      <c r="E75" s="26" t="s">
        <v>491</v>
      </c>
      <c r="F75" s="27" t="s">
        <v>857</v>
      </c>
    </row>
    <row r="76" spans="1:6" x14ac:dyDescent="0.2">
      <c r="A76" s="28" t="s">
        <v>157</v>
      </c>
      <c r="B76" s="27">
        <v>21153</v>
      </c>
      <c r="C76" s="26" t="s">
        <v>9</v>
      </c>
      <c r="D76" s="25" t="s">
        <v>724</v>
      </c>
      <c r="E76" s="26" t="s">
        <v>741</v>
      </c>
      <c r="F76" s="27" t="s">
        <v>858</v>
      </c>
    </row>
    <row r="77" spans="1:6" ht="26" x14ac:dyDescent="0.2">
      <c r="A77" s="22" t="s">
        <v>158</v>
      </c>
      <c r="B77" s="27">
        <v>816875</v>
      </c>
      <c r="C77" s="24" t="s">
        <v>81</v>
      </c>
      <c r="D77" s="25" t="s">
        <v>714</v>
      </c>
      <c r="E77" s="26" t="s">
        <v>492</v>
      </c>
      <c r="F77" s="27" t="s">
        <v>859</v>
      </c>
    </row>
    <row r="78" spans="1:6" ht="26" x14ac:dyDescent="0.2">
      <c r="A78" s="22" t="s">
        <v>159</v>
      </c>
      <c r="B78" s="27">
        <v>428073</v>
      </c>
      <c r="C78" s="24" t="s">
        <v>81</v>
      </c>
      <c r="D78" s="25" t="s">
        <v>714</v>
      </c>
      <c r="E78" s="26" t="s">
        <v>493</v>
      </c>
      <c r="F78" s="27" t="s">
        <v>860</v>
      </c>
    </row>
    <row r="79" spans="1:6" ht="26" x14ac:dyDescent="0.2">
      <c r="A79" s="22" t="s">
        <v>160</v>
      </c>
      <c r="B79" s="27">
        <v>624810</v>
      </c>
      <c r="C79" s="24" t="s">
        <v>81</v>
      </c>
      <c r="D79" s="25" t="s">
        <v>714</v>
      </c>
      <c r="E79" s="26" t="s">
        <v>494</v>
      </c>
      <c r="F79" s="27" t="s">
        <v>861</v>
      </c>
    </row>
    <row r="80" spans="1:6" ht="39" x14ac:dyDescent="0.2">
      <c r="A80" s="22" t="s">
        <v>161</v>
      </c>
      <c r="B80" s="27">
        <v>711798</v>
      </c>
      <c r="C80" s="24" t="s">
        <v>80</v>
      </c>
      <c r="D80" s="25" t="s">
        <v>443</v>
      </c>
      <c r="E80" s="26" t="s">
        <v>495</v>
      </c>
      <c r="F80" s="27" t="s">
        <v>862</v>
      </c>
    </row>
    <row r="81" spans="1:6" ht="26" x14ac:dyDescent="0.2">
      <c r="A81" s="22" t="s">
        <v>162</v>
      </c>
      <c r="B81" s="23">
        <v>226511</v>
      </c>
      <c r="C81" s="24" t="s">
        <v>82</v>
      </c>
      <c r="D81" s="25" t="s">
        <v>717</v>
      </c>
      <c r="E81" s="26" t="s">
        <v>496</v>
      </c>
      <c r="F81" s="27" t="s">
        <v>863</v>
      </c>
    </row>
    <row r="82" spans="1:6" ht="26" x14ac:dyDescent="0.2">
      <c r="A82" s="22" t="s">
        <v>163</v>
      </c>
      <c r="B82" s="23">
        <v>468040</v>
      </c>
      <c r="C82" s="24" t="s">
        <v>82</v>
      </c>
      <c r="D82" s="25" t="s">
        <v>717</v>
      </c>
      <c r="E82" s="26" t="s">
        <v>497</v>
      </c>
      <c r="F82" s="27" t="s">
        <v>864</v>
      </c>
    </row>
    <row r="83" spans="1:6" ht="26" x14ac:dyDescent="0.2">
      <c r="A83" s="28" t="s">
        <v>164</v>
      </c>
      <c r="B83" s="23">
        <v>443014</v>
      </c>
      <c r="C83" s="26" t="s">
        <v>82</v>
      </c>
      <c r="D83" s="28" t="s">
        <v>717</v>
      </c>
      <c r="E83" s="26" t="s">
        <v>498</v>
      </c>
      <c r="F83" s="27" t="s">
        <v>865</v>
      </c>
    </row>
    <row r="84" spans="1:6" ht="26" x14ac:dyDescent="0.2">
      <c r="A84" s="22" t="s">
        <v>165</v>
      </c>
      <c r="B84" s="23">
        <v>652852</v>
      </c>
      <c r="C84" s="24" t="s">
        <v>10</v>
      </c>
      <c r="D84" s="25" t="s">
        <v>514</v>
      </c>
      <c r="E84" s="26" t="s">
        <v>742</v>
      </c>
      <c r="F84" s="27" t="s">
        <v>866</v>
      </c>
    </row>
    <row r="85" spans="1:6" x14ac:dyDescent="0.2">
      <c r="A85" s="22" t="s">
        <v>166</v>
      </c>
      <c r="B85" s="27">
        <v>375859</v>
      </c>
      <c r="C85" s="24" t="s">
        <v>9</v>
      </c>
      <c r="D85" s="25" t="s">
        <v>710</v>
      </c>
      <c r="E85" s="26" t="s">
        <v>499</v>
      </c>
      <c r="F85" s="27" t="s">
        <v>867</v>
      </c>
    </row>
    <row r="86" spans="1:6" x14ac:dyDescent="0.2">
      <c r="A86" s="22" t="s">
        <v>167</v>
      </c>
      <c r="B86" s="27">
        <v>739514</v>
      </c>
      <c r="C86" s="24" t="s">
        <v>9</v>
      </c>
      <c r="D86" s="25" t="s">
        <v>711</v>
      </c>
      <c r="E86" s="26" t="s">
        <v>500</v>
      </c>
      <c r="F86" s="27" t="s">
        <v>868</v>
      </c>
    </row>
    <row r="87" spans="1:6" ht="26" x14ac:dyDescent="0.2">
      <c r="A87" s="22" t="s">
        <v>168</v>
      </c>
      <c r="B87" s="27">
        <v>407566</v>
      </c>
      <c r="C87" s="24" t="s">
        <v>81</v>
      </c>
      <c r="D87" s="25" t="s">
        <v>714</v>
      </c>
      <c r="E87" s="26" t="s">
        <v>501</v>
      </c>
      <c r="F87" s="27" t="s">
        <v>869</v>
      </c>
    </row>
    <row r="88" spans="1:6" ht="26" x14ac:dyDescent="0.2">
      <c r="A88" s="29" t="s">
        <v>169</v>
      </c>
      <c r="B88" s="23">
        <v>497679</v>
      </c>
      <c r="C88" s="24" t="s">
        <v>10</v>
      </c>
      <c r="D88" s="25" t="s">
        <v>718</v>
      </c>
      <c r="E88" s="26" t="s">
        <v>502</v>
      </c>
      <c r="F88" s="27" t="s">
        <v>870</v>
      </c>
    </row>
    <row r="89" spans="1:6" ht="26" x14ac:dyDescent="0.2">
      <c r="A89" s="22" t="s">
        <v>170</v>
      </c>
      <c r="B89" s="23">
        <v>787030</v>
      </c>
      <c r="C89" s="24" t="s">
        <v>10</v>
      </c>
      <c r="D89" s="25" t="s">
        <v>718</v>
      </c>
      <c r="E89" s="26" t="s">
        <v>503</v>
      </c>
      <c r="F89" s="27" t="s">
        <v>871</v>
      </c>
    </row>
    <row r="90" spans="1:6" x14ac:dyDescent="0.2">
      <c r="A90" s="22" t="s">
        <v>171</v>
      </c>
      <c r="B90" s="27">
        <v>248100</v>
      </c>
      <c r="C90" s="24" t="s">
        <v>81</v>
      </c>
      <c r="D90" s="25" t="s">
        <v>722</v>
      </c>
      <c r="E90" s="26" t="s">
        <v>504</v>
      </c>
      <c r="F90" s="27" t="s">
        <v>872</v>
      </c>
    </row>
    <row r="91" spans="1:6" ht="26" x14ac:dyDescent="0.2">
      <c r="A91" s="22" t="s">
        <v>172</v>
      </c>
      <c r="B91" s="23">
        <v>566296</v>
      </c>
      <c r="C91" s="24" t="s">
        <v>82</v>
      </c>
      <c r="D91" s="25" t="s">
        <v>717</v>
      </c>
      <c r="E91" s="26" t="s">
        <v>505</v>
      </c>
      <c r="F91" s="27" t="s">
        <v>873</v>
      </c>
    </row>
    <row r="92" spans="1:6" x14ac:dyDescent="0.2">
      <c r="A92" s="28" t="s">
        <v>173</v>
      </c>
      <c r="B92" s="27">
        <v>407494</v>
      </c>
      <c r="C92" s="26" t="s">
        <v>9</v>
      </c>
      <c r="D92" s="25" t="s">
        <v>723</v>
      </c>
      <c r="E92" s="26" t="s">
        <v>506</v>
      </c>
      <c r="F92" s="27" t="s">
        <v>874</v>
      </c>
    </row>
    <row r="93" spans="1:6" x14ac:dyDescent="0.2">
      <c r="A93" s="22" t="s">
        <v>174</v>
      </c>
      <c r="B93" s="27">
        <v>747662</v>
      </c>
      <c r="C93" s="24" t="s">
        <v>9</v>
      </c>
      <c r="D93" s="25" t="s">
        <v>710</v>
      </c>
      <c r="E93" s="26" t="s">
        <v>508</v>
      </c>
      <c r="F93" s="27" t="s">
        <v>875</v>
      </c>
    </row>
    <row r="94" spans="1:6" x14ac:dyDescent="0.2">
      <c r="A94" s="22" t="s">
        <v>175</v>
      </c>
      <c r="B94" s="23">
        <v>296111</v>
      </c>
      <c r="C94" s="24" t="s">
        <v>12</v>
      </c>
      <c r="D94" s="25"/>
      <c r="E94" s="26" t="s">
        <v>509</v>
      </c>
      <c r="F94" s="27" t="s">
        <v>876</v>
      </c>
    </row>
    <row r="95" spans="1:6" ht="26" x14ac:dyDescent="0.2">
      <c r="A95" s="22" t="s">
        <v>176</v>
      </c>
      <c r="B95" s="23">
        <v>288691</v>
      </c>
      <c r="C95" s="24" t="s">
        <v>11</v>
      </c>
      <c r="D95" s="25" t="s">
        <v>716</v>
      </c>
      <c r="E95" s="26" t="s">
        <v>510</v>
      </c>
      <c r="F95" s="27" t="s">
        <v>877</v>
      </c>
    </row>
    <row r="96" spans="1:6" ht="26" x14ac:dyDescent="0.2">
      <c r="A96" s="22" t="s">
        <v>177</v>
      </c>
      <c r="B96" s="23">
        <v>476820</v>
      </c>
      <c r="C96" s="24" t="s">
        <v>11</v>
      </c>
      <c r="D96" s="25" t="s">
        <v>716</v>
      </c>
      <c r="E96" s="26" t="s">
        <v>511</v>
      </c>
      <c r="F96" s="27" t="s">
        <v>877</v>
      </c>
    </row>
    <row r="97" spans="1:6" x14ac:dyDescent="0.2">
      <c r="A97" s="22" t="s">
        <v>178</v>
      </c>
      <c r="B97" s="27">
        <v>194172</v>
      </c>
      <c r="C97" s="24" t="s">
        <v>81</v>
      </c>
      <c r="D97" s="25" t="s">
        <v>431</v>
      </c>
      <c r="E97" s="26" t="s">
        <v>512</v>
      </c>
      <c r="F97" s="27" t="s">
        <v>878</v>
      </c>
    </row>
    <row r="98" spans="1:6" ht="26" x14ac:dyDescent="0.2">
      <c r="A98" s="22" t="s">
        <v>179</v>
      </c>
      <c r="B98" s="23">
        <v>201339</v>
      </c>
      <c r="C98" s="24" t="s">
        <v>10</v>
      </c>
      <c r="D98" s="25" t="s">
        <v>514</v>
      </c>
      <c r="E98" s="26" t="s">
        <v>513</v>
      </c>
      <c r="F98" s="27" t="s">
        <v>879</v>
      </c>
    </row>
    <row r="99" spans="1:6" ht="26" x14ac:dyDescent="0.2">
      <c r="A99" s="22" t="s">
        <v>180</v>
      </c>
      <c r="B99" s="23">
        <v>484482</v>
      </c>
      <c r="C99" s="24" t="s">
        <v>10</v>
      </c>
      <c r="D99" s="25" t="s">
        <v>514</v>
      </c>
      <c r="E99" s="26" t="s">
        <v>743</v>
      </c>
      <c r="F99" s="27" t="s">
        <v>880</v>
      </c>
    </row>
    <row r="100" spans="1:6" ht="26" x14ac:dyDescent="0.2">
      <c r="A100" s="22" t="s">
        <v>181</v>
      </c>
      <c r="B100" s="23">
        <v>640119</v>
      </c>
      <c r="C100" s="24" t="s">
        <v>11</v>
      </c>
      <c r="D100" s="25" t="s">
        <v>712</v>
      </c>
      <c r="E100" s="26" t="s">
        <v>515</v>
      </c>
      <c r="F100" s="27" t="s">
        <v>881</v>
      </c>
    </row>
    <row r="101" spans="1:6" ht="26" x14ac:dyDescent="0.2">
      <c r="A101" s="22" t="s">
        <v>182</v>
      </c>
      <c r="B101" s="23" t="s">
        <v>708</v>
      </c>
      <c r="C101" s="24" t="s">
        <v>11</v>
      </c>
      <c r="D101" s="25" t="s">
        <v>712</v>
      </c>
      <c r="E101" s="26" t="s">
        <v>516</v>
      </c>
      <c r="F101" s="27" t="s">
        <v>882</v>
      </c>
    </row>
    <row r="102" spans="1:6" ht="26" x14ac:dyDescent="0.2">
      <c r="A102" s="22" t="s">
        <v>183</v>
      </c>
      <c r="B102" s="23">
        <v>758998</v>
      </c>
      <c r="C102" s="24" t="s">
        <v>10</v>
      </c>
      <c r="D102" s="25" t="s">
        <v>718</v>
      </c>
      <c r="E102" s="26" t="s">
        <v>517</v>
      </c>
      <c r="F102" s="27" t="s">
        <v>883</v>
      </c>
    </row>
    <row r="103" spans="1:6" x14ac:dyDescent="0.2">
      <c r="A103" s="22" t="s">
        <v>184</v>
      </c>
      <c r="B103" s="27">
        <v>199940</v>
      </c>
      <c r="C103" s="24" t="s">
        <v>13</v>
      </c>
      <c r="D103" s="25"/>
      <c r="E103" s="26" t="s">
        <v>518</v>
      </c>
      <c r="F103" s="27" t="s">
        <v>884</v>
      </c>
    </row>
    <row r="104" spans="1:6" ht="26" x14ac:dyDescent="0.2">
      <c r="A104" s="22" t="s">
        <v>185</v>
      </c>
      <c r="B104" s="23">
        <v>491107</v>
      </c>
      <c r="C104" s="24" t="s">
        <v>11</v>
      </c>
      <c r="D104" s="25" t="s">
        <v>716</v>
      </c>
      <c r="E104" s="26" t="s">
        <v>520</v>
      </c>
      <c r="F104" s="27" t="s">
        <v>885</v>
      </c>
    </row>
    <row r="105" spans="1:6" ht="26" x14ac:dyDescent="0.2">
      <c r="A105" s="22" t="s">
        <v>186</v>
      </c>
      <c r="B105" s="23">
        <v>386393</v>
      </c>
      <c r="C105" s="24" t="s">
        <v>11</v>
      </c>
      <c r="D105" s="25" t="s">
        <v>716</v>
      </c>
      <c r="E105" s="26" t="s">
        <v>519</v>
      </c>
      <c r="F105" s="27" t="s">
        <v>886</v>
      </c>
    </row>
    <row r="106" spans="1:6" x14ac:dyDescent="0.2">
      <c r="A106" s="22" t="s">
        <v>187</v>
      </c>
      <c r="B106" s="27">
        <v>597501</v>
      </c>
      <c r="C106" s="24" t="s">
        <v>9</v>
      </c>
      <c r="D106" s="25" t="s">
        <v>710</v>
      </c>
      <c r="E106" s="26" t="s">
        <v>521</v>
      </c>
      <c r="F106" s="27" t="s">
        <v>887</v>
      </c>
    </row>
    <row r="107" spans="1:6" x14ac:dyDescent="0.2">
      <c r="A107" s="22" t="s">
        <v>188</v>
      </c>
      <c r="B107" s="27">
        <v>224403</v>
      </c>
      <c r="C107" s="24" t="s">
        <v>81</v>
      </c>
      <c r="D107" s="25" t="s">
        <v>430</v>
      </c>
      <c r="E107" s="26" t="s">
        <v>744</v>
      </c>
      <c r="F107" s="27" t="s">
        <v>888</v>
      </c>
    </row>
    <row r="108" spans="1:6" ht="39" x14ac:dyDescent="0.2">
      <c r="A108" s="22" t="s">
        <v>189</v>
      </c>
      <c r="B108" s="27">
        <v>898213</v>
      </c>
      <c r="C108" s="24" t="s">
        <v>9</v>
      </c>
      <c r="D108" s="25" t="s">
        <v>711</v>
      </c>
      <c r="E108" s="26" t="s">
        <v>522</v>
      </c>
      <c r="F108" s="27" t="s">
        <v>889</v>
      </c>
    </row>
    <row r="109" spans="1:6" x14ac:dyDescent="0.2">
      <c r="A109" s="28" t="s">
        <v>190</v>
      </c>
      <c r="B109" s="27">
        <v>816964</v>
      </c>
      <c r="C109" s="26" t="s">
        <v>9</v>
      </c>
      <c r="D109" s="25" t="s">
        <v>724</v>
      </c>
      <c r="E109" s="26" t="s">
        <v>745</v>
      </c>
      <c r="F109" s="27" t="s">
        <v>890</v>
      </c>
    </row>
    <row r="110" spans="1:6" x14ac:dyDescent="0.2">
      <c r="A110" s="22" t="s">
        <v>191</v>
      </c>
      <c r="B110" s="27">
        <v>368308</v>
      </c>
      <c r="C110" s="24" t="s">
        <v>13</v>
      </c>
      <c r="D110" s="25"/>
      <c r="E110" s="26" t="s">
        <v>746</v>
      </c>
      <c r="F110" s="27" t="s">
        <v>891</v>
      </c>
    </row>
    <row r="111" spans="1:6" x14ac:dyDescent="0.2">
      <c r="A111" s="22" t="s">
        <v>192</v>
      </c>
      <c r="B111" s="27">
        <v>604040</v>
      </c>
      <c r="C111" s="24" t="s">
        <v>13</v>
      </c>
      <c r="D111" s="25"/>
      <c r="E111" s="26" t="s">
        <v>523</v>
      </c>
      <c r="F111" s="27" t="s">
        <v>892</v>
      </c>
    </row>
    <row r="112" spans="1:6" x14ac:dyDescent="0.2">
      <c r="A112" s="22" t="s">
        <v>193</v>
      </c>
      <c r="B112" s="23"/>
      <c r="C112" s="24" t="s">
        <v>13</v>
      </c>
      <c r="D112" s="25"/>
      <c r="E112" s="26" t="s">
        <v>747</v>
      </c>
      <c r="F112" s="27" t="s">
        <v>893</v>
      </c>
    </row>
    <row r="113" spans="1:6" x14ac:dyDescent="0.2">
      <c r="A113" s="22" t="s">
        <v>194</v>
      </c>
      <c r="B113" s="27">
        <v>25463</v>
      </c>
      <c r="C113" s="24" t="s">
        <v>9</v>
      </c>
      <c r="D113" s="25" t="s">
        <v>711</v>
      </c>
      <c r="E113" s="26" t="s">
        <v>524</v>
      </c>
      <c r="F113" s="27" t="s">
        <v>894</v>
      </c>
    </row>
    <row r="114" spans="1:6" x14ac:dyDescent="0.2">
      <c r="A114" s="22" t="s">
        <v>195</v>
      </c>
      <c r="B114" s="27">
        <v>208506</v>
      </c>
      <c r="C114" s="24" t="s">
        <v>9</v>
      </c>
      <c r="D114" s="25" t="s">
        <v>724</v>
      </c>
      <c r="E114" s="26" t="s">
        <v>748</v>
      </c>
      <c r="F114" s="27" t="s">
        <v>895</v>
      </c>
    </row>
    <row r="115" spans="1:6" ht="26" x14ac:dyDescent="0.2">
      <c r="A115" s="22" t="s">
        <v>196</v>
      </c>
      <c r="B115" s="27">
        <v>735217</v>
      </c>
      <c r="C115" s="24" t="s">
        <v>80</v>
      </c>
      <c r="D115" s="25" t="s">
        <v>713</v>
      </c>
      <c r="E115" s="26" t="s">
        <v>525</v>
      </c>
      <c r="F115" s="27" t="s">
        <v>896</v>
      </c>
    </row>
    <row r="116" spans="1:6" ht="26" x14ac:dyDescent="0.2">
      <c r="A116" s="29" t="s">
        <v>197</v>
      </c>
      <c r="B116" s="27">
        <v>815811</v>
      </c>
      <c r="C116" s="24" t="s">
        <v>80</v>
      </c>
      <c r="D116" s="25" t="s">
        <v>713</v>
      </c>
      <c r="E116" s="26" t="s">
        <v>749</v>
      </c>
      <c r="F116" s="27" t="s">
        <v>897</v>
      </c>
    </row>
    <row r="117" spans="1:6" x14ac:dyDescent="0.2">
      <c r="A117" s="28" t="s">
        <v>198</v>
      </c>
      <c r="B117" s="27">
        <v>652070</v>
      </c>
      <c r="C117" s="26" t="s">
        <v>9</v>
      </c>
      <c r="D117" s="25" t="s">
        <v>724</v>
      </c>
      <c r="E117" s="26" t="s">
        <v>526</v>
      </c>
      <c r="F117" s="27" t="s">
        <v>898</v>
      </c>
    </row>
    <row r="118" spans="1:6" x14ac:dyDescent="0.2">
      <c r="A118" s="22" t="s">
        <v>199</v>
      </c>
      <c r="B118" s="27">
        <v>307399</v>
      </c>
      <c r="C118" s="24" t="s">
        <v>81</v>
      </c>
      <c r="D118" s="25" t="s">
        <v>431</v>
      </c>
      <c r="E118" s="26" t="s">
        <v>527</v>
      </c>
      <c r="F118" s="27" t="s">
        <v>899</v>
      </c>
    </row>
    <row r="119" spans="1:6" x14ac:dyDescent="0.2">
      <c r="A119" s="22" t="s">
        <v>200</v>
      </c>
      <c r="B119" s="27">
        <v>406867</v>
      </c>
      <c r="C119" s="24" t="s">
        <v>9</v>
      </c>
      <c r="D119" s="25" t="s">
        <v>724</v>
      </c>
      <c r="E119" s="26" t="s">
        <v>528</v>
      </c>
      <c r="F119" s="27" t="s">
        <v>900</v>
      </c>
    </row>
    <row r="120" spans="1:6" ht="26" x14ac:dyDescent="0.2">
      <c r="A120" s="22" t="s">
        <v>201</v>
      </c>
      <c r="B120" s="23">
        <v>427519</v>
      </c>
      <c r="C120" s="24" t="s">
        <v>11</v>
      </c>
      <c r="D120" s="25" t="s">
        <v>716</v>
      </c>
      <c r="E120" s="26" t="s">
        <v>529</v>
      </c>
      <c r="F120" s="27" t="s">
        <v>901</v>
      </c>
    </row>
    <row r="121" spans="1:6" x14ac:dyDescent="0.2">
      <c r="A121" s="22" t="s">
        <v>202</v>
      </c>
      <c r="B121" s="27">
        <v>234984</v>
      </c>
      <c r="C121" s="24" t="s">
        <v>13</v>
      </c>
      <c r="D121" s="25"/>
      <c r="E121" s="26" t="s">
        <v>750</v>
      </c>
      <c r="F121" s="27" t="s">
        <v>902</v>
      </c>
    </row>
    <row r="122" spans="1:6" x14ac:dyDescent="0.2">
      <c r="A122" s="22" t="s">
        <v>203</v>
      </c>
      <c r="B122" s="27">
        <v>198444</v>
      </c>
      <c r="C122" s="24" t="s">
        <v>13</v>
      </c>
      <c r="D122" s="25"/>
      <c r="E122" s="26" t="s">
        <v>751</v>
      </c>
      <c r="F122" s="27" t="s">
        <v>903</v>
      </c>
    </row>
    <row r="123" spans="1:6" ht="39" x14ac:dyDescent="0.2">
      <c r="A123" s="22" t="s">
        <v>204</v>
      </c>
      <c r="B123" s="27">
        <v>100539</v>
      </c>
      <c r="C123" s="24" t="s">
        <v>80</v>
      </c>
      <c r="D123" s="25" t="s">
        <v>443</v>
      </c>
      <c r="E123" s="26" t="s">
        <v>531</v>
      </c>
      <c r="F123" s="27" t="s">
        <v>904</v>
      </c>
    </row>
    <row r="124" spans="1:6" ht="39" x14ac:dyDescent="0.2">
      <c r="A124" s="22" t="s">
        <v>205</v>
      </c>
      <c r="B124" s="27">
        <v>198592</v>
      </c>
      <c r="C124" s="24" t="s">
        <v>80</v>
      </c>
      <c r="D124" s="25" t="s">
        <v>443</v>
      </c>
      <c r="E124" s="26" t="s">
        <v>530</v>
      </c>
      <c r="F124" s="27" t="s">
        <v>905</v>
      </c>
    </row>
    <row r="125" spans="1:6" ht="26" x14ac:dyDescent="0.2">
      <c r="A125" s="22" t="s">
        <v>206</v>
      </c>
      <c r="B125" s="27">
        <v>609320</v>
      </c>
      <c r="C125" s="24" t="s">
        <v>81</v>
      </c>
      <c r="D125" s="25" t="s">
        <v>714</v>
      </c>
      <c r="E125" s="26" t="s">
        <v>533</v>
      </c>
      <c r="F125" s="27" t="s">
        <v>906</v>
      </c>
    </row>
    <row r="126" spans="1:6" ht="26" x14ac:dyDescent="0.2">
      <c r="A126" s="22" t="s">
        <v>207</v>
      </c>
      <c r="B126" s="23">
        <v>478126</v>
      </c>
      <c r="C126" s="24" t="s">
        <v>11</v>
      </c>
      <c r="D126" s="25" t="s">
        <v>712</v>
      </c>
      <c r="E126" s="26" t="s">
        <v>532</v>
      </c>
      <c r="F126" s="27" t="s">
        <v>907</v>
      </c>
    </row>
    <row r="127" spans="1:6" ht="26" x14ac:dyDescent="0.2">
      <c r="A127" s="22" t="s">
        <v>208</v>
      </c>
      <c r="B127" s="23">
        <v>641199</v>
      </c>
      <c r="C127" s="24" t="s">
        <v>11</v>
      </c>
      <c r="D127" s="25" t="s">
        <v>712</v>
      </c>
      <c r="E127" s="26" t="s">
        <v>452</v>
      </c>
      <c r="F127" s="27" t="s">
        <v>908</v>
      </c>
    </row>
    <row r="128" spans="1:6" x14ac:dyDescent="0.2">
      <c r="A128" s="22" t="s">
        <v>209</v>
      </c>
      <c r="B128" s="27">
        <v>468679</v>
      </c>
      <c r="C128" s="24" t="s">
        <v>81</v>
      </c>
      <c r="D128" s="25" t="s">
        <v>722</v>
      </c>
      <c r="E128" s="26" t="s">
        <v>534</v>
      </c>
      <c r="F128" s="27" t="s">
        <v>909</v>
      </c>
    </row>
    <row r="129" spans="1:6" x14ac:dyDescent="0.2">
      <c r="A129" s="22" t="s">
        <v>210</v>
      </c>
      <c r="B129" s="27">
        <v>568484</v>
      </c>
      <c r="C129" s="24" t="s">
        <v>81</v>
      </c>
      <c r="D129" s="25" t="s">
        <v>722</v>
      </c>
      <c r="E129" s="26" t="s">
        <v>535</v>
      </c>
      <c r="F129" s="27" t="s">
        <v>910</v>
      </c>
    </row>
    <row r="130" spans="1:6" x14ac:dyDescent="0.2">
      <c r="A130" s="22" t="s">
        <v>211</v>
      </c>
      <c r="B130" s="27">
        <v>723075</v>
      </c>
      <c r="C130" s="24" t="s">
        <v>13</v>
      </c>
      <c r="D130" s="25"/>
      <c r="E130" s="26" t="s">
        <v>752</v>
      </c>
      <c r="F130" s="27" t="s">
        <v>911</v>
      </c>
    </row>
    <row r="131" spans="1:6" x14ac:dyDescent="0.2">
      <c r="A131" s="29" t="s">
        <v>212</v>
      </c>
      <c r="B131" s="27">
        <v>28837</v>
      </c>
      <c r="C131" s="24" t="s">
        <v>9</v>
      </c>
      <c r="D131" s="25" t="s">
        <v>724</v>
      </c>
      <c r="E131" s="26" t="s">
        <v>536</v>
      </c>
      <c r="F131" s="27" t="s">
        <v>912</v>
      </c>
    </row>
    <row r="132" spans="1:6" ht="26" x14ac:dyDescent="0.2">
      <c r="A132" s="22" t="s">
        <v>213</v>
      </c>
      <c r="B132" s="23">
        <v>505683</v>
      </c>
      <c r="C132" s="24" t="s">
        <v>11</v>
      </c>
      <c r="D132" s="25" t="s">
        <v>721</v>
      </c>
      <c r="E132" s="26" t="s">
        <v>537</v>
      </c>
      <c r="F132" s="27" t="s">
        <v>913</v>
      </c>
    </row>
    <row r="133" spans="1:6" x14ac:dyDescent="0.2">
      <c r="A133" s="22" t="s">
        <v>214</v>
      </c>
      <c r="B133" s="27">
        <v>29096</v>
      </c>
      <c r="C133" s="24" t="s">
        <v>9</v>
      </c>
      <c r="D133" s="25" t="s">
        <v>723</v>
      </c>
      <c r="E133" s="26" t="s">
        <v>538</v>
      </c>
      <c r="F133" s="27" t="s">
        <v>914</v>
      </c>
    </row>
    <row r="134" spans="1:6" x14ac:dyDescent="0.2">
      <c r="A134" s="22" t="s">
        <v>215</v>
      </c>
      <c r="B134" s="27">
        <v>784691</v>
      </c>
      <c r="C134" s="24" t="s">
        <v>81</v>
      </c>
      <c r="D134" s="25" t="s">
        <v>722</v>
      </c>
      <c r="E134" s="26" t="s">
        <v>539</v>
      </c>
      <c r="F134" s="27" t="s">
        <v>915</v>
      </c>
    </row>
    <row r="135" spans="1:6" ht="39" x14ac:dyDescent="0.2">
      <c r="A135" s="22" t="s">
        <v>216</v>
      </c>
      <c r="B135" s="27">
        <v>816879</v>
      </c>
      <c r="C135" s="24" t="s">
        <v>81</v>
      </c>
      <c r="D135" s="25" t="s">
        <v>715</v>
      </c>
      <c r="E135" s="26" t="s">
        <v>540</v>
      </c>
      <c r="F135" s="27" t="s">
        <v>916</v>
      </c>
    </row>
    <row r="136" spans="1:6" ht="26" x14ac:dyDescent="0.2">
      <c r="A136" s="22" t="s">
        <v>217</v>
      </c>
      <c r="B136" s="27">
        <v>386417</v>
      </c>
      <c r="C136" s="24" t="s">
        <v>9</v>
      </c>
      <c r="D136" s="25" t="s">
        <v>724</v>
      </c>
      <c r="E136" s="26" t="s">
        <v>541</v>
      </c>
      <c r="F136" s="27" t="s">
        <v>917</v>
      </c>
    </row>
    <row r="137" spans="1:6" ht="26" x14ac:dyDescent="0.2">
      <c r="A137" s="22" t="s">
        <v>218</v>
      </c>
      <c r="B137" s="27">
        <v>741758</v>
      </c>
      <c r="C137" s="24" t="s">
        <v>80</v>
      </c>
      <c r="D137" s="25" t="s">
        <v>709</v>
      </c>
      <c r="E137" s="26" t="s">
        <v>542</v>
      </c>
      <c r="F137" s="27" t="s">
        <v>918</v>
      </c>
    </row>
    <row r="138" spans="1:6" x14ac:dyDescent="0.2">
      <c r="A138" s="22" t="s">
        <v>219</v>
      </c>
      <c r="B138" s="23">
        <v>700596</v>
      </c>
      <c r="C138" s="24" t="s">
        <v>12</v>
      </c>
      <c r="D138" s="25"/>
      <c r="E138" s="26" t="s">
        <v>543</v>
      </c>
      <c r="F138" s="27" t="s">
        <v>919</v>
      </c>
    </row>
    <row r="139" spans="1:6" x14ac:dyDescent="0.2">
      <c r="A139" s="22" t="s">
        <v>220</v>
      </c>
      <c r="B139" s="27">
        <v>745389</v>
      </c>
      <c r="C139" s="24" t="s">
        <v>9</v>
      </c>
      <c r="D139" s="25" t="s">
        <v>710</v>
      </c>
      <c r="E139" s="26" t="s">
        <v>544</v>
      </c>
      <c r="F139" s="27" t="s">
        <v>920</v>
      </c>
    </row>
    <row r="140" spans="1:6" ht="26" x14ac:dyDescent="0.2">
      <c r="A140" s="22" t="s">
        <v>221</v>
      </c>
      <c r="B140" s="23">
        <v>236611</v>
      </c>
      <c r="C140" s="24" t="s">
        <v>10</v>
      </c>
      <c r="D140" s="25" t="s">
        <v>482</v>
      </c>
      <c r="E140" s="26" t="s">
        <v>545</v>
      </c>
      <c r="F140" s="27" t="s">
        <v>921</v>
      </c>
    </row>
    <row r="141" spans="1:6" ht="26" x14ac:dyDescent="0.2">
      <c r="A141" s="22" t="s">
        <v>222</v>
      </c>
      <c r="B141" s="23">
        <v>228883</v>
      </c>
      <c r="C141" s="24" t="s">
        <v>10</v>
      </c>
      <c r="D141" s="25" t="s">
        <v>482</v>
      </c>
      <c r="E141" s="26" t="s">
        <v>753</v>
      </c>
      <c r="F141" s="27" t="s">
        <v>922</v>
      </c>
    </row>
    <row r="142" spans="1:6" ht="39" x14ac:dyDescent="0.2">
      <c r="A142" s="22" t="s">
        <v>223</v>
      </c>
      <c r="B142" s="27">
        <v>256913</v>
      </c>
      <c r="C142" s="24" t="s">
        <v>81</v>
      </c>
      <c r="D142" s="25" t="s">
        <v>715</v>
      </c>
      <c r="E142" s="26" t="s">
        <v>546</v>
      </c>
      <c r="F142" s="27" t="s">
        <v>923</v>
      </c>
    </row>
    <row r="143" spans="1:6" x14ac:dyDescent="0.2">
      <c r="A143" s="22" t="s">
        <v>224</v>
      </c>
      <c r="B143" s="27">
        <v>437303</v>
      </c>
      <c r="C143" s="24" t="s">
        <v>81</v>
      </c>
      <c r="D143" s="25" t="s">
        <v>430</v>
      </c>
      <c r="E143" s="26" t="s">
        <v>547</v>
      </c>
      <c r="F143" s="27" t="s">
        <v>924</v>
      </c>
    </row>
    <row r="144" spans="1:6" x14ac:dyDescent="0.2">
      <c r="A144" s="22" t="s">
        <v>225</v>
      </c>
      <c r="B144" s="27">
        <v>416695</v>
      </c>
      <c r="C144" s="24" t="s">
        <v>9</v>
      </c>
      <c r="D144" s="25" t="s">
        <v>710</v>
      </c>
      <c r="E144" s="26" t="s">
        <v>548</v>
      </c>
      <c r="F144" s="27" t="s">
        <v>925</v>
      </c>
    </row>
    <row r="145" spans="1:6" x14ac:dyDescent="0.2">
      <c r="A145" s="22" t="s">
        <v>226</v>
      </c>
      <c r="B145" s="27">
        <v>317442</v>
      </c>
      <c r="C145" s="24" t="s">
        <v>81</v>
      </c>
      <c r="D145" s="25" t="s">
        <v>722</v>
      </c>
      <c r="E145" s="26" t="s">
        <v>549</v>
      </c>
      <c r="F145" s="27" t="s">
        <v>926</v>
      </c>
    </row>
    <row r="146" spans="1:6" x14ac:dyDescent="0.2">
      <c r="A146" s="22" t="s">
        <v>227</v>
      </c>
      <c r="B146" s="27">
        <v>198396</v>
      </c>
      <c r="C146" s="24" t="s">
        <v>81</v>
      </c>
      <c r="D146" s="25" t="s">
        <v>722</v>
      </c>
      <c r="E146" s="26" t="s">
        <v>550</v>
      </c>
      <c r="F146" s="27" t="s">
        <v>927</v>
      </c>
    </row>
    <row r="147" spans="1:6" ht="26" x14ac:dyDescent="0.2">
      <c r="A147" s="22" t="s">
        <v>228</v>
      </c>
      <c r="B147" s="23">
        <v>197852</v>
      </c>
      <c r="C147" s="24" t="s">
        <v>11</v>
      </c>
      <c r="D147" s="25" t="s">
        <v>721</v>
      </c>
      <c r="E147" s="26" t="s">
        <v>551</v>
      </c>
      <c r="F147" s="27" t="s">
        <v>928</v>
      </c>
    </row>
    <row r="148" spans="1:6" ht="26" x14ac:dyDescent="0.2">
      <c r="A148" s="22" t="s">
        <v>229</v>
      </c>
      <c r="B148" s="23">
        <v>362420</v>
      </c>
      <c r="C148" s="24" t="s">
        <v>11</v>
      </c>
      <c r="D148" s="25" t="s">
        <v>712</v>
      </c>
      <c r="E148" s="26" t="s">
        <v>754</v>
      </c>
      <c r="F148" s="27" t="s">
        <v>929</v>
      </c>
    </row>
    <row r="149" spans="1:6" ht="26" x14ac:dyDescent="0.2">
      <c r="A149" s="22" t="s">
        <v>230</v>
      </c>
      <c r="B149" s="23">
        <v>372249</v>
      </c>
      <c r="C149" s="24" t="s">
        <v>11</v>
      </c>
      <c r="D149" s="25" t="s">
        <v>712</v>
      </c>
      <c r="E149" s="26" t="s">
        <v>552</v>
      </c>
      <c r="F149" s="27" t="s">
        <v>930</v>
      </c>
    </row>
    <row r="150" spans="1:6" ht="39" x14ac:dyDescent="0.2">
      <c r="A150" s="22" t="s">
        <v>231</v>
      </c>
      <c r="B150" s="27">
        <v>648275</v>
      </c>
      <c r="C150" s="24" t="s">
        <v>81</v>
      </c>
      <c r="D150" s="25" t="s">
        <v>715</v>
      </c>
      <c r="E150" s="26" t="s">
        <v>553</v>
      </c>
      <c r="F150" s="27" t="s">
        <v>931</v>
      </c>
    </row>
    <row r="151" spans="1:6" x14ac:dyDescent="0.2">
      <c r="A151" s="22" t="s">
        <v>232</v>
      </c>
      <c r="B151" s="27">
        <v>337856</v>
      </c>
      <c r="C151" s="24" t="s">
        <v>9</v>
      </c>
      <c r="D151" s="25" t="s">
        <v>725</v>
      </c>
      <c r="E151" s="26" t="s">
        <v>554</v>
      </c>
      <c r="F151" s="27" t="s">
        <v>932</v>
      </c>
    </row>
    <row r="152" spans="1:6" ht="26" x14ac:dyDescent="0.2">
      <c r="A152" s="22" t="s">
        <v>233</v>
      </c>
      <c r="B152" s="27">
        <v>367747</v>
      </c>
      <c r="C152" s="24" t="s">
        <v>13</v>
      </c>
      <c r="D152" s="25"/>
      <c r="E152" s="26" t="s">
        <v>755</v>
      </c>
      <c r="F152" s="27" t="s">
        <v>933</v>
      </c>
    </row>
    <row r="153" spans="1:6" x14ac:dyDescent="0.2">
      <c r="A153" s="22" t="s">
        <v>234</v>
      </c>
      <c r="B153" s="27">
        <v>107378</v>
      </c>
      <c r="C153" s="24" t="s">
        <v>13</v>
      </c>
      <c r="D153" s="25"/>
      <c r="E153" s="26" t="s">
        <v>756</v>
      </c>
      <c r="F153" s="27" t="s">
        <v>934</v>
      </c>
    </row>
    <row r="154" spans="1:6" ht="26" x14ac:dyDescent="0.2">
      <c r="A154" s="22" t="s">
        <v>235</v>
      </c>
      <c r="B154" s="27">
        <v>471349</v>
      </c>
      <c r="C154" s="24" t="s">
        <v>81</v>
      </c>
      <c r="D154" s="25" t="s">
        <v>714</v>
      </c>
      <c r="E154" s="26" t="s">
        <v>555</v>
      </c>
      <c r="F154" s="27" t="s">
        <v>935</v>
      </c>
    </row>
    <row r="155" spans="1:6" ht="26" x14ac:dyDescent="0.2">
      <c r="A155" s="22" t="s">
        <v>236</v>
      </c>
      <c r="B155" s="27">
        <v>357989</v>
      </c>
      <c r="C155" s="24" t="s">
        <v>81</v>
      </c>
      <c r="D155" s="25" t="s">
        <v>714</v>
      </c>
      <c r="E155" s="26" t="s">
        <v>757</v>
      </c>
      <c r="F155" s="27" t="s">
        <v>936</v>
      </c>
    </row>
    <row r="156" spans="1:6" ht="26" x14ac:dyDescent="0.2">
      <c r="A156" s="22" t="s">
        <v>237</v>
      </c>
      <c r="B156" s="27">
        <v>287515</v>
      </c>
      <c r="C156" s="24" t="s">
        <v>81</v>
      </c>
      <c r="D156" s="25" t="s">
        <v>714</v>
      </c>
      <c r="E156" s="26" t="s">
        <v>556</v>
      </c>
      <c r="F156" s="27" t="s">
        <v>937</v>
      </c>
    </row>
    <row r="157" spans="1:6" ht="26" x14ac:dyDescent="0.2">
      <c r="A157" s="22" t="s">
        <v>238</v>
      </c>
      <c r="B157" s="27">
        <v>416742</v>
      </c>
      <c r="C157" s="24" t="s">
        <v>80</v>
      </c>
      <c r="D157" s="25" t="s">
        <v>709</v>
      </c>
      <c r="E157" s="26" t="s">
        <v>557</v>
      </c>
      <c r="F157" s="27" t="s">
        <v>938</v>
      </c>
    </row>
    <row r="158" spans="1:6" ht="26" x14ac:dyDescent="0.2">
      <c r="A158" s="29" t="s">
        <v>239</v>
      </c>
      <c r="B158" s="27">
        <v>571766</v>
      </c>
      <c r="C158" s="24" t="s">
        <v>80</v>
      </c>
      <c r="D158" s="25" t="s">
        <v>713</v>
      </c>
      <c r="E158" s="26" t="s">
        <v>758</v>
      </c>
      <c r="F158" s="27" t="s">
        <v>939</v>
      </c>
    </row>
    <row r="159" spans="1:6" x14ac:dyDescent="0.2">
      <c r="A159" s="22" t="s">
        <v>240</v>
      </c>
      <c r="B159" s="27">
        <v>718075</v>
      </c>
      <c r="C159" s="24" t="s">
        <v>9</v>
      </c>
      <c r="D159" s="25" t="s">
        <v>723</v>
      </c>
      <c r="E159" s="26" t="s">
        <v>558</v>
      </c>
      <c r="F159" s="27" t="s">
        <v>940</v>
      </c>
    </row>
    <row r="160" spans="1:6" ht="26" x14ac:dyDescent="0.2">
      <c r="A160" s="22" t="s">
        <v>241</v>
      </c>
      <c r="B160" s="23">
        <v>767032</v>
      </c>
      <c r="C160" s="24" t="s">
        <v>10</v>
      </c>
      <c r="D160" s="25" t="s">
        <v>482</v>
      </c>
      <c r="E160" s="26" t="s">
        <v>759</v>
      </c>
      <c r="F160" s="27" t="s">
        <v>941</v>
      </c>
    </row>
    <row r="161" spans="1:6" ht="26" x14ac:dyDescent="0.2">
      <c r="A161" s="22" t="s">
        <v>242</v>
      </c>
      <c r="B161" s="27">
        <v>671879</v>
      </c>
      <c r="C161" s="24" t="s">
        <v>81</v>
      </c>
      <c r="D161" s="25" t="s">
        <v>714</v>
      </c>
      <c r="E161" s="26" t="s">
        <v>559</v>
      </c>
      <c r="F161" s="27" t="s">
        <v>942</v>
      </c>
    </row>
    <row r="162" spans="1:6" x14ac:dyDescent="0.2">
      <c r="A162" s="22" t="s">
        <v>243</v>
      </c>
      <c r="B162" s="27">
        <v>13660</v>
      </c>
      <c r="C162" s="24" t="s">
        <v>9</v>
      </c>
      <c r="D162" s="25" t="s">
        <v>711</v>
      </c>
      <c r="E162" s="26" t="s">
        <v>560</v>
      </c>
      <c r="F162" s="27" t="s">
        <v>943</v>
      </c>
    </row>
    <row r="163" spans="1:6" x14ac:dyDescent="0.2">
      <c r="A163" s="22" t="s">
        <v>244</v>
      </c>
      <c r="B163" s="27">
        <v>699560</v>
      </c>
      <c r="C163" s="24" t="s">
        <v>9</v>
      </c>
      <c r="D163" s="25" t="s">
        <v>723</v>
      </c>
      <c r="E163" s="26" t="s">
        <v>561</v>
      </c>
      <c r="F163" s="27" t="s">
        <v>943</v>
      </c>
    </row>
    <row r="164" spans="1:6" ht="26" x14ac:dyDescent="0.2">
      <c r="A164" s="22" t="s">
        <v>245</v>
      </c>
      <c r="B164" s="23">
        <v>195520</v>
      </c>
      <c r="C164" s="24" t="s">
        <v>11</v>
      </c>
      <c r="D164" s="25" t="s">
        <v>712</v>
      </c>
      <c r="E164" s="26" t="s">
        <v>562</v>
      </c>
      <c r="F164" s="27" t="s">
        <v>944</v>
      </c>
    </row>
    <row r="165" spans="1:6" ht="26" x14ac:dyDescent="0.2">
      <c r="A165" s="22" t="s">
        <v>246</v>
      </c>
      <c r="B165" s="23">
        <v>320113</v>
      </c>
      <c r="C165" s="24" t="s">
        <v>11</v>
      </c>
      <c r="D165" s="25" t="s">
        <v>721</v>
      </c>
      <c r="E165" s="26" t="s">
        <v>563</v>
      </c>
      <c r="F165" s="27" t="s">
        <v>945</v>
      </c>
    </row>
    <row r="166" spans="1:6" ht="26" x14ac:dyDescent="0.2">
      <c r="A166" s="22" t="s">
        <v>247</v>
      </c>
      <c r="B166" s="23">
        <v>353615</v>
      </c>
      <c r="C166" s="24" t="s">
        <v>82</v>
      </c>
      <c r="D166" s="25" t="s">
        <v>438</v>
      </c>
      <c r="E166" s="26" t="s">
        <v>565</v>
      </c>
      <c r="F166" s="27" t="s">
        <v>946</v>
      </c>
    </row>
    <row r="167" spans="1:6" ht="26" x14ac:dyDescent="0.2">
      <c r="A167" s="22" t="s">
        <v>248</v>
      </c>
      <c r="B167" s="23">
        <v>102469</v>
      </c>
      <c r="C167" s="24" t="s">
        <v>82</v>
      </c>
      <c r="D167" s="25" t="s">
        <v>438</v>
      </c>
      <c r="E167" s="26" t="s">
        <v>564</v>
      </c>
      <c r="F167" s="27" t="s">
        <v>947</v>
      </c>
    </row>
    <row r="168" spans="1:6" x14ac:dyDescent="0.2">
      <c r="A168" s="22" t="s">
        <v>249</v>
      </c>
      <c r="B168" s="27">
        <v>817549</v>
      </c>
      <c r="C168" s="24" t="s">
        <v>9</v>
      </c>
      <c r="D168" s="25" t="s">
        <v>724</v>
      </c>
      <c r="E168" s="26" t="s">
        <v>579</v>
      </c>
      <c r="F168" s="27" t="s">
        <v>948</v>
      </c>
    </row>
    <row r="169" spans="1:6" x14ac:dyDescent="0.2">
      <c r="A169" s="22" t="s">
        <v>250</v>
      </c>
      <c r="B169" s="27">
        <v>536548</v>
      </c>
      <c r="C169" s="24" t="s">
        <v>9</v>
      </c>
      <c r="D169" s="25" t="s">
        <v>710</v>
      </c>
      <c r="E169" s="26" t="s">
        <v>760</v>
      </c>
      <c r="F169" s="27" t="s">
        <v>949</v>
      </c>
    </row>
    <row r="170" spans="1:6" ht="26" x14ac:dyDescent="0.2">
      <c r="A170" s="29" t="s">
        <v>251</v>
      </c>
      <c r="B170" s="23">
        <v>235806</v>
      </c>
      <c r="C170" s="24" t="s">
        <v>11</v>
      </c>
      <c r="D170" s="25" t="s">
        <v>721</v>
      </c>
      <c r="E170" s="26" t="s">
        <v>566</v>
      </c>
      <c r="F170" s="27" t="s">
        <v>950</v>
      </c>
    </row>
    <row r="171" spans="1:6" ht="26" x14ac:dyDescent="0.2">
      <c r="A171" s="22" t="s">
        <v>252</v>
      </c>
      <c r="B171" s="23">
        <v>455174</v>
      </c>
      <c r="C171" s="24" t="s">
        <v>11</v>
      </c>
      <c r="D171" s="25" t="s">
        <v>721</v>
      </c>
      <c r="E171" s="26" t="s">
        <v>761</v>
      </c>
      <c r="F171" s="27" t="s">
        <v>951</v>
      </c>
    </row>
    <row r="172" spans="1:6" ht="26" x14ac:dyDescent="0.2">
      <c r="A172" s="22" t="s">
        <v>253</v>
      </c>
      <c r="B172" s="23">
        <v>495952</v>
      </c>
      <c r="C172" s="24" t="s">
        <v>11</v>
      </c>
      <c r="D172" s="25" t="s">
        <v>721</v>
      </c>
      <c r="E172" s="26" t="s">
        <v>567</v>
      </c>
      <c r="F172" s="27" t="s">
        <v>952</v>
      </c>
    </row>
    <row r="173" spans="1:6" ht="26" x14ac:dyDescent="0.2">
      <c r="A173" s="22" t="s">
        <v>254</v>
      </c>
      <c r="B173" s="23">
        <v>36313</v>
      </c>
      <c r="C173" s="24" t="s">
        <v>11</v>
      </c>
      <c r="D173" s="25" t="s">
        <v>721</v>
      </c>
      <c r="E173" s="26" t="s">
        <v>762</v>
      </c>
      <c r="F173" s="27" t="s">
        <v>953</v>
      </c>
    </row>
    <row r="174" spans="1:6" ht="26" x14ac:dyDescent="0.2">
      <c r="A174" s="22" t="s">
        <v>255</v>
      </c>
      <c r="B174" s="23">
        <v>569737</v>
      </c>
      <c r="C174" s="24" t="s">
        <v>11</v>
      </c>
      <c r="D174" s="25" t="s">
        <v>721</v>
      </c>
      <c r="E174" s="26" t="s">
        <v>763</v>
      </c>
      <c r="F174" s="27" t="s">
        <v>954</v>
      </c>
    </row>
    <row r="175" spans="1:6" ht="52" x14ac:dyDescent="0.2">
      <c r="A175" s="22" t="s">
        <v>256</v>
      </c>
      <c r="B175" s="27">
        <v>223503</v>
      </c>
      <c r="C175" s="24" t="s">
        <v>10</v>
      </c>
      <c r="D175" s="25" t="s">
        <v>720</v>
      </c>
      <c r="E175" s="26" t="s">
        <v>764</v>
      </c>
      <c r="F175" s="27" t="s">
        <v>955</v>
      </c>
    </row>
    <row r="176" spans="1:6" ht="52" x14ac:dyDescent="0.2">
      <c r="A176" s="22" t="s">
        <v>257</v>
      </c>
      <c r="B176" s="23">
        <v>417439</v>
      </c>
      <c r="C176" s="24" t="s">
        <v>10</v>
      </c>
      <c r="D176" s="25" t="s">
        <v>720</v>
      </c>
      <c r="E176" s="26" t="s">
        <v>568</v>
      </c>
      <c r="F176" s="27" t="s">
        <v>956</v>
      </c>
    </row>
    <row r="177" spans="1:6" ht="52" x14ac:dyDescent="0.2">
      <c r="A177" s="22" t="s">
        <v>258</v>
      </c>
      <c r="B177" s="23">
        <v>500064</v>
      </c>
      <c r="C177" s="24" t="s">
        <v>10</v>
      </c>
      <c r="D177" s="25" t="s">
        <v>720</v>
      </c>
      <c r="E177" s="26" t="s">
        <v>569</v>
      </c>
      <c r="F177" s="27" t="s">
        <v>957</v>
      </c>
    </row>
    <row r="178" spans="1:6" x14ac:dyDescent="0.2">
      <c r="A178" s="22" t="s">
        <v>259</v>
      </c>
      <c r="B178" s="27">
        <v>101183</v>
      </c>
      <c r="C178" s="24" t="s">
        <v>81</v>
      </c>
      <c r="D178" s="25" t="s">
        <v>722</v>
      </c>
      <c r="E178" s="26" t="s">
        <v>570</v>
      </c>
      <c r="F178" s="27" t="s">
        <v>958</v>
      </c>
    </row>
    <row r="179" spans="1:6" ht="26" x14ac:dyDescent="0.2">
      <c r="A179" s="29" t="s">
        <v>260</v>
      </c>
      <c r="B179" s="23">
        <v>415903</v>
      </c>
      <c r="C179" s="24" t="s">
        <v>82</v>
      </c>
      <c r="D179" s="25" t="s">
        <v>438</v>
      </c>
      <c r="E179" s="26" t="s">
        <v>571</v>
      </c>
      <c r="F179" s="27" t="s">
        <v>959</v>
      </c>
    </row>
    <row r="180" spans="1:6" ht="52" x14ac:dyDescent="0.2">
      <c r="A180" s="22" t="s">
        <v>261</v>
      </c>
      <c r="B180" s="23">
        <v>195465</v>
      </c>
      <c r="C180" s="24" t="s">
        <v>10</v>
      </c>
      <c r="D180" s="25" t="s">
        <v>720</v>
      </c>
      <c r="E180" s="26" t="s">
        <v>570</v>
      </c>
      <c r="F180" s="27" t="s">
        <v>960</v>
      </c>
    </row>
    <row r="181" spans="1:6" ht="52" x14ac:dyDescent="0.2">
      <c r="A181" s="22" t="s">
        <v>262</v>
      </c>
      <c r="B181" s="23">
        <v>318389</v>
      </c>
      <c r="C181" s="24" t="s">
        <v>10</v>
      </c>
      <c r="D181" s="25" t="s">
        <v>720</v>
      </c>
      <c r="E181" s="26" t="s">
        <v>572</v>
      </c>
      <c r="F181" s="27" t="s">
        <v>961</v>
      </c>
    </row>
    <row r="182" spans="1:6" ht="52" x14ac:dyDescent="0.2">
      <c r="A182" s="22" t="s">
        <v>263</v>
      </c>
      <c r="B182" s="23">
        <v>534157</v>
      </c>
      <c r="C182" s="24" t="s">
        <v>10</v>
      </c>
      <c r="D182" s="25" t="s">
        <v>720</v>
      </c>
      <c r="E182" s="26" t="s">
        <v>570</v>
      </c>
      <c r="F182" s="27" t="s">
        <v>962</v>
      </c>
    </row>
    <row r="183" spans="1:6" ht="26" x14ac:dyDescent="0.2">
      <c r="A183" s="29" t="s">
        <v>264</v>
      </c>
      <c r="B183" s="23">
        <v>345663</v>
      </c>
      <c r="C183" s="24" t="s">
        <v>82</v>
      </c>
      <c r="D183" s="25" t="s">
        <v>717</v>
      </c>
      <c r="E183" s="26" t="s">
        <v>573</v>
      </c>
      <c r="F183" s="27" t="s">
        <v>963</v>
      </c>
    </row>
    <row r="184" spans="1:6" ht="26" x14ac:dyDescent="0.2">
      <c r="A184" s="22" t="s">
        <v>265</v>
      </c>
      <c r="B184" s="23">
        <v>448077</v>
      </c>
      <c r="C184" s="24" t="s">
        <v>82</v>
      </c>
      <c r="D184" s="25" t="s">
        <v>717</v>
      </c>
      <c r="E184" s="26" t="s">
        <v>574</v>
      </c>
      <c r="F184" s="27" t="s">
        <v>964</v>
      </c>
    </row>
    <row r="185" spans="1:6" ht="26" x14ac:dyDescent="0.2">
      <c r="A185" s="22" t="s">
        <v>266</v>
      </c>
      <c r="B185" s="23">
        <v>196538</v>
      </c>
      <c r="C185" s="24" t="s">
        <v>82</v>
      </c>
      <c r="D185" s="25" t="s">
        <v>717</v>
      </c>
      <c r="E185" s="26" t="s">
        <v>575</v>
      </c>
      <c r="F185" s="27" t="s">
        <v>965</v>
      </c>
    </row>
    <row r="186" spans="1:6" x14ac:dyDescent="0.2">
      <c r="A186" s="22" t="s">
        <v>267</v>
      </c>
      <c r="B186" s="23">
        <v>860090</v>
      </c>
      <c r="C186" s="24" t="s">
        <v>12</v>
      </c>
      <c r="D186" s="25"/>
      <c r="E186" s="26" t="s">
        <v>576</v>
      </c>
      <c r="F186" s="27" t="s">
        <v>966</v>
      </c>
    </row>
    <row r="187" spans="1:6" x14ac:dyDescent="0.2">
      <c r="A187" s="22" t="s">
        <v>268</v>
      </c>
      <c r="B187" s="23">
        <v>361595</v>
      </c>
      <c r="C187" s="24" t="s">
        <v>12</v>
      </c>
      <c r="D187" s="25"/>
      <c r="E187" s="26" t="s">
        <v>577</v>
      </c>
      <c r="F187" s="27" t="s">
        <v>967</v>
      </c>
    </row>
    <row r="188" spans="1:6" x14ac:dyDescent="0.2">
      <c r="A188" s="22" t="s">
        <v>269</v>
      </c>
      <c r="B188" s="23">
        <v>390932</v>
      </c>
      <c r="C188" s="24" t="s">
        <v>12</v>
      </c>
      <c r="D188" s="25"/>
      <c r="E188" s="26" t="s">
        <v>578</v>
      </c>
      <c r="F188" s="27" t="s">
        <v>968</v>
      </c>
    </row>
    <row r="189" spans="1:6" x14ac:dyDescent="0.2">
      <c r="A189" s="28" t="s">
        <v>270</v>
      </c>
      <c r="B189" s="27">
        <v>227942</v>
      </c>
      <c r="C189" s="26" t="s">
        <v>9</v>
      </c>
      <c r="D189" s="25" t="s">
        <v>724</v>
      </c>
      <c r="E189" s="26" t="s">
        <v>507</v>
      </c>
      <c r="F189" s="27" t="s">
        <v>969</v>
      </c>
    </row>
    <row r="190" spans="1:6" ht="52" x14ac:dyDescent="0.2">
      <c r="A190" s="22" t="s">
        <v>271</v>
      </c>
      <c r="B190" s="23">
        <v>815728</v>
      </c>
      <c r="C190" s="24" t="s">
        <v>10</v>
      </c>
      <c r="D190" s="25" t="s">
        <v>720</v>
      </c>
      <c r="E190" s="26" t="s">
        <v>580</v>
      </c>
      <c r="F190" s="27" t="s">
        <v>970</v>
      </c>
    </row>
    <row r="191" spans="1:6" ht="39" x14ac:dyDescent="0.2">
      <c r="A191" s="22" t="s">
        <v>272</v>
      </c>
      <c r="B191" s="27">
        <v>252292</v>
      </c>
      <c r="C191" s="24" t="s">
        <v>81</v>
      </c>
      <c r="D191" s="25" t="s">
        <v>715</v>
      </c>
      <c r="E191" s="26" t="s">
        <v>581</v>
      </c>
      <c r="F191" s="27" t="s">
        <v>971</v>
      </c>
    </row>
    <row r="192" spans="1:6" ht="39" x14ac:dyDescent="0.2">
      <c r="A192" s="22" t="s">
        <v>273</v>
      </c>
      <c r="B192" s="27">
        <v>486853</v>
      </c>
      <c r="C192" s="24" t="s">
        <v>81</v>
      </c>
      <c r="D192" s="25" t="s">
        <v>715</v>
      </c>
      <c r="E192" s="26" t="s">
        <v>565</v>
      </c>
      <c r="F192" s="27" t="s">
        <v>972</v>
      </c>
    </row>
    <row r="193" spans="1:6" ht="39" x14ac:dyDescent="0.2">
      <c r="A193" s="22" t="s">
        <v>274</v>
      </c>
      <c r="B193" s="27">
        <v>259134</v>
      </c>
      <c r="C193" s="24" t="s">
        <v>81</v>
      </c>
      <c r="D193" s="25" t="s">
        <v>715</v>
      </c>
      <c r="E193" s="26" t="s">
        <v>765</v>
      </c>
      <c r="F193" s="27" t="s">
        <v>973</v>
      </c>
    </row>
    <row r="194" spans="1:6" x14ac:dyDescent="0.2">
      <c r="A194" s="22" t="s">
        <v>275</v>
      </c>
      <c r="B194" s="27">
        <v>465872</v>
      </c>
      <c r="C194" s="24" t="s">
        <v>81</v>
      </c>
      <c r="D194" s="25" t="s">
        <v>431</v>
      </c>
      <c r="E194" s="26" t="s">
        <v>582</v>
      </c>
      <c r="F194" s="27" t="s">
        <v>974</v>
      </c>
    </row>
    <row r="195" spans="1:6" x14ac:dyDescent="0.2">
      <c r="A195" s="22" t="s">
        <v>276</v>
      </c>
      <c r="B195" s="27">
        <v>782795</v>
      </c>
      <c r="C195" s="24" t="s">
        <v>81</v>
      </c>
      <c r="D195" s="25" t="s">
        <v>431</v>
      </c>
      <c r="E195" s="26" t="s">
        <v>583</v>
      </c>
      <c r="F195" s="27" t="s">
        <v>975</v>
      </c>
    </row>
    <row r="196" spans="1:6" ht="26" x14ac:dyDescent="0.2">
      <c r="A196" s="22" t="s">
        <v>277</v>
      </c>
      <c r="B196" s="23">
        <v>701411</v>
      </c>
      <c r="C196" s="24" t="s">
        <v>82</v>
      </c>
      <c r="D196" s="25" t="s">
        <v>719</v>
      </c>
      <c r="E196" s="26" t="s">
        <v>584</v>
      </c>
      <c r="F196" s="27" t="s">
        <v>976</v>
      </c>
    </row>
    <row r="197" spans="1:6" ht="26" x14ac:dyDescent="0.2">
      <c r="A197" s="22" t="s">
        <v>278</v>
      </c>
      <c r="B197" s="23">
        <v>144641</v>
      </c>
      <c r="C197" s="24" t="s">
        <v>82</v>
      </c>
      <c r="D197" s="25" t="s">
        <v>719</v>
      </c>
      <c r="E197" s="26" t="s">
        <v>585</v>
      </c>
      <c r="F197" s="27" t="s">
        <v>977</v>
      </c>
    </row>
    <row r="198" spans="1:6" ht="26" x14ac:dyDescent="0.2">
      <c r="A198" s="22" t="s">
        <v>279</v>
      </c>
      <c r="B198" s="23">
        <v>326944</v>
      </c>
      <c r="C198" s="24" t="s">
        <v>82</v>
      </c>
      <c r="D198" s="25" t="s">
        <v>719</v>
      </c>
      <c r="E198" s="26" t="s">
        <v>586</v>
      </c>
      <c r="F198" s="27" t="s">
        <v>978</v>
      </c>
    </row>
    <row r="199" spans="1:6" ht="26" x14ac:dyDescent="0.2">
      <c r="A199" s="22" t="s">
        <v>280</v>
      </c>
      <c r="B199" s="23">
        <v>301017</v>
      </c>
      <c r="C199" s="24" t="s">
        <v>82</v>
      </c>
      <c r="D199" s="25" t="s">
        <v>719</v>
      </c>
      <c r="E199" s="26" t="s">
        <v>587</v>
      </c>
      <c r="F199" s="27" t="s">
        <v>979</v>
      </c>
    </row>
    <row r="200" spans="1:6" ht="26" x14ac:dyDescent="0.2">
      <c r="A200" s="22" t="s">
        <v>281</v>
      </c>
      <c r="B200" s="23">
        <v>783803</v>
      </c>
      <c r="C200" s="24" t="s">
        <v>82</v>
      </c>
      <c r="D200" s="25" t="s">
        <v>719</v>
      </c>
      <c r="E200" s="26" t="s">
        <v>766</v>
      </c>
      <c r="F200" s="27" t="s">
        <v>980</v>
      </c>
    </row>
    <row r="201" spans="1:6" ht="26" x14ac:dyDescent="0.2">
      <c r="A201" s="22" t="s">
        <v>282</v>
      </c>
      <c r="B201" s="23">
        <v>512401</v>
      </c>
      <c r="C201" s="24" t="s">
        <v>82</v>
      </c>
      <c r="D201" s="25" t="s">
        <v>719</v>
      </c>
      <c r="E201" s="26" t="s">
        <v>588</v>
      </c>
      <c r="F201" s="27" t="s">
        <v>981</v>
      </c>
    </row>
    <row r="202" spans="1:6" ht="26" x14ac:dyDescent="0.2">
      <c r="A202" s="22" t="s">
        <v>283</v>
      </c>
      <c r="B202" s="27">
        <v>455368</v>
      </c>
      <c r="C202" s="24" t="s">
        <v>10</v>
      </c>
      <c r="D202" s="25" t="s">
        <v>514</v>
      </c>
      <c r="E202" s="26" t="s">
        <v>589</v>
      </c>
      <c r="F202" s="27" t="s">
        <v>982</v>
      </c>
    </row>
    <row r="203" spans="1:6" x14ac:dyDescent="0.2">
      <c r="A203" s="22" t="s">
        <v>284</v>
      </c>
      <c r="B203" s="27">
        <v>659591</v>
      </c>
      <c r="C203" s="24" t="s">
        <v>81</v>
      </c>
      <c r="D203" s="25" t="s">
        <v>431</v>
      </c>
      <c r="E203" s="26" t="s">
        <v>590</v>
      </c>
      <c r="F203" s="27" t="s">
        <v>983</v>
      </c>
    </row>
    <row r="204" spans="1:6" x14ac:dyDescent="0.2">
      <c r="A204" s="22" t="s">
        <v>285</v>
      </c>
      <c r="B204" s="23">
        <v>674229</v>
      </c>
      <c r="C204" s="24" t="s">
        <v>83</v>
      </c>
      <c r="D204" s="25"/>
      <c r="E204" s="26" t="s">
        <v>591</v>
      </c>
      <c r="F204" s="27" t="s">
        <v>984</v>
      </c>
    </row>
    <row r="205" spans="1:6" x14ac:dyDescent="0.2">
      <c r="A205" s="22" t="s">
        <v>286</v>
      </c>
      <c r="B205" s="27">
        <v>771467</v>
      </c>
      <c r="C205" s="24" t="s">
        <v>81</v>
      </c>
      <c r="D205" s="25" t="s">
        <v>431</v>
      </c>
      <c r="E205" s="26" t="s">
        <v>592</v>
      </c>
      <c r="F205" s="27" t="s">
        <v>985</v>
      </c>
    </row>
    <row r="206" spans="1:6" x14ac:dyDescent="0.2">
      <c r="A206" s="22" t="s">
        <v>287</v>
      </c>
      <c r="B206" s="27">
        <v>487294</v>
      </c>
      <c r="C206" s="24" t="s">
        <v>81</v>
      </c>
      <c r="D206" s="25" t="s">
        <v>431</v>
      </c>
      <c r="E206" s="26" t="s">
        <v>767</v>
      </c>
      <c r="F206" s="27" t="s">
        <v>986</v>
      </c>
    </row>
    <row r="207" spans="1:6" x14ac:dyDescent="0.2">
      <c r="A207" s="22" t="s">
        <v>288</v>
      </c>
      <c r="B207" s="23">
        <v>448345</v>
      </c>
      <c r="C207" s="24" t="s">
        <v>12</v>
      </c>
      <c r="D207" s="25"/>
      <c r="E207" s="26" t="s">
        <v>593</v>
      </c>
      <c r="F207" s="27" t="s">
        <v>987</v>
      </c>
    </row>
    <row r="208" spans="1:6" ht="26" x14ac:dyDescent="0.2">
      <c r="A208" s="28" t="s">
        <v>289</v>
      </c>
      <c r="B208" s="23">
        <v>572158</v>
      </c>
      <c r="C208" s="26" t="s">
        <v>11</v>
      </c>
      <c r="D208" s="25" t="s">
        <v>716</v>
      </c>
      <c r="E208" s="26" t="s">
        <v>594</v>
      </c>
      <c r="F208" s="27" t="s">
        <v>988</v>
      </c>
    </row>
    <row r="209" spans="1:6" x14ac:dyDescent="0.2">
      <c r="A209" s="22" t="s">
        <v>290</v>
      </c>
      <c r="B209" s="27">
        <v>815997</v>
      </c>
      <c r="C209" s="24" t="s">
        <v>81</v>
      </c>
      <c r="D209" s="25" t="s">
        <v>430</v>
      </c>
      <c r="E209" s="26" t="s">
        <v>596</v>
      </c>
      <c r="F209" s="27" t="s">
        <v>989</v>
      </c>
    </row>
    <row r="210" spans="1:6" x14ac:dyDescent="0.2">
      <c r="A210" s="22" t="s">
        <v>291</v>
      </c>
      <c r="B210" s="27">
        <v>497356</v>
      </c>
      <c r="C210" s="24" t="s">
        <v>81</v>
      </c>
      <c r="D210" s="25" t="s">
        <v>430</v>
      </c>
      <c r="E210" s="26" t="s">
        <v>596</v>
      </c>
      <c r="F210" s="27" t="s">
        <v>990</v>
      </c>
    </row>
    <row r="211" spans="1:6" x14ac:dyDescent="0.2">
      <c r="A211" s="22" t="s">
        <v>292</v>
      </c>
      <c r="B211" s="23">
        <v>211138</v>
      </c>
      <c r="C211" s="24" t="s">
        <v>12</v>
      </c>
      <c r="D211" s="25"/>
      <c r="E211" s="26" t="s">
        <v>597</v>
      </c>
      <c r="F211" s="27" t="s">
        <v>991</v>
      </c>
    </row>
    <row r="212" spans="1:6" ht="26" x14ac:dyDescent="0.2">
      <c r="A212" s="29" t="s">
        <v>293</v>
      </c>
      <c r="B212" s="27">
        <v>417628</v>
      </c>
      <c r="C212" s="24" t="s">
        <v>11</v>
      </c>
      <c r="D212" s="25" t="s">
        <v>716</v>
      </c>
      <c r="E212" s="26" t="s">
        <v>598</v>
      </c>
      <c r="F212" s="27" t="s">
        <v>992</v>
      </c>
    </row>
    <row r="213" spans="1:6" ht="26" x14ac:dyDescent="0.2">
      <c r="A213" s="22" t="s">
        <v>294</v>
      </c>
      <c r="B213" s="23">
        <v>373939</v>
      </c>
      <c r="C213" s="24" t="s">
        <v>11</v>
      </c>
      <c r="D213" s="25" t="s">
        <v>716</v>
      </c>
      <c r="E213" s="30" t="s">
        <v>599</v>
      </c>
      <c r="F213" s="27" t="s">
        <v>993</v>
      </c>
    </row>
    <row r="214" spans="1:6" ht="26" x14ac:dyDescent="0.2">
      <c r="A214" s="22" t="s">
        <v>295</v>
      </c>
      <c r="B214" s="23">
        <v>498443</v>
      </c>
      <c r="C214" s="24" t="s">
        <v>11</v>
      </c>
      <c r="D214" s="25" t="s">
        <v>716</v>
      </c>
      <c r="E214" s="26" t="s">
        <v>600</v>
      </c>
      <c r="F214" s="27" t="s">
        <v>994</v>
      </c>
    </row>
    <row r="215" spans="1:6" ht="26" x14ac:dyDescent="0.2">
      <c r="A215" s="22" t="s">
        <v>296</v>
      </c>
      <c r="B215" s="27">
        <v>323394</v>
      </c>
      <c r="C215" s="24" t="s">
        <v>11</v>
      </c>
      <c r="D215" s="25" t="s">
        <v>716</v>
      </c>
      <c r="E215" s="26" t="s">
        <v>601</v>
      </c>
      <c r="F215" s="27" t="s">
        <v>995</v>
      </c>
    </row>
    <row r="216" spans="1:6" ht="26" x14ac:dyDescent="0.2">
      <c r="A216" s="22" t="s">
        <v>297</v>
      </c>
      <c r="B216" s="23">
        <v>217250</v>
      </c>
      <c r="C216" s="24" t="s">
        <v>12</v>
      </c>
      <c r="D216" s="25"/>
      <c r="E216" s="26" t="s">
        <v>602</v>
      </c>
      <c r="F216" s="27" t="s">
        <v>996</v>
      </c>
    </row>
    <row r="217" spans="1:6" x14ac:dyDescent="0.2">
      <c r="A217" s="22" t="s">
        <v>298</v>
      </c>
      <c r="B217" s="23">
        <v>200518</v>
      </c>
      <c r="C217" s="24" t="s">
        <v>12</v>
      </c>
      <c r="D217" s="25"/>
      <c r="E217" s="26" t="s">
        <v>603</v>
      </c>
      <c r="F217" s="27" t="s">
        <v>997</v>
      </c>
    </row>
    <row r="218" spans="1:6" x14ac:dyDescent="0.2">
      <c r="A218" s="22" t="s">
        <v>299</v>
      </c>
      <c r="B218" s="23">
        <v>227101</v>
      </c>
      <c r="C218" s="24" t="s">
        <v>12</v>
      </c>
      <c r="D218" s="25"/>
      <c r="E218" s="26" t="s">
        <v>605</v>
      </c>
      <c r="F218" s="27" t="s">
        <v>998</v>
      </c>
    </row>
    <row r="219" spans="1:6" x14ac:dyDescent="0.2">
      <c r="A219" s="22" t="s">
        <v>300</v>
      </c>
      <c r="B219" s="23">
        <v>324413</v>
      </c>
      <c r="C219" s="24" t="s">
        <v>12</v>
      </c>
      <c r="D219" s="25"/>
      <c r="E219" s="26" t="s">
        <v>604</v>
      </c>
      <c r="F219" s="27" t="s">
        <v>999</v>
      </c>
    </row>
    <row r="220" spans="1:6" ht="26" x14ac:dyDescent="0.2">
      <c r="A220" s="22" t="s">
        <v>301</v>
      </c>
      <c r="B220" s="27">
        <v>270253</v>
      </c>
      <c r="C220" s="24" t="s">
        <v>80</v>
      </c>
      <c r="D220" s="25" t="s">
        <v>713</v>
      </c>
      <c r="E220" s="26" t="s">
        <v>606</v>
      </c>
      <c r="F220" s="27" t="s">
        <v>1000</v>
      </c>
    </row>
    <row r="221" spans="1:6" ht="26" x14ac:dyDescent="0.2">
      <c r="A221" s="22" t="s">
        <v>302</v>
      </c>
      <c r="B221" s="23">
        <v>659436</v>
      </c>
      <c r="C221" s="24" t="s">
        <v>11</v>
      </c>
      <c r="D221" s="25" t="s">
        <v>716</v>
      </c>
      <c r="E221" s="26" t="s">
        <v>607</v>
      </c>
      <c r="F221" s="27" t="s">
        <v>1001</v>
      </c>
    </row>
    <row r="222" spans="1:6" ht="26" x14ac:dyDescent="0.2">
      <c r="A222" s="22" t="s">
        <v>303</v>
      </c>
      <c r="B222" s="23">
        <v>562808</v>
      </c>
      <c r="C222" s="24" t="s">
        <v>11</v>
      </c>
      <c r="D222" s="25" t="s">
        <v>716</v>
      </c>
      <c r="E222" s="26" t="s">
        <v>608</v>
      </c>
      <c r="F222" s="27" t="s">
        <v>1002</v>
      </c>
    </row>
    <row r="223" spans="1:6" ht="39" x14ac:dyDescent="0.2">
      <c r="A223" s="22" t="s">
        <v>304</v>
      </c>
      <c r="B223" s="27">
        <v>545334</v>
      </c>
      <c r="C223" s="24" t="s">
        <v>80</v>
      </c>
      <c r="D223" s="25" t="s">
        <v>443</v>
      </c>
      <c r="E223" s="26" t="s">
        <v>768</v>
      </c>
      <c r="F223" s="27" t="s">
        <v>1003</v>
      </c>
    </row>
    <row r="224" spans="1:6" ht="26" x14ac:dyDescent="0.2">
      <c r="A224" s="22" t="s">
        <v>305</v>
      </c>
      <c r="B224" s="23">
        <v>370964</v>
      </c>
      <c r="C224" s="24" t="s">
        <v>10</v>
      </c>
      <c r="D224" s="25" t="s">
        <v>482</v>
      </c>
      <c r="E224" s="26" t="s">
        <v>769</v>
      </c>
      <c r="F224" s="27" t="s">
        <v>1004</v>
      </c>
    </row>
    <row r="225" spans="1:6" ht="26" x14ac:dyDescent="0.2">
      <c r="A225" s="22" t="s">
        <v>306</v>
      </c>
      <c r="B225" s="23">
        <v>443257</v>
      </c>
      <c r="C225" s="24" t="s">
        <v>11</v>
      </c>
      <c r="D225" s="25" t="s">
        <v>716</v>
      </c>
      <c r="E225" s="26" t="s">
        <v>610</v>
      </c>
      <c r="F225" s="27" t="s">
        <v>1005</v>
      </c>
    </row>
    <row r="226" spans="1:6" ht="52" x14ac:dyDescent="0.2">
      <c r="A226" s="22" t="s">
        <v>307</v>
      </c>
      <c r="B226" s="23">
        <v>195489</v>
      </c>
      <c r="C226" s="24" t="s">
        <v>10</v>
      </c>
      <c r="D226" s="25" t="s">
        <v>720</v>
      </c>
      <c r="E226" s="26" t="s">
        <v>612</v>
      </c>
      <c r="F226" s="27" t="s">
        <v>1006</v>
      </c>
    </row>
    <row r="227" spans="1:6" ht="52" x14ac:dyDescent="0.2">
      <c r="A227" s="22" t="s">
        <v>308</v>
      </c>
      <c r="B227" s="23">
        <v>602948</v>
      </c>
      <c r="C227" s="24" t="s">
        <v>10</v>
      </c>
      <c r="D227" s="25" t="s">
        <v>720</v>
      </c>
      <c r="E227" s="26" t="s">
        <v>613</v>
      </c>
      <c r="F227" s="27" t="s">
        <v>1007</v>
      </c>
    </row>
    <row r="228" spans="1:6" ht="52" x14ac:dyDescent="0.2">
      <c r="A228" s="22" t="s">
        <v>309</v>
      </c>
      <c r="B228" s="23">
        <v>420219</v>
      </c>
      <c r="C228" s="24" t="s">
        <v>10</v>
      </c>
      <c r="D228" s="25" t="s">
        <v>720</v>
      </c>
      <c r="E228" s="26" t="s">
        <v>611</v>
      </c>
      <c r="F228" s="27" t="s">
        <v>1008</v>
      </c>
    </row>
    <row r="229" spans="1:6" ht="26" x14ac:dyDescent="0.2">
      <c r="A229" s="22" t="s">
        <v>310</v>
      </c>
      <c r="B229" s="27">
        <v>471332</v>
      </c>
      <c r="C229" s="24" t="s">
        <v>81</v>
      </c>
      <c r="D229" s="25" t="s">
        <v>714</v>
      </c>
      <c r="E229" s="26" t="s">
        <v>614</v>
      </c>
      <c r="F229" s="27" t="s">
        <v>1009</v>
      </c>
    </row>
    <row r="230" spans="1:6" ht="26" x14ac:dyDescent="0.2">
      <c r="A230" s="22" t="s">
        <v>311</v>
      </c>
      <c r="B230" s="27">
        <v>777942</v>
      </c>
      <c r="C230" s="24" t="s">
        <v>81</v>
      </c>
      <c r="D230" s="25" t="s">
        <v>714</v>
      </c>
      <c r="E230" s="26" t="s">
        <v>615</v>
      </c>
      <c r="F230" s="27" t="s">
        <v>1010</v>
      </c>
    </row>
    <row r="231" spans="1:6" ht="26" x14ac:dyDescent="0.2">
      <c r="A231" s="22" t="s">
        <v>312</v>
      </c>
      <c r="B231" s="27">
        <v>631555</v>
      </c>
      <c r="C231" s="24" t="s">
        <v>81</v>
      </c>
      <c r="D231" s="25" t="s">
        <v>714</v>
      </c>
      <c r="E231" s="26" t="s">
        <v>616</v>
      </c>
      <c r="F231" s="27" t="s">
        <v>1011</v>
      </c>
    </row>
    <row r="232" spans="1:6" ht="26" x14ac:dyDescent="0.2">
      <c r="A232" s="22" t="s">
        <v>313</v>
      </c>
      <c r="B232" s="23">
        <v>424213</v>
      </c>
      <c r="C232" s="24" t="s">
        <v>10</v>
      </c>
      <c r="D232" s="25" t="s">
        <v>514</v>
      </c>
      <c r="E232" s="26" t="s">
        <v>617</v>
      </c>
      <c r="F232" s="27" t="s">
        <v>1012</v>
      </c>
    </row>
    <row r="233" spans="1:6" ht="26" x14ac:dyDescent="0.2">
      <c r="A233" s="22" t="s">
        <v>314</v>
      </c>
      <c r="B233" s="23">
        <v>618632</v>
      </c>
      <c r="C233" s="24" t="s">
        <v>10</v>
      </c>
      <c r="D233" s="25" t="s">
        <v>514</v>
      </c>
      <c r="E233" s="26" t="s">
        <v>618</v>
      </c>
      <c r="F233" s="27" t="s">
        <v>1013</v>
      </c>
    </row>
    <row r="234" spans="1:6" x14ac:dyDescent="0.2">
      <c r="A234" s="22" t="s">
        <v>315</v>
      </c>
      <c r="B234" s="27">
        <v>732661</v>
      </c>
      <c r="C234" s="24" t="s">
        <v>81</v>
      </c>
      <c r="D234" s="25" t="s">
        <v>430</v>
      </c>
      <c r="E234" s="26" t="s">
        <v>619</v>
      </c>
      <c r="F234" s="27" t="s">
        <v>1014</v>
      </c>
    </row>
    <row r="235" spans="1:6" x14ac:dyDescent="0.2">
      <c r="A235" s="22" t="s">
        <v>316</v>
      </c>
      <c r="B235" s="27">
        <v>371016</v>
      </c>
      <c r="C235" s="24" t="s">
        <v>81</v>
      </c>
      <c r="D235" s="25" t="s">
        <v>430</v>
      </c>
      <c r="E235" s="26" t="s">
        <v>620</v>
      </c>
      <c r="F235" s="27" t="s">
        <v>1015</v>
      </c>
    </row>
    <row r="236" spans="1:6" ht="39" x14ac:dyDescent="0.2">
      <c r="A236" s="22" t="s">
        <v>317</v>
      </c>
      <c r="B236" s="27">
        <v>471569</v>
      </c>
      <c r="C236" s="24" t="s">
        <v>81</v>
      </c>
      <c r="D236" s="25" t="s">
        <v>715</v>
      </c>
      <c r="E236" s="26" t="s">
        <v>621</v>
      </c>
      <c r="F236" s="27" t="s">
        <v>1016</v>
      </c>
    </row>
    <row r="237" spans="1:6" ht="39" x14ac:dyDescent="0.2">
      <c r="A237" s="22" t="s">
        <v>318</v>
      </c>
      <c r="B237" s="27">
        <v>583034</v>
      </c>
      <c r="C237" s="24" t="s">
        <v>81</v>
      </c>
      <c r="D237" s="25" t="s">
        <v>715</v>
      </c>
      <c r="E237" s="26" t="s">
        <v>622</v>
      </c>
      <c r="F237" s="27" t="s">
        <v>1017</v>
      </c>
    </row>
    <row r="238" spans="1:6" ht="26" x14ac:dyDescent="0.2">
      <c r="A238" s="22" t="s">
        <v>319</v>
      </c>
      <c r="B238" s="23">
        <v>278871</v>
      </c>
      <c r="C238" s="24" t="s">
        <v>11</v>
      </c>
      <c r="D238" s="25" t="s">
        <v>716</v>
      </c>
      <c r="E238" s="26" t="s">
        <v>623</v>
      </c>
      <c r="F238" s="27" t="s">
        <v>1018</v>
      </c>
    </row>
    <row r="239" spans="1:6" ht="26" x14ac:dyDescent="0.2">
      <c r="A239" s="29" t="s">
        <v>320</v>
      </c>
      <c r="B239" s="27">
        <v>235590</v>
      </c>
      <c r="C239" s="24" t="s">
        <v>80</v>
      </c>
      <c r="D239" s="25" t="s">
        <v>713</v>
      </c>
      <c r="E239" s="26" t="s">
        <v>624</v>
      </c>
      <c r="F239" s="27" t="s">
        <v>1019</v>
      </c>
    </row>
    <row r="240" spans="1:6" ht="26" x14ac:dyDescent="0.2">
      <c r="A240" s="22" t="s">
        <v>321</v>
      </c>
      <c r="B240" s="27">
        <v>339463</v>
      </c>
      <c r="C240" s="24" t="s">
        <v>80</v>
      </c>
      <c r="D240" s="25" t="s">
        <v>713</v>
      </c>
      <c r="E240" s="26" t="s">
        <v>625</v>
      </c>
      <c r="F240" s="27" t="s">
        <v>1020</v>
      </c>
    </row>
    <row r="241" spans="1:6" ht="26" x14ac:dyDescent="0.2">
      <c r="A241" s="22" t="s">
        <v>322</v>
      </c>
      <c r="B241" s="27">
        <v>764728</v>
      </c>
      <c r="C241" s="24" t="s">
        <v>80</v>
      </c>
      <c r="D241" s="25" t="s">
        <v>713</v>
      </c>
      <c r="E241" s="26" t="s">
        <v>626</v>
      </c>
      <c r="F241" s="27" t="s">
        <v>1021</v>
      </c>
    </row>
    <row r="242" spans="1:6" x14ac:dyDescent="0.2">
      <c r="A242" s="22" t="s">
        <v>323</v>
      </c>
      <c r="B242" s="23">
        <v>232298</v>
      </c>
      <c r="C242" s="24" t="s">
        <v>12</v>
      </c>
      <c r="D242" s="25"/>
      <c r="E242" s="26" t="s">
        <v>627</v>
      </c>
      <c r="F242" s="27" t="s">
        <v>1022</v>
      </c>
    </row>
    <row r="243" spans="1:6" ht="26" x14ac:dyDescent="0.2">
      <c r="A243" s="22" t="s">
        <v>324</v>
      </c>
      <c r="B243" s="27">
        <v>490237</v>
      </c>
      <c r="C243" s="24" t="s">
        <v>80</v>
      </c>
      <c r="D243" s="25" t="s">
        <v>713</v>
      </c>
      <c r="E243" s="26" t="s">
        <v>628</v>
      </c>
      <c r="F243" s="27" t="s">
        <v>1023</v>
      </c>
    </row>
    <row r="244" spans="1:6" x14ac:dyDescent="0.2">
      <c r="A244" s="22" t="s">
        <v>325</v>
      </c>
      <c r="B244" s="23">
        <v>846055</v>
      </c>
      <c r="C244" s="24" t="s">
        <v>12</v>
      </c>
      <c r="D244" s="25"/>
      <c r="E244" s="26" t="s">
        <v>629</v>
      </c>
      <c r="F244" s="27" t="s">
        <v>1024</v>
      </c>
    </row>
    <row r="245" spans="1:6" ht="26" x14ac:dyDescent="0.2">
      <c r="A245" s="22" t="s">
        <v>326</v>
      </c>
      <c r="B245" s="27">
        <v>460592</v>
      </c>
      <c r="C245" s="24" t="s">
        <v>80</v>
      </c>
      <c r="D245" s="25" t="s">
        <v>709</v>
      </c>
      <c r="E245" s="26" t="s">
        <v>630</v>
      </c>
      <c r="F245" s="27" t="s">
        <v>1025</v>
      </c>
    </row>
    <row r="246" spans="1:6" ht="26" x14ac:dyDescent="0.2">
      <c r="A246" s="22" t="s">
        <v>327</v>
      </c>
      <c r="B246" s="27">
        <v>379247</v>
      </c>
      <c r="C246" s="24" t="s">
        <v>80</v>
      </c>
      <c r="D246" s="25" t="s">
        <v>709</v>
      </c>
      <c r="E246" s="26" t="s">
        <v>631</v>
      </c>
      <c r="F246" s="27" t="s">
        <v>1026</v>
      </c>
    </row>
    <row r="247" spans="1:6" x14ac:dyDescent="0.2">
      <c r="A247" s="22" t="s">
        <v>328</v>
      </c>
      <c r="B247" s="23">
        <v>379656</v>
      </c>
      <c r="C247" s="24" t="s">
        <v>12</v>
      </c>
      <c r="D247" s="25"/>
      <c r="E247" s="26" t="s">
        <v>632</v>
      </c>
      <c r="F247" s="27" t="s">
        <v>1027</v>
      </c>
    </row>
    <row r="248" spans="1:6" ht="26" x14ac:dyDescent="0.2">
      <c r="A248" s="28" t="s">
        <v>329</v>
      </c>
      <c r="B248" s="23">
        <v>232580</v>
      </c>
      <c r="C248" s="26" t="s">
        <v>82</v>
      </c>
      <c r="D248" s="25" t="s">
        <v>438</v>
      </c>
      <c r="E248" s="26" t="s">
        <v>633</v>
      </c>
      <c r="F248" s="27" t="s">
        <v>1028</v>
      </c>
    </row>
    <row r="249" spans="1:6" ht="26" x14ac:dyDescent="0.2">
      <c r="A249" s="22" t="s">
        <v>330</v>
      </c>
      <c r="B249" s="23">
        <v>102476</v>
      </c>
      <c r="C249" s="24" t="s">
        <v>82</v>
      </c>
      <c r="D249" s="25" t="s">
        <v>438</v>
      </c>
      <c r="E249" s="26" t="s">
        <v>634</v>
      </c>
      <c r="F249" s="27" t="s">
        <v>1029</v>
      </c>
    </row>
    <row r="250" spans="1:6" ht="26" x14ac:dyDescent="0.2">
      <c r="A250" s="22" t="s">
        <v>331</v>
      </c>
      <c r="B250" s="23">
        <v>317334</v>
      </c>
      <c r="C250" s="24" t="s">
        <v>82</v>
      </c>
      <c r="D250" s="25" t="s">
        <v>438</v>
      </c>
      <c r="E250" s="26" t="s">
        <v>635</v>
      </c>
      <c r="F250" s="27" t="s">
        <v>1030</v>
      </c>
    </row>
    <row r="251" spans="1:6" x14ac:dyDescent="0.2">
      <c r="A251" s="22" t="s">
        <v>332</v>
      </c>
      <c r="B251" s="27">
        <v>185657</v>
      </c>
      <c r="C251" s="24" t="s">
        <v>81</v>
      </c>
      <c r="D251" s="25" t="s">
        <v>430</v>
      </c>
      <c r="E251" s="26" t="s">
        <v>636</v>
      </c>
      <c r="F251" s="27" t="s">
        <v>1031</v>
      </c>
    </row>
    <row r="252" spans="1:6" x14ac:dyDescent="0.2">
      <c r="A252" s="22" t="s">
        <v>333</v>
      </c>
      <c r="B252" s="27">
        <v>256379</v>
      </c>
      <c r="C252" s="24" t="s">
        <v>81</v>
      </c>
      <c r="D252" s="25" t="s">
        <v>430</v>
      </c>
      <c r="E252" s="26" t="s">
        <v>637</v>
      </c>
      <c r="F252" s="27" t="s">
        <v>1032</v>
      </c>
    </row>
    <row r="253" spans="1:6" x14ac:dyDescent="0.2">
      <c r="A253" s="22" t="s">
        <v>334</v>
      </c>
      <c r="B253" s="27">
        <v>245287</v>
      </c>
      <c r="C253" s="24" t="s">
        <v>81</v>
      </c>
      <c r="D253" s="25" t="s">
        <v>430</v>
      </c>
      <c r="E253" s="26" t="s">
        <v>638</v>
      </c>
      <c r="F253" s="27" t="s">
        <v>1033</v>
      </c>
    </row>
    <row r="254" spans="1:6" x14ac:dyDescent="0.2">
      <c r="A254" s="22" t="s">
        <v>335</v>
      </c>
      <c r="B254" s="27">
        <v>432294</v>
      </c>
      <c r="C254" s="24" t="s">
        <v>81</v>
      </c>
      <c r="D254" s="25" t="s">
        <v>430</v>
      </c>
      <c r="E254" s="26" t="s">
        <v>636</v>
      </c>
      <c r="F254" s="27" t="s">
        <v>1034</v>
      </c>
    </row>
    <row r="255" spans="1:6" ht="26" x14ac:dyDescent="0.2">
      <c r="A255" s="22" t="s">
        <v>336</v>
      </c>
      <c r="B255" s="23">
        <v>634542</v>
      </c>
      <c r="C255" s="24" t="s">
        <v>10</v>
      </c>
      <c r="D255" s="25" t="s">
        <v>482</v>
      </c>
      <c r="E255" s="26" t="s">
        <v>770</v>
      </c>
      <c r="F255" s="27" t="s">
        <v>1035</v>
      </c>
    </row>
    <row r="256" spans="1:6" ht="26" x14ac:dyDescent="0.2">
      <c r="A256" s="22" t="s">
        <v>337</v>
      </c>
      <c r="B256" s="23">
        <v>739294</v>
      </c>
      <c r="C256" s="24" t="s">
        <v>82</v>
      </c>
      <c r="D256" s="25" t="s">
        <v>438</v>
      </c>
      <c r="E256" s="26" t="s">
        <v>639</v>
      </c>
      <c r="F256" s="27" t="s">
        <v>1036</v>
      </c>
    </row>
    <row r="257" spans="1:6" ht="26" x14ac:dyDescent="0.2">
      <c r="A257" s="29" t="s">
        <v>338</v>
      </c>
      <c r="B257" s="23">
        <v>558490</v>
      </c>
      <c r="C257" s="24" t="s">
        <v>82</v>
      </c>
      <c r="D257" s="25" t="s">
        <v>719</v>
      </c>
      <c r="E257" s="26" t="s">
        <v>640</v>
      </c>
      <c r="F257" s="27" t="s">
        <v>1037</v>
      </c>
    </row>
    <row r="258" spans="1:6" x14ac:dyDescent="0.2">
      <c r="A258" s="28" t="s">
        <v>339</v>
      </c>
      <c r="B258" s="27">
        <v>837247</v>
      </c>
      <c r="C258" s="26" t="s">
        <v>9</v>
      </c>
      <c r="D258" s="25" t="s">
        <v>724</v>
      </c>
      <c r="E258" s="26" t="s">
        <v>771</v>
      </c>
      <c r="F258" s="27" t="s">
        <v>1038</v>
      </c>
    </row>
    <row r="259" spans="1:6" x14ac:dyDescent="0.2">
      <c r="A259" s="22" t="s">
        <v>340</v>
      </c>
      <c r="B259" s="27">
        <v>400947</v>
      </c>
      <c r="C259" s="24" t="s">
        <v>9</v>
      </c>
      <c r="D259" s="25" t="s">
        <v>711</v>
      </c>
      <c r="E259" s="26" t="s">
        <v>641</v>
      </c>
      <c r="F259" s="27" t="s">
        <v>1039</v>
      </c>
    </row>
    <row r="260" spans="1:6" x14ac:dyDescent="0.2">
      <c r="A260" s="22" t="s">
        <v>341</v>
      </c>
      <c r="B260" s="27">
        <v>239171</v>
      </c>
      <c r="C260" s="24" t="s">
        <v>9</v>
      </c>
      <c r="D260" s="25" t="s">
        <v>710</v>
      </c>
      <c r="E260" s="26" t="s">
        <v>642</v>
      </c>
      <c r="F260" s="27" t="s">
        <v>1040</v>
      </c>
    </row>
    <row r="261" spans="1:6" x14ac:dyDescent="0.2">
      <c r="A261" s="22" t="s">
        <v>342</v>
      </c>
      <c r="B261" s="25">
        <v>20262</v>
      </c>
      <c r="C261" s="22" t="s">
        <v>83</v>
      </c>
      <c r="D261" s="28"/>
      <c r="E261" s="28" t="s">
        <v>772</v>
      </c>
      <c r="F261" s="27" t="s">
        <v>1041</v>
      </c>
    </row>
    <row r="262" spans="1:6" ht="26" x14ac:dyDescent="0.2">
      <c r="A262" s="22" t="s">
        <v>343</v>
      </c>
      <c r="B262" s="27">
        <v>817113</v>
      </c>
      <c r="C262" s="24" t="s">
        <v>80</v>
      </c>
      <c r="D262" s="25" t="s">
        <v>709</v>
      </c>
      <c r="E262" s="26" t="s">
        <v>643</v>
      </c>
      <c r="F262" s="27" t="s">
        <v>1042</v>
      </c>
    </row>
    <row r="263" spans="1:6" ht="26" x14ac:dyDescent="0.2">
      <c r="A263" s="22" t="s">
        <v>344</v>
      </c>
      <c r="B263" s="23">
        <v>744412</v>
      </c>
      <c r="C263" s="24" t="s">
        <v>11</v>
      </c>
      <c r="D263" s="25" t="s">
        <v>721</v>
      </c>
      <c r="E263" s="26" t="s">
        <v>644</v>
      </c>
      <c r="F263" s="27" t="s">
        <v>1043</v>
      </c>
    </row>
    <row r="264" spans="1:6" ht="26" x14ac:dyDescent="0.2">
      <c r="A264" s="22" t="s">
        <v>345</v>
      </c>
      <c r="B264" s="23">
        <v>395973</v>
      </c>
      <c r="C264" s="24" t="s">
        <v>82</v>
      </c>
      <c r="D264" s="25" t="s">
        <v>717</v>
      </c>
      <c r="E264" s="26" t="s">
        <v>645</v>
      </c>
      <c r="F264" s="27" t="s">
        <v>1044</v>
      </c>
    </row>
    <row r="265" spans="1:6" x14ac:dyDescent="0.2">
      <c r="A265" s="22" t="s">
        <v>346</v>
      </c>
      <c r="B265" s="27">
        <v>362529</v>
      </c>
      <c r="C265" s="24" t="s">
        <v>81</v>
      </c>
      <c r="D265" s="25" t="s">
        <v>431</v>
      </c>
      <c r="E265" s="26" t="s">
        <v>646</v>
      </c>
      <c r="F265" s="27" t="s">
        <v>1045</v>
      </c>
    </row>
    <row r="266" spans="1:6" ht="26" x14ac:dyDescent="0.2">
      <c r="A266" s="22" t="s">
        <v>347</v>
      </c>
      <c r="B266" s="23">
        <v>232607</v>
      </c>
      <c r="C266" s="24" t="s">
        <v>11</v>
      </c>
      <c r="D266" s="25" t="s">
        <v>712</v>
      </c>
      <c r="E266" s="26" t="s">
        <v>647</v>
      </c>
      <c r="F266" s="27" t="s">
        <v>1046</v>
      </c>
    </row>
    <row r="267" spans="1:6" ht="26" x14ac:dyDescent="0.2">
      <c r="A267" s="29" t="s">
        <v>348</v>
      </c>
      <c r="B267" s="23">
        <v>778638</v>
      </c>
      <c r="C267" s="24" t="s">
        <v>11</v>
      </c>
      <c r="D267" s="25" t="s">
        <v>712</v>
      </c>
      <c r="E267" s="26" t="s">
        <v>773</v>
      </c>
      <c r="F267" s="27" t="s">
        <v>1046</v>
      </c>
    </row>
    <row r="268" spans="1:6" ht="26" x14ac:dyDescent="0.2">
      <c r="A268" s="22" t="s">
        <v>349</v>
      </c>
      <c r="B268" s="23">
        <v>720624</v>
      </c>
      <c r="C268" s="24" t="s">
        <v>11</v>
      </c>
      <c r="D268" s="25" t="s">
        <v>712</v>
      </c>
      <c r="E268" s="26" t="s">
        <v>648</v>
      </c>
      <c r="F268" s="27" t="s">
        <v>1047</v>
      </c>
    </row>
    <row r="269" spans="1:6" ht="26" x14ac:dyDescent="0.2">
      <c r="A269" s="22" t="s">
        <v>350</v>
      </c>
      <c r="B269" s="23">
        <v>259170</v>
      </c>
      <c r="C269" s="24" t="s">
        <v>10</v>
      </c>
      <c r="D269" s="25" t="s">
        <v>482</v>
      </c>
      <c r="E269" s="26" t="s">
        <v>649</v>
      </c>
      <c r="F269" s="27" t="s">
        <v>1048</v>
      </c>
    </row>
    <row r="270" spans="1:6" ht="26" x14ac:dyDescent="0.2">
      <c r="A270" s="22" t="s">
        <v>351</v>
      </c>
      <c r="B270" s="23">
        <v>318324</v>
      </c>
      <c r="C270" s="24" t="s">
        <v>11</v>
      </c>
      <c r="D270" s="25" t="s">
        <v>721</v>
      </c>
      <c r="E270" s="26" t="s">
        <v>774</v>
      </c>
      <c r="F270" s="27" t="s">
        <v>1049</v>
      </c>
    </row>
    <row r="271" spans="1:6" x14ac:dyDescent="0.2">
      <c r="A271" s="28" t="s">
        <v>352</v>
      </c>
      <c r="B271" s="27">
        <v>127994</v>
      </c>
      <c r="C271" s="26" t="s">
        <v>9</v>
      </c>
      <c r="D271" s="25" t="s">
        <v>723</v>
      </c>
      <c r="E271" s="26" t="s">
        <v>775</v>
      </c>
      <c r="F271" s="27" t="s">
        <v>1050</v>
      </c>
    </row>
    <row r="272" spans="1:6" ht="26" x14ac:dyDescent="0.2">
      <c r="A272" s="22" t="s">
        <v>353</v>
      </c>
      <c r="B272" s="27">
        <v>563156</v>
      </c>
      <c r="C272" s="24" t="s">
        <v>11</v>
      </c>
      <c r="D272" s="25" t="s">
        <v>716</v>
      </c>
      <c r="E272" s="26" t="s">
        <v>650</v>
      </c>
      <c r="F272" s="26" t="s">
        <v>1051</v>
      </c>
    </row>
    <row r="273" spans="1:6" ht="26" x14ac:dyDescent="0.2">
      <c r="A273" s="22" t="s">
        <v>354</v>
      </c>
      <c r="B273" s="23">
        <v>703200</v>
      </c>
      <c r="C273" s="24" t="s">
        <v>10</v>
      </c>
      <c r="D273" s="25" t="s">
        <v>482</v>
      </c>
      <c r="E273" s="26" t="s">
        <v>776</v>
      </c>
      <c r="F273" s="27" t="s">
        <v>1052</v>
      </c>
    </row>
    <row r="274" spans="1:6" ht="26" x14ac:dyDescent="0.2">
      <c r="A274" s="22" t="s">
        <v>355</v>
      </c>
      <c r="B274" s="27">
        <v>43104</v>
      </c>
      <c r="C274" s="24" t="s">
        <v>80</v>
      </c>
      <c r="D274" s="25" t="s">
        <v>709</v>
      </c>
      <c r="E274" s="26" t="s">
        <v>651</v>
      </c>
      <c r="F274" s="27" t="s">
        <v>1053</v>
      </c>
    </row>
    <row r="275" spans="1:6" ht="26" x14ac:dyDescent="0.2">
      <c r="A275" s="22" t="s">
        <v>356</v>
      </c>
      <c r="B275" s="27">
        <v>781139</v>
      </c>
      <c r="C275" s="24" t="s">
        <v>81</v>
      </c>
      <c r="D275" s="25" t="s">
        <v>714</v>
      </c>
      <c r="E275" s="26" t="s">
        <v>537</v>
      </c>
      <c r="F275" s="27" t="s">
        <v>1054</v>
      </c>
    </row>
    <row r="276" spans="1:6" x14ac:dyDescent="0.2">
      <c r="A276" s="22" t="s">
        <v>357</v>
      </c>
      <c r="B276" s="27">
        <v>337959</v>
      </c>
      <c r="C276" s="24" t="s">
        <v>9</v>
      </c>
      <c r="D276" s="25" t="s">
        <v>723</v>
      </c>
      <c r="E276" s="26" t="s">
        <v>652</v>
      </c>
      <c r="F276" s="27" t="s">
        <v>1055</v>
      </c>
    </row>
    <row r="277" spans="1:6" ht="39" x14ac:dyDescent="0.2">
      <c r="A277" s="22" t="s">
        <v>358</v>
      </c>
      <c r="B277" s="27">
        <v>198303</v>
      </c>
      <c r="C277" s="24" t="s">
        <v>81</v>
      </c>
      <c r="D277" s="25" t="s">
        <v>715</v>
      </c>
      <c r="E277" s="26" t="s">
        <v>653</v>
      </c>
      <c r="F277" s="27" t="s">
        <v>1056</v>
      </c>
    </row>
    <row r="278" spans="1:6" ht="39" x14ac:dyDescent="0.2">
      <c r="A278" s="22" t="s">
        <v>359</v>
      </c>
      <c r="B278" s="27">
        <v>625697</v>
      </c>
      <c r="C278" s="24" t="s">
        <v>81</v>
      </c>
      <c r="D278" s="25" t="s">
        <v>715</v>
      </c>
      <c r="E278" s="26" t="s">
        <v>654</v>
      </c>
      <c r="F278" s="27" t="s">
        <v>1057</v>
      </c>
    </row>
    <row r="279" spans="1:6" ht="26" x14ac:dyDescent="0.2">
      <c r="A279" s="22" t="s">
        <v>360</v>
      </c>
      <c r="B279" s="23">
        <v>563906</v>
      </c>
      <c r="C279" s="24" t="s">
        <v>82</v>
      </c>
      <c r="D279" s="25" t="s">
        <v>717</v>
      </c>
      <c r="E279" s="26" t="s">
        <v>451</v>
      </c>
      <c r="F279" s="27" t="s">
        <v>1058</v>
      </c>
    </row>
    <row r="280" spans="1:6" ht="26" x14ac:dyDescent="0.2">
      <c r="A280" s="22" t="s">
        <v>361</v>
      </c>
      <c r="B280" s="23">
        <v>195472</v>
      </c>
      <c r="C280" s="24" t="s">
        <v>10</v>
      </c>
      <c r="D280" s="25" t="s">
        <v>482</v>
      </c>
      <c r="E280" s="26" t="s">
        <v>655</v>
      </c>
      <c r="F280" s="27" t="s">
        <v>1059</v>
      </c>
    </row>
    <row r="281" spans="1:6" x14ac:dyDescent="0.2">
      <c r="A281" s="22" t="s">
        <v>362</v>
      </c>
      <c r="B281" s="27">
        <v>298828</v>
      </c>
      <c r="C281" s="24" t="s">
        <v>81</v>
      </c>
      <c r="D281" s="25" t="s">
        <v>722</v>
      </c>
      <c r="E281" s="26" t="s">
        <v>656</v>
      </c>
      <c r="F281" s="27" t="s">
        <v>1060</v>
      </c>
    </row>
    <row r="282" spans="1:6" ht="39" x14ac:dyDescent="0.2">
      <c r="A282" s="22" t="s">
        <v>363</v>
      </c>
      <c r="B282" s="27">
        <v>284455</v>
      </c>
      <c r="C282" s="24" t="s">
        <v>81</v>
      </c>
      <c r="D282" s="25" t="s">
        <v>715</v>
      </c>
      <c r="E282" s="26" t="s">
        <v>657</v>
      </c>
      <c r="F282" s="27" t="s">
        <v>1061</v>
      </c>
    </row>
    <row r="283" spans="1:6" ht="26" x14ac:dyDescent="0.2">
      <c r="A283" s="22" t="s">
        <v>364</v>
      </c>
      <c r="B283" s="27">
        <v>198561</v>
      </c>
      <c r="C283" s="24" t="s">
        <v>13</v>
      </c>
      <c r="D283" s="25"/>
      <c r="E283" s="26" t="s">
        <v>658</v>
      </c>
      <c r="F283" s="27" t="s">
        <v>1062</v>
      </c>
    </row>
    <row r="284" spans="1:6" ht="26" x14ac:dyDescent="0.2">
      <c r="A284" s="22" t="s">
        <v>365</v>
      </c>
      <c r="B284" s="23">
        <v>560788</v>
      </c>
      <c r="C284" s="24" t="s">
        <v>82</v>
      </c>
      <c r="D284" s="25" t="s">
        <v>719</v>
      </c>
      <c r="E284" s="26" t="s">
        <v>469</v>
      </c>
      <c r="F284" s="27" t="s">
        <v>1063</v>
      </c>
    </row>
    <row r="285" spans="1:6" ht="26" x14ac:dyDescent="0.2">
      <c r="A285" s="22" t="s">
        <v>366</v>
      </c>
      <c r="B285" s="23">
        <v>195496</v>
      </c>
      <c r="C285" s="31" t="s">
        <v>10</v>
      </c>
      <c r="D285" s="25" t="s">
        <v>482</v>
      </c>
      <c r="E285" s="26" t="s">
        <v>659</v>
      </c>
      <c r="F285" s="27" t="s">
        <v>1064</v>
      </c>
    </row>
    <row r="286" spans="1:6" x14ac:dyDescent="0.2">
      <c r="A286" s="22" t="s">
        <v>367</v>
      </c>
      <c r="B286" s="27">
        <v>514973</v>
      </c>
      <c r="C286" s="24" t="s">
        <v>9</v>
      </c>
      <c r="D286" s="25" t="s">
        <v>711</v>
      </c>
      <c r="E286" s="26" t="s">
        <v>609</v>
      </c>
      <c r="F286" s="27" t="s">
        <v>1065</v>
      </c>
    </row>
    <row r="287" spans="1:6" ht="26" x14ac:dyDescent="0.2">
      <c r="A287" s="32" t="s">
        <v>368</v>
      </c>
      <c r="B287" s="27">
        <v>517400</v>
      </c>
      <c r="C287" s="22" t="s">
        <v>11</v>
      </c>
      <c r="D287" s="25" t="s">
        <v>716</v>
      </c>
      <c r="E287" s="26" t="s">
        <v>660</v>
      </c>
      <c r="F287" s="26" t="s">
        <v>1066</v>
      </c>
    </row>
    <row r="288" spans="1:6" ht="26" x14ac:dyDescent="0.2">
      <c r="A288" s="22" t="s">
        <v>369</v>
      </c>
      <c r="B288" s="27">
        <v>37792</v>
      </c>
      <c r="C288" s="24" t="s">
        <v>9</v>
      </c>
      <c r="D288" s="25" t="s">
        <v>724</v>
      </c>
      <c r="E288" s="26" t="s">
        <v>661</v>
      </c>
      <c r="F288" s="27" t="s">
        <v>1067</v>
      </c>
    </row>
    <row r="289" spans="1:6" x14ac:dyDescent="0.2">
      <c r="A289" s="22" t="s">
        <v>370</v>
      </c>
      <c r="B289" s="23">
        <v>234946</v>
      </c>
      <c r="C289" s="24" t="s">
        <v>12</v>
      </c>
      <c r="D289" s="25"/>
      <c r="E289" s="26" t="s">
        <v>662</v>
      </c>
      <c r="F289" s="27" t="s">
        <v>1068</v>
      </c>
    </row>
    <row r="290" spans="1:6" x14ac:dyDescent="0.2">
      <c r="A290" s="22" t="s">
        <v>371</v>
      </c>
      <c r="B290" s="23">
        <v>279152</v>
      </c>
      <c r="C290" s="24" t="s">
        <v>12</v>
      </c>
      <c r="D290" s="25"/>
      <c r="E290" s="26" t="s">
        <v>663</v>
      </c>
      <c r="F290" s="27" t="s">
        <v>1069</v>
      </c>
    </row>
    <row r="291" spans="1:6" x14ac:dyDescent="0.2">
      <c r="A291" s="22" t="s">
        <v>372</v>
      </c>
      <c r="B291" s="23">
        <v>465986</v>
      </c>
      <c r="C291" s="24" t="s">
        <v>12</v>
      </c>
      <c r="D291" s="25"/>
      <c r="E291" s="26" t="s">
        <v>664</v>
      </c>
      <c r="F291" s="27" t="s">
        <v>1070</v>
      </c>
    </row>
    <row r="292" spans="1:6" ht="26" x14ac:dyDescent="0.2">
      <c r="A292" s="22" t="s">
        <v>373</v>
      </c>
      <c r="B292" s="27">
        <v>438850</v>
      </c>
      <c r="C292" s="24" t="s">
        <v>80</v>
      </c>
      <c r="D292" s="25" t="s">
        <v>709</v>
      </c>
      <c r="E292" s="26" t="s">
        <v>665</v>
      </c>
      <c r="F292" s="27" t="s">
        <v>1071</v>
      </c>
    </row>
    <row r="293" spans="1:6" ht="26" x14ac:dyDescent="0.2">
      <c r="A293" s="22" t="s">
        <v>374</v>
      </c>
      <c r="B293" s="27">
        <v>314074</v>
      </c>
      <c r="C293" s="24" t="s">
        <v>80</v>
      </c>
      <c r="D293" s="25" t="s">
        <v>709</v>
      </c>
      <c r="E293" s="26" t="s">
        <v>666</v>
      </c>
      <c r="F293" s="27" t="s">
        <v>1072</v>
      </c>
    </row>
    <row r="294" spans="1:6" ht="26" x14ac:dyDescent="0.2">
      <c r="A294" s="22" t="s">
        <v>375</v>
      </c>
      <c r="B294" s="23">
        <v>564502</v>
      </c>
      <c r="C294" s="24" t="s">
        <v>82</v>
      </c>
      <c r="D294" s="25" t="s">
        <v>719</v>
      </c>
      <c r="E294" s="26" t="s">
        <v>667</v>
      </c>
      <c r="F294" s="27" t="s">
        <v>1073</v>
      </c>
    </row>
    <row r="295" spans="1:6" ht="39" x14ac:dyDescent="0.2">
      <c r="A295" s="22" t="s">
        <v>376</v>
      </c>
      <c r="B295" s="27">
        <v>382409</v>
      </c>
      <c r="C295" s="24" t="s">
        <v>80</v>
      </c>
      <c r="D295" s="25" t="s">
        <v>443</v>
      </c>
      <c r="E295" s="26" t="s">
        <v>668</v>
      </c>
      <c r="F295" s="27" t="s">
        <v>1074</v>
      </c>
    </row>
    <row r="296" spans="1:6" ht="39" x14ac:dyDescent="0.2">
      <c r="A296" s="22" t="s">
        <v>377</v>
      </c>
      <c r="B296" s="27">
        <v>506742</v>
      </c>
      <c r="C296" s="24" t="s">
        <v>80</v>
      </c>
      <c r="D296" s="25" t="s">
        <v>443</v>
      </c>
      <c r="E296" s="26" t="s">
        <v>669</v>
      </c>
      <c r="F296" s="27" t="s">
        <v>1075</v>
      </c>
    </row>
    <row r="297" spans="1:6" x14ac:dyDescent="0.2">
      <c r="A297" s="28" t="s">
        <v>378</v>
      </c>
      <c r="B297" s="27">
        <v>765324</v>
      </c>
      <c r="C297" s="26" t="s">
        <v>9</v>
      </c>
      <c r="D297" s="25" t="s">
        <v>724</v>
      </c>
      <c r="E297" s="26" t="s">
        <v>670</v>
      </c>
      <c r="F297" s="27" t="s">
        <v>1076</v>
      </c>
    </row>
    <row r="298" spans="1:6" ht="26" x14ac:dyDescent="0.2">
      <c r="A298" s="22" t="s">
        <v>379</v>
      </c>
      <c r="B298" s="23">
        <v>195537</v>
      </c>
      <c r="C298" s="24" t="s">
        <v>11</v>
      </c>
      <c r="D298" s="25" t="s">
        <v>716</v>
      </c>
      <c r="E298" s="26" t="s">
        <v>671</v>
      </c>
      <c r="F298" s="27" t="s">
        <v>1077</v>
      </c>
    </row>
    <row r="299" spans="1:6" ht="26" x14ac:dyDescent="0.2">
      <c r="A299" s="22" t="s">
        <v>380</v>
      </c>
      <c r="B299" s="23">
        <v>449358</v>
      </c>
      <c r="C299" s="24" t="s">
        <v>11</v>
      </c>
      <c r="D299" s="25" t="s">
        <v>716</v>
      </c>
      <c r="E299" s="26" t="s">
        <v>655</v>
      </c>
      <c r="F299" s="27" t="s">
        <v>1078</v>
      </c>
    </row>
    <row r="300" spans="1:6" ht="26" x14ac:dyDescent="0.2">
      <c r="A300" s="22" t="s">
        <v>381</v>
      </c>
      <c r="B300" s="23">
        <v>292771</v>
      </c>
      <c r="C300" s="24" t="s">
        <v>10</v>
      </c>
      <c r="D300" s="25" t="s">
        <v>482</v>
      </c>
      <c r="E300" s="26" t="s">
        <v>672</v>
      </c>
      <c r="F300" s="27" t="s">
        <v>1079</v>
      </c>
    </row>
    <row r="301" spans="1:6" x14ac:dyDescent="0.2">
      <c r="A301" s="22" t="s">
        <v>382</v>
      </c>
      <c r="B301" s="27">
        <v>664444</v>
      </c>
      <c r="C301" s="24" t="s">
        <v>9</v>
      </c>
      <c r="D301" s="25" t="s">
        <v>710</v>
      </c>
      <c r="E301" s="26" t="s">
        <v>673</v>
      </c>
      <c r="F301" s="27" t="s">
        <v>1080</v>
      </c>
    </row>
    <row r="302" spans="1:6" ht="26" x14ac:dyDescent="0.2">
      <c r="A302" s="22" t="s">
        <v>383</v>
      </c>
      <c r="B302" s="27">
        <v>235617</v>
      </c>
      <c r="C302" s="24" t="s">
        <v>80</v>
      </c>
      <c r="D302" s="25" t="s">
        <v>713</v>
      </c>
      <c r="E302" s="26" t="s">
        <v>674</v>
      </c>
      <c r="F302" s="27" t="s">
        <v>1081</v>
      </c>
    </row>
    <row r="303" spans="1:6" ht="26" x14ac:dyDescent="0.2">
      <c r="A303" s="22" t="s">
        <v>384</v>
      </c>
      <c r="B303" s="27">
        <v>475776</v>
      </c>
      <c r="C303" s="24" t="s">
        <v>80</v>
      </c>
      <c r="D303" s="28" t="s">
        <v>713</v>
      </c>
      <c r="E303" s="26" t="s">
        <v>675</v>
      </c>
      <c r="F303" s="27" t="s">
        <v>1082</v>
      </c>
    </row>
    <row r="304" spans="1:6" ht="26" x14ac:dyDescent="0.2">
      <c r="A304" s="22" t="s">
        <v>385</v>
      </c>
      <c r="B304" s="27">
        <v>384843</v>
      </c>
      <c r="C304" s="24" t="s">
        <v>80</v>
      </c>
      <c r="D304" s="25" t="s">
        <v>713</v>
      </c>
      <c r="E304" s="26" t="s">
        <v>676</v>
      </c>
      <c r="F304" s="27" t="s">
        <v>1083</v>
      </c>
    </row>
    <row r="305" spans="1:6" x14ac:dyDescent="0.2">
      <c r="A305" s="22" t="s">
        <v>386</v>
      </c>
      <c r="B305" s="27">
        <v>621184</v>
      </c>
      <c r="C305" s="24" t="s">
        <v>9</v>
      </c>
      <c r="D305" s="25" t="s">
        <v>711</v>
      </c>
      <c r="E305" s="26" t="s">
        <v>677</v>
      </c>
      <c r="F305" s="27" t="s">
        <v>1084</v>
      </c>
    </row>
    <row r="306" spans="1:6" x14ac:dyDescent="0.2">
      <c r="A306" s="22" t="s">
        <v>387</v>
      </c>
      <c r="B306" s="27">
        <v>264828</v>
      </c>
      <c r="C306" s="24" t="s">
        <v>9</v>
      </c>
      <c r="D306" s="25" t="s">
        <v>710</v>
      </c>
      <c r="E306" s="26" t="s">
        <v>678</v>
      </c>
      <c r="F306" s="27" t="s">
        <v>1085</v>
      </c>
    </row>
    <row r="307" spans="1:6" ht="26" x14ac:dyDescent="0.2">
      <c r="A307" s="22" t="s">
        <v>388</v>
      </c>
      <c r="B307" s="23">
        <v>852649</v>
      </c>
      <c r="C307" s="24" t="s">
        <v>11</v>
      </c>
      <c r="D307" s="25" t="s">
        <v>721</v>
      </c>
      <c r="E307" s="26" t="s">
        <v>679</v>
      </c>
      <c r="F307" s="27" t="s">
        <v>1086</v>
      </c>
    </row>
    <row r="308" spans="1:6" ht="26" x14ac:dyDescent="0.2">
      <c r="A308" s="28" t="s">
        <v>389</v>
      </c>
      <c r="B308" s="23">
        <v>177463</v>
      </c>
      <c r="C308" s="26" t="s">
        <v>10</v>
      </c>
      <c r="D308" s="25" t="s">
        <v>718</v>
      </c>
      <c r="E308" s="26" t="s">
        <v>680</v>
      </c>
      <c r="F308" s="27" t="s">
        <v>1087</v>
      </c>
    </row>
    <row r="309" spans="1:6" ht="26" x14ac:dyDescent="0.2">
      <c r="A309" s="22" t="s">
        <v>390</v>
      </c>
      <c r="B309" s="23">
        <v>326813</v>
      </c>
      <c r="C309" s="24" t="s">
        <v>10</v>
      </c>
      <c r="D309" s="25" t="s">
        <v>718</v>
      </c>
      <c r="E309" s="26" t="s">
        <v>681</v>
      </c>
      <c r="F309" s="27" t="s">
        <v>1088</v>
      </c>
    </row>
    <row r="310" spans="1:6" x14ac:dyDescent="0.2">
      <c r="A310" s="22" t="s">
        <v>391</v>
      </c>
      <c r="B310" s="27">
        <v>268374</v>
      </c>
      <c r="C310" s="24" t="s">
        <v>9</v>
      </c>
      <c r="D310" s="25" t="s">
        <v>711</v>
      </c>
      <c r="E310" s="26" t="s">
        <v>682</v>
      </c>
      <c r="F310" s="27" t="s">
        <v>1089</v>
      </c>
    </row>
    <row r="311" spans="1:6" ht="26" x14ac:dyDescent="0.2">
      <c r="A311" s="22" t="s">
        <v>392</v>
      </c>
      <c r="B311" s="23">
        <v>409795</v>
      </c>
      <c r="C311" s="24" t="s">
        <v>82</v>
      </c>
      <c r="D311" s="25" t="s">
        <v>717</v>
      </c>
      <c r="E311" s="26" t="s">
        <v>683</v>
      </c>
      <c r="F311" s="27" t="s">
        <v>1090</v>
      </c>
    </row>
    <row r="312" spans="1:6" ht="26" x14ac:dyDescent="0.2">
      <c r="A312" s="22" t="s">
        <v>393</v>
      </c>
      <c r="B312" s="23">
        <v>329990</v>
      </c>
      <c r="C312" s="24" t="s">
        <v>10</v>
      </c>
      <c r="D312" s="25" t="s">
        <v>718</v>
      </c>
      <c r="E312" s="26" t="s">
        <v>777</v>
      </c>
      <c r="F312" s="27" t="s">
        <v>1091</v>
      </c>
    </row>
    <row r="313" spans="1:6" ht="26" x14ac:dyDescent="0.2">
      <c r="A313" s="22" t="s">
        <v>394</v>
      </c>
      <c r="B313" s="23">
        <v>736719</v>
      </c>
      <c r="C313" s="24" t="s">
        <v>10</v>
      </c>
      <c r="D313" s="25" t="s">
        <v>718</v>
      </c>
      <c r="E313" s="26" t="s">
        <v>778</v>
      </c>
      <c r="F313" s="27" t="s">
        <v>1092</v>
      </c>
    </row>
    <row r="314" spans="1:6" ht="39" x14ac:dyDescent="0.2">
      <c r="A314" s="22" t="s">
        <v>395</v>
      </c>
      <c r="B314" s="27">
        <v>403751</v>
      </c>
      <c r="C314" s="24" t="s">
        <v>81</v>
      </c>
      <c r="D314" s="25" t="s">
        <v>715</v>
      </c>
      <c r="E314" s="26" t="s">
        <v>684</v>
      </c>
      <c r="F314" s="27" t="s">
        <v>1093</v>
      </c>
    </row>
    <row r="315" spans="1:6" ht="39" x14ac:dyDescent="0.2">
      <c r="A315" s="22" t="s">
        <v>396</v>
      </c>
      <c r="B315" s="27">
        <v>685391</v>
      </c>
      <c r="C315" s="24" t="s">
        <v>81</v>
      </c>
      <c r="D315" s="25" t="s">
        <v>715</v>
      </c>
      <c r="E315" s="26" t="s">
        <v>685</v>
      </c>
      <c r="F315" s="27" t="s">
        <v>1094</v>
      </c>
    </row>
    <row r="316" spans="1:6" ht="52" x14ac:dyDescent="0.2">
      <c r="A316" s="22" t="s">
        <v>397</v>
      </c>
      <c r="B316" s="23">
        <v>535735</v>
      </c>
      <c r="C316" s="24" t="s">
        <v>10</v>
      </c>
      <c r="D316" s="25" t="s">
        <v>720</v>
      </c>
      <c r="E316" s="26" t="s">
        <v>686</v>
      </c>
      <c r="F316" s="27" t="s">
        <v>1095</v>
      </c>
    </row>
    <row r="317" spans="1:6" x14ac:dyDescent="0.2">
      <c r="A317" s="22" t="s">
        <v>398</v>
      </c>
      <c r="B317" s="23">
        <v>103147</v>
      </c>
      <c r="C317" s="24" t="s">
        <v>12</v>
      </c>
      <c r="D317" s="25"/>
      <c r="E317" s="26" t="s">
        <v>687</v>
      </c>
      <c r="F317" s="27" t="s">
        <v>1096</v>
      </c>
    </row>
    <row r="318" spans="1:6" ht="26" x14ac:dyDescent="0.2">
      <c r="A318" s="22" t="s">
        <v>399</v>
      </c>
      <c r="B318" s="23">
        <v>209396</v>
      </c>
      <c r="C318" s="24" t="s">
        <v>82</v>
      </c>
      <c r="D318" s="25" t="s">
        <v>438</v>
      </c>
      <c r="E318" s="26" t="s">
        <v>688</v>
      </c>
      <c r="F318" s="27" t="s">
        <v>1097</v>
      </c>
    </row>
    <row r="319" spans="1:6" ht="26" x14ac:dyDescent="0.2">
      <c r="A319" s="22" t="s">
        <v>400</v>
      </c>
      <c r="B319" s="27">
        <v>330480</v>
      </c>
      <c r="C319" s="24" t="s">
        <v>80</v>
      </c>
      <c r="D319" s="25" t="s">
        <v>709</v>
      </c>
      <c r="E319" s="26" t="s">
        <v>689</v>
      </c>
      <c r="F319" s="27" t="s">
        <v>1098</v>
      </c>
    </row>
    <row r="320" spans="1:6" x14ac:dyDescent="0.2">
      <c r="A320" s="22" t="s">
        <v>401</v>
      </c>
      <c r="B320" s="27">
        <v>373584</v>
      </c>
      <c r="C320" s="24" t="s">
        <v>9</v>
      </c>
      <c r="D320" s="25" t="s">
        <v>711</v>
      </c>
      <c r="E320" s="26" t="s">
        <v>690</v>
      </c>
      <c r="F320" s="27" t="s">
        <v>1099</v>
      </c>
    </row>
    <row r="321" spans="1:6" x14ac:dyDescent="0.2">
      <c r="A321" s="22" t="s">
        <v>402</v>
      </c>
      <c r="B321" s="27">
        <v>839746</v>
      </c>
      <c r="C321" s="24" t="s">
        <v>9</v>
      </c>
      <c r="D321" s="25" t="s">
        <v>710</v>
      </c>
      <c r="E321" s="26" t="s">
        <v>691</v>
      </c>
      <c r="F321" s="27" t="s">
        <v>1100</v>
      </c>
    </row>
    <row r="322" spans="1:6" ht="26" x14ac:dyDescent="0.2">
      <c r="A322" s="22" t="s">
        <v>403</v>
      </c>
      <c r="B322" s="27">
        <v>624161</v>
      </c>
      <c r="C322" s="24" t="s">
        <v>80</v>
      </c>
      <c r="D322" s="25" t="s">
        <v>713</v>
      </c>
      <c r="E322" s="26" t="s">
        <v>692</v>
      </c>
      <c r="F322" s="27" t="s">
        <v>1101</v>
      </c>
    </row>
    <row r="323" spans="1:6" ht="26" x14ac:dyDescent="0.2">
      <c r="A323" s="22" t="s">
        <v>404</v>
      </c>
      <c r="B323" s="23">
        <v>245068</v>
      </c>
      <c r="C323" s="24" t="s">
        <v>82</v>
      </c>
      <c r="D323" s="28" t="s">
        <v>719</v>
      </c>
      <c r="E323" s="26" t="s">
        <v>693</v>
      </c>
      <c r="F323" s="27" t="s">
        <v>1102</v>
      </c>
    </row>
    <row r="324" spans="1:6" x14ac:dyDescent="0.2">
      <c r="A324" s="22" t="s">
        <v>405</v>
      </c>
      <c r="B324" s="27">
        <v>228015</v>
      </c>
      <c r="C324" s="24" t="s">
        <v>9</v>
      </c>
      <c r="D324" s="25" t="s">
        <v>711</v>
      </c>
      <c r="E324" s="26" t="s">
        <v>694</v>
      </c>
      <c r="F324" s="27" t="s">
        <v>1103</v>
      </c>
    </row>
    <row r="325" spans="1:6" x14ac:dyDescent="0.2">
      <c r="A325" s="22" t="s">
        <v>406</v>
      </c>
      <c r="B325" s="27">
        <v>541183</v>
      </c>
      <c r="C325" s="24" t="s">
        <v>9</v>
      </c>
      <c r="D325" s="25" t="s">
        <v>710</v>
      </c>
      <c r="E325" s="26" t="s">
        <v>695</v>
      </c>
      <c r="F325" s="27" t="s">
        <v>1104</v>
      </c>
    </row>
    <row r="326" spans="1:6" x14ac:dyDescent="0.2">
      <c r="A326" s="22" t="s">
        <v>407</v>
      </c>
      <c r="B326" s="27">
        <v>549957</v>
      </c>
      <c r="C326" s="24" t="s">
        <v>9</v>
      </c>
      <c r="D326" s="25" t="s">
        <v>710</v>
      </c>
      <c r="E326" s="26" t="s">
        <v>696</v>
      </c>
      <c r="F326" s="27" t="s">
        <v>1105</v>
      </c>
    </row>
    <row r="327" spans="1:6" ht="26" x14ac:dyDescent="0.2">
      <c r="A327" s="22" t="s">
        <v>408</v>
      </c>
      <c r="B327" s="27">
        <v>886493</v>
      </c>
      <c r="C327" s="24" t="s">
        <v>80</v>
      </c>
      <c r="D327" s="25" t="s">
        <v>709</v>
      </c>
      <c r="E327" s="26" t="s">
        <v>570</v>
      </c>
      <c r="F327" s="27" t="s">
        <v>1106</v>
      </c>
    </row>
    <row r="328" spans="1:6" ht="26" x14ac:dyDescent="0.2">
      <c r="A328" s="22" t="s">
        <v>409</v>
      </c>
      <c r="B328" s="23">
        <v>360566</v>
      </c>
      <c r="C328" s="24" t="s">
        <v>82</v>
      </c>
      <c r="D328" s="25" t="s">
        <v>717</v>
      </c>
      <c r="E328" s="26" t="s">
        <v>697</v>
      </c>
      <c r="F328" s="27" t="s">
        <v>1107</v>
      </c>
    </row>
    <row r="329" spans="1:6" ht="26" x14ac:dyDescent="0.2">
      <c r="A329" s="22" t="s">
        <v>410</v>
      </c>
      <c r="B329" s="23">
        <v>41047</v>
      </c>
      <c r="C329" s="24" t="s">
        <v>10</v>
      </c>
      <c r="D329" s="25" t="s">
        <v>718</v>
      </c>
      <c r="E329" s="26" t="s">
        <v>779</v>
      </c>
      <c r="F329" s="27" t="s">
        <v>1108</v>
      </c>
    </row>
    <row r="330" spans="1:6" ht="26" x14ac:dyDescent="0.2">
      <c r="A330" s="22" t="s">
        <v>411</v>
      </c>
      <c r="B330" s="23">
        <v>590621</v>
      </c>
      <c r="C330" s="24" t="s">
        <v>10</v>
      </c>
      <c r="D330" s="25" t="s">
        <v>718</v>
      </c>
      <c r="E330" s="26" t="s">
        <v>698</v>
      </c>
      <c r="F330" s="27" t="s">
        <v>1109</v>
      </c>
    </row>
    <row r="331" spans="1:6" ht="26" x14ac:dyDescent="0.2">
      <c r="A331" s="22" t="s">
        <v>412</v>
      </c>
      <c r="B331" s="23">
        <v>788436</v>
      </c>
      <c r="C331" s="24" t="s">
        <v>10</v>
      </c>
      <c r="D331" s="25" t="s">
        <v>718</v>
      </c>
      <c r="E331" s="26" t="s">
        <v>780</v>
      </c>
      <c r="F331" s="27" t="s">
        <v>1110</v>
      </c>
    </row>
    <row r="332" spans="1:6" x14ac:dyDescent="0.2">
      <c r="A332" s="22" t="s">
        <v>413</v>
      </c>
      <c r="B332" s="27">
        <v>403689</v>
      </c>
      <c r="C332" s="24" t="s">
        <v>9</v>
      </c>
      <c r="D332" s="25" t="s">
        <v>723</v>
      </c>
      <c r="E332" s="26" t="s">
        <v>699</v>
      </c>
      <c r="F332" s="27" t="s">
        <v>1111</v>
      </c>
    </row>
    <row r="333" spans="1:6" x14ac:dyDescent="0.2">
      <c r="A333" s="22" t="s">
        <v>414</v>
      </c>
      <c r="B333" s="27">
        <v>353988</v>
      </c>
      <c r="C333" s="24" t="s">
        <v>9</v>
      </c>
      <c r="D333" s="25" t="s">
        <v>723</v>
      </c>
      <c r="E333" s="26" t="s">
        <v>781</v>
      </c>
      <c r="F333" s="27" t="s">
        <v>1112</v>
      </c>
    </row>
    <row r="334" spans="1:6" ht="26" x14ac:dyDescent="0.2">
      <c r="A334" s="22" t="s">
        <v>415</v>
      </c>
      <c r="B334" s="23">
        <v>102050</v>
      </c>
      <c r="C334" s="24" t="s">
        <v>10</v>
      </c>
      <c r="D334" s="25" t="s">
        <v>718</v>
      </c>
      <c r="E334" s="26" t="s">
        <v>700</v>
      </c>
      <c r="F334" s="27" t="s">
        <v>1113</v>
      </c>
    </row>
    <row r="335" spans="1:6" x14ac:dyDescent="0.2">
      <c r="A335" s="22" t="s">
        <v>416</v>
      </c>
      <c r="B335" s="27">
        <v>493880</v>
      </c>
      <c r="C335" s="24" t="s">
        <v>81</v>
      </c>
      <c r="D335" s="25" t="s">
        <v>722</v>
      </c>
      <c r="E335" s="26" t="s">
        <v>701</v>
      </c>
      <c r="F335" s="27" t="s">
        <v>1114</v>
      </c>
    </row>
    <row r="336" spans="1:6" x14ac:dyDescent="0.2">
      <c r="A336" s="22" t="s">
        <v>417</v>
      </c>
      <c r="B336" s="23">
        <v>637145</v>
      </c>
      <c r="C336" s="24" t="s">
        <v>12</v>
      </c>
      <c r="D336" s="28"/>
      <c r="E336" s="26" t="s">
        <v>702</v>
      </c>
      <c r="F336" s="27" t="s">
        <v>1115</v>
      </c>
    </row>
    <row r="337" spans="1:6" ht="39" x14ac:dyDescent="0.2">
      <c r="A337" s="22" t="s">
        <v>418</v>
      </c>
      <c r="B337" s="27">
        <v>649000</v>
      </c>
      <c r="C337" s="24" t="s">
        <v>81</v>
      </c>
      <c r="D337" s="25" t="s">
        <v>715</v>
      </c>
      <c r="E337" s="26" t="s">
        <v>703</v>
      </c>
      <c r="F337" s="27" t="s">
        <v>1116</v>
      </c>
    </row>
    <row r="338" spans="1:6" ht="39" x14ac:dyDescent="0.2">
      <c r="A338" s="22" t="s">
        <v>419</v>
      </c>
      <c r="B338" s="27">
        <v>315404</v>
      </c>
      <c r="C338" s="24" t="s">
        <v>80</v>
      </c>
      <c r="D338" s="25" t="s">
        <v>443</v>
      </c>
      <c r="E338" s="26" t="s">
        <v>782</v>
      </c>
      <c r="F338" s="27" t="s">
        <v>1117</v>
      </c>
    </row>
    <row r="339" spans="1:6" ht="26" x14ac:dyDescent="0.2">
      <c r="A339" s="22" t="s">
        <v>420</v>
      </c>
      <c r="B339" s="27">
        <v>107581</v>
      </c>
      <c r="C339" s="24" t="s">
        <v>11</v>
      </c>
      <c r="D339" s="25" t="s">
        <v>721</v>
      </c>
      <c r="E339" s="26" t="s">
        <v>704</v>
      </c>
      <c r="F339" s="27" t="s">
        <v>1118</v>
      </c>
    </row>
    <row r="340" spans="1:6" ht="26" x14ac:dyDescent="0.2">
      <c r="A340" s="28" t="s">
        <v>421</v>
      </c>
      <c r="B340" s="27">
        <v>67542</v>
      </c>
      <c r="C340" s="26" t="s">
        <v>11</v>
      </c>
      <c r="D340" s="25" t="s">
        <v>721</v>
      </c>
      <c r="E340" s="26" t="s">
        <v>497</v>
      </c>
      <c r="F340" s="27" t="s">
        <v>1119</v>
      </c>
    </row>
    <row r="341" spans="1:6" ht="26" x14ac:dyDescent="0.2">
      <c r="A341" s="22" t="s">
        <v>422</v>
      </c>
      <c r="B341" s="23">
        <v>783561</v>
      </c>
      <c r="C341" s="24" t="s">
        <v>11</v>
      </c>
      <c r="D341" s="25" t="s">
        <v>721</v>
      </c>
      <c r="E341" s="26" t="s">
        <v>705</v>
      </c>
      <c r="F341" s="27" t="s">
        <v>1120</v>
      </c>
    </row>
    <row r="342" spans="1:6" x14ac:dyDescent="0.2">
      <c r="B342"/>
      <c r="C342"/>
      <c r="D342"/>
      <c r="E342"/>
      <c r="F342"/>
    </row>
    <row r="343" spans="1:6" x14ac:dyDescent="0.2">
      <c r="B343"/>
      <c r="C343"/>
      <c r="D343"/>
      <c r="E343"/>
      <c r="F343"/>
    </row>
    <row r="344" spans="1:6" x14ac:dyDescent="0.2">
      <c r="B344"/>
      <c r="C344"/>
      <c r="D344"/>
      <c r="E344"/>
      <c r="F344"/>
    </row>
    <row r="345" spans="1:6" x14ac:dyDescent="0.2">
      <c r="B345"/>
      <c r="C345"/>
      <c r="D345"/>
      <c r="E345"/>
      <c r="F345"/>
    </row>
    <row r="346" spans="1:6" x14ac:dyDescent="0.2">
      <c r="B346"/>
      <c r="C346"/>
      <c r="D346"/>
      <c r="E346"/>
      <c r="F346"/>
    </row>
    <row r="347" spans="1:6" x14ac:dyDescent="0.2">
      <c r="B347"/>
      <c r="C347"/>
      <c r="D347"/>
      <c r="E347"/>
      <c r="F347"/>
    </row>
    <row r="348" spans="1:6" x14ac:dyDescent="0.2">
      <c r="B348"/>
      <c r="C348"/>
      <c r="D348"/>
      <c r="E348"/>
      <c r="F348"/>
    </row>
    <row r="349" spans="1:6" x14ac:dyDescent="0.2">
      <c r="B349"/>
      <c r="C349"/>
      <c r="D349"/>
      <c r="E349"/>
      <c r="F349"/>
    </row>
    <row r="350" spans="1:6" x14ac:dyDescent="0.2">
      <c r="B350"/>
      <c r="C350"/>
      <c r="D350"/>
      <c r="E350"/>
      <c r="F350"/>
    </row>
    <row r="351" spans="1:6" x14ac:dyDescent="0.2">
      <c r="B351"/>
      <c r="C351"/>
      <c r="D351"/>
      <c r="E351"/>
      <c r="F351"/>
    </row>
    <row r="352" spans="1:6" x14ac:dyDescent="0.2">
      <c r="B352"/>
      <c r="C352"/>
      <c r="D352"/>
      <c r="E352"/>
      <c r="F352"/>
    </row>
    <row r="353" spans="2:6" x14ac:dyDescent="0.2">
      <c r="B353"/>
      <c r="C353"/>
      <c r="D353"/>
      <c r="E353"/>
      <c r="F353"/>
    </row>
    <row r="354" spans="2:6" x14ac:dyDescent="0.2">
      <c r="B354"/>
      <c r="C354"/>
      <c r="D354"/>
      <c r="E354"/>
      <c r="F354"/>
    </row>
    <row r="355" spans="2:6" x14ac:dyDescent="0.2">
      <c r="B355"/>
      <c r="C355"/>
      <c r="D355"/>
      <c r="E355"/>
      <c r="F355"/>
    </row>
    <row r="356" spans="2:6" x14ac:dyDescent="0.2">
      <c r="B356"/>
      <c r="C356"/>
      <c r="D356"/>
      <c r="E356"/>
      <c r="F356"/>
    </row>
    <row r="357" spans="2:6" x14ac:dyDescent="0.2">
      <c r="B357"/>
      <c r="C357"/>
      <c r="D357"/>
      <c r="E357"/>
      <c r="F357"/>
    </row>
    <row r="358" spans="2:6" x14ac:dyDescent="0.2">
      <c r="B358"/>
      <c r="C358"/>
      <c r="D358"/>
      <c r="E358"/>
      <c r="F358"/>
    </row>
    <row r="359" spans="2:6" x14ac:dyDescent="0.2">
      <c r="B359"/>
      <c r="C359"/>
      <c r="D359"/>
      <c r="E359"/>
      <c r="F359"/>
    </row>
    <row r="360" spans="2:6" x14ac:dyDescent="0.2">
      <c r="B360"/>
      <c r="C360"/>
      <c r="D360"/>
      <c r="E360"/>
      <c r="F360"/>
    </row>
    <row r="361" spans="2:6" x14ac:dyDescent="0.2">
      <c r="B361"/>
      <c r="C361"/>
      <c r="D361"/>
      <c r="E361"/>
      <c r="F361"/>
    </row>
    <row r="362" spans="2:6" x14ac:dyDescent="0.2">
      <c r="B362"/>
      <c r="C362"/>
      <c r="D362"/>
      <c r="E362"/>
      <c r="F362"/>
    </row>
    <row r="363" spans="2:6" x14ac:dyDescent="0.2">
      <c r="B363"/>
      <c r="C363"/>
      <c r="D363"/>
      <c r="E363"/>
      <c r="F363"/>
    </row>
    <row r="364" spans="2:6" x14ac:dyDescent="0.2">
      <c r="B364"/>
      <c r="C364"/>
      <c r="D364"/>
      <c r="E364"/>
      <c r="F364"/>
    </row>
    <row r="365" spans="2:6" x14ac:dyDescent="0.2">
      <c r="B365"/>
      <c r="C365"/>
      <c r="D365"/>
      <c r="E365"/>
      <c r="F365"/>
    </row>
    <row r="366" spans="2:6" x14ac:dyDescent="0.2">
      <c r="B366"/>
      <c r="C366"/>
      <c r="D366"/>
      <c r="E366"/>
      <c r="F366"/>
    </row>
    <row r="367" spans="2:6" x14ac:dyDescent="0.2">
      <c r="B367"/>
      <c r="C367"/>
      <c r="D367"/>
      <c r="E367"/>
      <c r="F367"/>
    </row>
    <row r="368" spans="2:6" x14ac:dyDescent="0.2">
      <c r="B368"/>
      <c r="C368"/>
      <c r="D368"/>
      <c r="E368"/>
      <c r="F368"/>
    </row>
    <row r="369" spans="2:6" x14ac:dyDescent="0.2">
      <c r="B369"/>
      <c r="C369"/>
      <c r="D369"/>
      <c r="E369"/>
      <c r="F369"/>
    </row>
    <row r="370" spans="2:6" x14ac:dyDescent="0.2">
      <c r="B370"/>
      <c r="C370"/>
      <c r="D370"/>
      <c r="E370"/>
      <c r="F370"/>
    </row>
    <row r="371" spans="2:6" x14ac:dyDescent="0.2">
      <c r="B371"/>
      <c r="C371"/>
      <c r="D371"/>
      <c r="E371"/>
      <c r="F371"/>
    </row>
    <row r="372" spans="2:6" x14ac:dyDescent="0.2">
      <c r="B372"/>
      <c r="C372"/>
      <c r="D372"/>
      <c r="E372"/>
      <c r="F372"/>
    </row>
    <row r="373" spans="2:6" x14ac:dyDescent="0.2">
      <c r="B373"/>
      <c r="C373"/>
      <c r="D373"/>
      <c r="E373"/>
      <c r="F373"/>
    </row>
    <row r="374" spans="2:6" x14ac:dyDescent="0.2">
      <c r="B374"/>
      <c r="C374"/>
      <c r="D374"/>
      <c r="E374"/>
      <c r="F374"/>
    </row>
    <row r="375" spans="2:6" x14ac:dyDescent="0.2">
      <c r="B375"/>
      <c r="C375"/>
      <c r="D375"/>
      <c r="E375"/>
      <c r="F375"/>
    </row>
    <row r="376" spans="2:6" x14ac:dyDescent="0.2">
      <c r="B376"/>
      <c r="C376"/>
      <c r="D376"/>
      <c r="E376"/>
      <c r="F376"/>
    </row>
    <row r="377" spans="2:6" x14ac:dyDescent="0.2">
      <c r="B377"/>
      <c r="C377"/>
      <c r="D377"/>
      <c r="E377"/>
      <c r="F377"/>
    </row>
    <row r="378" spans="2:6" x14ac:dyDescent="0.2">
      <c r="B378"/>
      <c r="C378"/>
      <c r="D378"/>
      <c r="E378"/>
      <c r="F378"/>
    </row>
    <row r="379" spans="2:6" x14ac:dyDescent="0.2">
      <c r="B379"/>
      <c r="C379"/>
      <c r="D379"/>
      <c r="E379"/>
      <c r="F379"/>
    </row>
    <row r="380" spans="2:6" x14ac:dyDescent="0.2">
      <c r="B380"/>
      <c r="C380"/>
      <c r="D380"/>
      <c r="E380"/>
      <c r="F380"/>
    </row>
    <row r="381" spans="2:6" x14ac:dyDescent="0.2">
      <c r="B381"/>
      <c r="C381"/>
      <c r="D381"/>
      <c r="E381"/>
      <c r="F381"/>
    </row>
    <row r="382" spans="2:6" x14ac:dyDescent="0.2">
      <c r="B382"/>
      <c r="C382"/>
      <c r="D382"/>
      <c r="E382"/>
      <c r="F382"/>
    </row>
    <row r="383" spans="2:6" x14ac:dyDescent="0.2">
      <c r="B383"/>
      <c r="C383"/>
      <c r="D383"/>
      <c r="E383"/>
      <c r="F383"/>
    </row>
    <row r="384" spans="2:6" x14ac:dyDescent="0.2">
      <c r="B384"/>
      <c r="C384"/>
      <c r="D384"/>
      <c r="E384"/>
      <c r="F384"/>
    </row>
    <row r="385" spans="2:6" x14ac:dyDescent="0.2">
      <c r="B385"/>
      <c r="C385"/>
      <c r="D385"/>
      <c r="E385"/>
      <c r="F385"/>
    </row>
    <row r="386" spans="2:6" x14ac:dyDescent="0.2">
      <c r="B386"/>
      <c r="C386"/>
      <c r="D386"/>
      <c r="E386"/>
      <c r="F386"/>
    </row>
    <row r="387" spans="2:6" x14ac:dyDescent="0.2">
      <c r="B387"/>
      <c r="C387"/>
      <c r="D387"/>
      <c r="E387"/>
      <c r="F387"/>
    </row>
    <row r="388" spans="2:6" x14ac:dyDescent="0.2">
      <c r="B388"/>
      <c r="C388"/>
      <c r="D388"/>
      <c r="E388"/>
      <c r="F388"/>
    </row>
    <row r="389" spans="2:6" x14ac:dyDescent="0.2">
      <c r="B389"/>
      <c r="C389"/>
      <c r="D389"/>
      <c r="E389"/>
      <c r="F389"/>
    </row>
    <row r="390" spans="2:6" x14ac:dyDescent="0.2">
      <c r="B390"/>
      <c r="C390"/>
      <c r="D390"/>
      <c r="E390"/>
      <c r="F390"/>
    </row>
    <row r="391" spans="2:6" x14ac:dyDescent="0.2">
      <c r="B391"/>
      <c r="C391"/>
      <c r="D391"/>
      <c r="E391"/>
      <c r="F391"/>
    </row>
    <row r="392" spans="2:6" x14ac:dyDescent="0.2">
      <c r="B392"/>
      <c r="C392"/>
      <c r="D392"/>
      <c r="E392"/>
      <c r="F392"/>
    </row>
    <row r="393" spans="2:6" x14ac:dyDescent="0.2">
      <c r="B393"/>
      <c r="C393"/>
      <c r="D393"/>
      <c r="E393"/>
      <c r="F393"/>
    </row>
    <row r="394" spans="2:6" x14ac:dyDescent="0.2">
      <c r="B394"/>
      <c r="C394"/>
      <c r="D394"/>
      <c r="E394"/>
      <c r="F394"/>
    </row>
    <row r="395" spans="2:6" x14ac:dyDescent="0.2">
      <c r="B395"/>
      <c r="C395"/>
      <c r="D395"/>
      <c r="E395"/>
      <c r="F395"/>
    </row>
    <row r="396" spans="2:6" x14ac:dyDescent="0.2">
      <c r="B396"/>
      <c r="C396"/>
      <c r="D396"/>
      <c r="E396"/>
      <c r="F396"/>
    </row>
    <row r="397" spans="2:6" x14ac:dyDescent="0.2">
      <c r="B397"/>
      <c r="C397"/>
      <c r="D397"/>
      <c r="E397"/>
      <c r="F397"/>
    </row>
    <row r="398" spans="2:6" x14ac:dyDescent="0.2">
      <c r="B398"/>
      <c r="C398"/>
      <c r="D398"/>
      <c r="E398"/>
      <c r="F398"/>
    </row>
    <row r="399" spans="2:6" x14ac:dyDescent="0.2">
      <c r="B399"/>
      <c r="C399"/>
      <c r="D399"/>
      <c r="E399"/>
      <c r="F399"/>
    </row>
    <row r="400" spans="2:6" x14ac:dyDescent="0.2">
      <c r="B400"/>
      <c r="C400"/>
      <c r="D400"/>
      <c r="E400"/>
      <c r="F400"/>
    </row>
    <row r="401" spans="2:6" x14ac:dyDescent="0.2">
      <c r="B401"/>
      <c r="C401"/>
      <c r="D401"/>
      <c r="E401"/>
      <c r="F401"/>
    </row>
    <row r="402" spans="2:6" x14ac:dyDescent="0.2">
      <c r="B402"/>
      <c r="C402"/>
      <c r="D402"/>
      <c r="E402"/>
      <c r="F402"/>
    </row>
    <row r="403" spans="2:6" x14ac:dyDescent="0.2">
      <c r="B403"/>
      <c r="C403"/>
      <c r="D403"/>
      <c r="E403"/>
      <c r="F403"/>
    </row>
    <row r="404" spans="2:6" x14ac:dyDescent="0.2">
      <c r="B404"/>
      <c r="C404"/>
      <c r="D404"/>
      <c r="E404"/>
      <c r="F404"/>
    </row>
    <row r="405" spans="2:6" x14ac:dyDescent="0.2">
      <c r="B405"/>
      <c r="C405"/>
      <c r="D405"/>
      <c r="E405"/>
      <c r="F405"/>
    </row>
    <row r="406" spans="2:6" x14ac:dyDescent="0.2">
      <c r="B406"/>
      <c r="C406"/>
      <c r="D406"/>
      <c r="E406"/>
      <c r="F406"/>
    </row>
    <row r="407" spans="2:6" x14ac:dyDescent="0.2">
      <c r="B407"/>
      <c r="C407"/>
      <c r="D407"/>
      <c r="E407"/>
      <c r="F407"/>
    </row>
    <row r="408" spans="2:6" x14ac:dyDescent="0.2">
      <c r="B408"/>
      <c r="C408"/>
      <c r="D408"/>
      <c r="E408"/>
      <c r="F408"/>
    </row>
    <row r="409" spans="2:6" x14ac:dyDescent="0.2">
      <c r="B409"/>
      <c r="C409"/>
      <c r="D409"/>
      <c r="E409"/>
      <c r="F409"/>
    </row>
    <row r="410" spans="2:6" x14ac:dyDescent="0.2">
      <c r="B410"/>
      <c r="C410"/>
      <c r="D410"/>
      <c r="E410"/>
      <c r="F410"/>
    </row>
    <row r="411" spans="2:6" x14ac:dyDescent="0.2">
      <c r="B411"/>
      <c r="C411"/>
      <c r="D411"/>
      <c r="E411"/>
      <c r="F411"/>
    </row>
    <row r="412" spans="2:6" x14ac:dyDescent="0.2">
      <c r="B412"/>
      <c r="C412"/>
      <c r="D412"/>
      <c r="E412"/>
      <c r="F412"/>
    </row>
    <row r="413" spans="2:6" x14ac:dyDescent="0.2">
      <c r="B413"/>
      <c r="C413"/>
      <c r="D413"/>
      <c r="E413"/>
      <c r="F413"/>
    </row>
    <row r="414" spans="2:6" x14ac:dyDescent="0.2">
      <c r="B414"/>
      <c r="C414"/>
      <c r="D414"/>
      <c r="E414"/>
      <c r="F414"/>
    </row>
    <row r="415" spans="2:6" x14ac:dyDescent="0.2">
      <c r="B415"/>
      <c r="C415"/>
      <c r="D415"/>
      <c r="E415"/>
      <c r="F415"/>
    </row>
    <row r="416" spans="2:6" x14ac:dyDescent="0.2">
      <c r="B416"/>
      <c r="C416"/>
      <c r="D416"/>
      <c r="E416"/>
      <c r="F416"/>
    </row>
    <row r="417" spans="2:6" x14ac:dyDescent="0.2">
      <c r="B417"/>
      <c r="C417"/>
      <c r="D417"/>
      <c r="E417"/>
      <c r="F417"/>
    </row>
    <row r="418" spans="2:6" x14ac:dyDescent="0.2">
      <c r="B418"/>
      <c r="C418"/>
      <c r="D418"/>
      <c r="E418"/>
      <c r="F418"/>
    </row>
    <row r="419" spans="2:6" x14ac:dyDescent="0.2">
      <c r="B419"/>
      <c r="C419"/>
      <c r="D419"/>
      <c r="E419"/>
      <c r="F419"/>
    </row>
    <row r="420" spans="2:6" x14ac:dyDescent="0.2">
      <c r="B420"/>
      <c r="C420"/>
      <c r="D420"/>
      <c r="E420"/>
      <c r="F420"/>
    </row>
    <row r="421" spans="2:6" x14ac:dyDescent="0.2">
      <c r="B421"/>
      <c r="C421"/>
      <c r="D421"/>
      <c r="E421"/>
      <c r="F421"/>
    </row>
    <row r="422" spans="2:6" x14ac:dyDescent="0.2">
      <c r="B422"/>
      <c r="C422"/>
      <c r="D422"/>
      <c r="E422"/>
      <c r="F422"/>
    </row>
    <row r="423" spans="2:6" x14ac:dyDescent="0.2">
      <c r="B423"/>
      <c r="C423"/>
      <c r="D423"/>
      <c r="E423"/>
      <c r="F423"/>
    </row>
    <row r="424" spans="2:6" x14ac:dyDescent="0.2">
      <c r="B424"/>
      <c r="C424"/>
      <c r="D424"/>
      <c r="E424"/>
      <c r="F424"/>
    </row>
    <row r="425" spans="2:6" x14ac:dyDescent="0.2">
      <c r="B425"/>
      <c r="C425"/>
      <c r="D425"/>
      <c r="E425"/>
      <c r="F425"/>
    </row>
    <row r="426" spans="2:6" x14ac:dyDescent="0.2">
      <c r="B426"/>
      <c r="C426"/>
      <c r="D426"/>
      <c r="E426"/>
      <c r="F426"/>
    </row>
    <row r="427" spans="2:6" x14ac:dyDescent="0.2">
      <c r="B427"/>
      <c r="C427"/>
      <c r="D427"/>
      <c r="E427"/>
      <c r="F427"/>
    </row>
    <row r="428" spans="2:6" x14ac:dyDescent="0.2">
      <c r="B428"/>
      <c r="C428"/>
      <c r="D428"/>
      <c r="E428"/>
      <c r="F428"/>
    </row>
    <row r="429" spans="2:6" x14ac:dyDescent="0.2">
      <c r="B429"/>
      <c r="C429"/>
      <c r="D429"/>
      <c r="E429"/>
      <c r="F429"/>
    </row>
    <row r="430" spans="2:6" x14ac:dyDescent="0.2">
      <c r="B430"/>
      <c r="C430"/>
      <c r="D430"/>
      <c r="E430"/>
      <c r="F430"/>
    </row>
    <row r="431" spans="2:6" x14ac:dyDescent="0.2">
      <c r="B431"/>
      <c r="C431"/>
      <c r="D431"/>
      <c r="E431"/>
      <c r="F431"/>
    </row>
    <row r="432" spans="2:6" x14ac:dyDescent="0.2">
      <c r="B432"/>
      <c r="C432"/>
      <c r="D432"/>
      <c r="E432"/>
      <c r="F432"/>
    </row>
    <row r="433" spans="2:6" x14ac:dyDescent="0.2">
      <c r="B433"/>
      <c r="C433"/>
      <c r="D433"/>
      <c r="E433"/>
      <c r="F433"/>
    </row>
    <row r="434" spans="2:6" x14ac:dyDescent="0.2">
      <c r="B434"/>
      <c r="C434"/>
      <c r="D434"/>
      <c r="E434"/>
      <c r="F434"/>
    </row>
    <row r="435" spans="2:6" x14ac:dyDescent="0.2">
      <c r="B435"/>
      <c r="C435"/>
      <c r="D435"/>
      <c r="E435"/>
      <c r="F435"/>
    </row>
    <row r="436" spans="2:6" x14ac:dyDescent="0.2">
      <c r="B436"/>
      <c r="C436"/>
      <c r="D436"/>
      <c r="E436"/>
      <c r="F436"/>
    </row>
    <row r="437" spans="2:6" x14ac:dyDescent="0.2">
      <c r="B437"/>
      <c r="C437"/>
      <c r="D437"/>
      <c r="E437"/>
      <c r="F437"/>
    </row>
    <row r="438" spans="2:6" x14ac:dyDescent="0.2">
      <c r="B438"/>
      <c r="C438"/>
      <c r="D438"/>
      <c r="E438"/>
      <c r="F438"/>
    </row>
    <row r="439" spans="2:6" x14ac:dyDescent="0.2">
      <c r="B439"/>
      <c r="C439"/>
      <c r="D439"/>
      <c r="E439"/>
      <c r="F439"/>
    </row>
    <row r="440" spans="2:6" x14ac:dyDescent="0.2">
      <c r="B440"/>
      <c r="C440"/>
      <c r="D440"/>
      <c r="E440"/>
      <c r="F440"/>
    </row>
    <row r="441" spans="2:6" x14ac:dyDescent="0.2">
      <c r="B441"/>
      <c r="C441"/>
      <c r="D441"/>
      <c r="E441"/>
      <c r="F441"/>
    </row>
    <row r="442" spans="2:6" x14ac:dyDescent="0.2">
      <c r="B442"/>
      <c r="C442"/>
      <c r="D442"/>
      <c r="E442"/>
      <c r="F442"/>
    </row>
    <row r="443" spans="2:6" x14ac:dyDescent="0.2">
      <c r="B443"/>
      <c r="C443"/>
      <c r="D443"/>
      <c r="E443"/>
      <c r="F443"/>
    </row>
    <row r="444" spans="2:6" x14ac:dyDescent="0.2">
      <c r="B444"/>
      <c r="C444"/>
      <c r="D444"/>
      <c r="E444"/>
      <c r="F444"/>
    </row>
    <row r="445" spans="2:6" x14ac:dyDescent="0.2">
      <c r="B445"/>
      <c r="C445"/>
      <c r="D445"/>
      <c r="E445"/>
      <c r="F445"/>
    </row>
    <row r="446" spans="2:6" x14ac:dyDescent="0.2">
      <c r="B446"/>
      <c r="C446"/>
      <c r="D446"/>
      <c r="E446"/>
      <c r="F446"/>
    </row>
    <row r="447" spans="2:6" x14ac:dyDescent="0.2">
      <c r="B447"/>
      <c r="C447"/>
      <c r="D447"/>
      <c r="E447"/>
      <c r="F447"/>
    </row>
    <row r="448" spans="2:6" x14ac:dyDescent="0.2">
      <c r="B448"/>
      <c r="C448"/>
      <c r="D448"/>
      <c r="E448"/>
      <c r="F448"/>
    </row>
    <row r="449" spans="2:6" x14ac:dyDescent="0.2">
      <c r="B449"/>
      <c r="C449"/>
      <c r="D449"/>
      <c r="E449"/>
      <c r="F449"/>
    </row>
    <row r="450" spans="2:6" x14ac:dyDescent="0.2">
      <c r="B450"/>
      <c r="C450"/>
      <c r="D450"/>
      <c r="E450"/>
      <c r="F450"/>
    </row>
    <row r="451" spans="2:6" x14ac:dyDescent="0.2">
      <c r="B451"/>
      <c r="C451"/>
      <c r="D451"/>
      <c r="E451"/>
      <c r="F451"/>
    </row>
    <row r="452" spans="2:6" x14ac:dyDescent="0.2">
      <c r="B452"/>
      <c r="C452"/>
      <c r="D452"/>
      <c r="E452"/>
      <c r="F452"/>
    </row>
    <row r="453" spans="2:6" x14ac:dyDescent="0.2">
      <c r="B453"/>
      <c r="C453"/>
      <c r="D453"/>
      <c r="E453"/>
      <c r="F453"/>
    </row>
    <row r="454" spans="2:6" x14ac:dyDescent="0.2">
      <c r="B454"/>
      <c r="C454"/>
      <c r="D454"/>
      <c r="E454"/>
      <c r="F454"/>
    </row>
    <row r="455" spans="2:6" x14ac:dyDescent="0.2">
      <c r="B455"/>
      <c r="C455"/>
      <c r="D455"/>
      <c r="E455"/>
      <c r="F455"/>
    </row>
    <row r="456" spans="2:6" x14ac:dyDescent="0.2">
      <c r="B456"/>
      <c r="C456"/>
      <c r="D456"/>
      <c r="E456"/>
      <c r="F456"/>
    </row>
    <row r="457" spans="2:6" x14ac:dyDescent="0.2">
      <c r="B457"/>
      <c r="C457"/>
      <c r="D457"/>
      <c r="E457"/>
      <c r="F457"/>
    </row>
    <row r="458" spans="2:6" x14ac:dyDescent="0.2">
      <c r="B458"/>
      <c r="C458"/>
      <c r="D458"/>
      <c r="E458"/>
      <c r="F458"/>
    </row>
    <row r="459" spans="2:6" x14ac:dyDescent="0.2">
      <c r="B459"/>
      <c r="C459"/>
      <c r="D459"/>
      <c r="E459"/>
      <c r="F459"/>
    </row>
    <row r="460" spans="2:6" x14ac:dyDescent="0.2">
      <c r="B460"/>
      <c r="C460"/>
      <c r="D460"/>
      <c r="E460"/>
      <c r="F460"/>
    </row>
    <row r="461" spans="2:6" x14ac:dyDescent="0.2">
      <c r="B461"/>
      <c r="C461"/>
      <c r="D461"/>
      <c r="E461"/>
      <c r="F461"/>
    </row>
    <row r="462" spans="2:6" x14ac:dyDescent="0.2">
      <c r="B462"/>
      <c r="C462"/>
      <c r="D462"/>
      <c r="E462"/>
      <c r="F462"/>
    </row>
    <row r="463" spans="2:6" x14ac:dyDescent="0.2">
      <c r="B463"/>
      <c r="C463"/>
      <c r="D463"/>
      <c r="E463"/>
      <c r="F463"/>
    </row>
    <row r="464" spans="2:6" x14ac:dyDescent="0.2">
      <c r="B464"/>
      <c r="C464"/>
      <c r="D464"/>
      <c r="E464"/>
      <c r="F464"/>
    </row>
    <row r="465" spans="2:6" x14ac:dyDescent="0.2">
      <c r="B465"/>
      <c r="C465"/>
      <c r="D465"/>
      <c r="E465"/>
      <c r="F465"/>
    </row>
    <row r="466" spans="2:6" x14ac:dyDescent="0.2">
      <c r="B466"/>
      <c r="C466"/>
      <c r="D466"/>
      <c r="E466"/>
      <c r="F466"/>
    </row>
    <row r="467" spans="2:6" x14ac:dyDescent="0.2">
      <c r="B467"/>
      <c r="C467"/>
      <c r="D467"/>
      <c r="E467"/>
      <c r="F467"/>
    </row>
    <row r="468" spans="2:6" x14ac:dyDescent="0.2">
      <c r="B468"/>
      <c r="C468"/>
      <c r="D468"/>
      <c r="E468"/>
      <c r="F468"/>
    </row>
    <row r="469" spans="2:6" x14ac:dyDescent="0.2">
      <c r="B469"/>
      <c r="C469"/>
      <c r="D469"/>
      <c r="E469"/>
      <c r="F469"/>
    </row>
    <row r="470" spans="2:6" x14ac:dyDescent="0.2">
      <c r="B470"/>
      <c r="C470"/>
      <c r="D470"/>
      <c r="E470"/>
      <c r="F470"/>
    </row>
    <row r="471" spans="2:6" x14ac:dyDescent="0.2">
      <c r="B471"/>
      <c r="C471"/>
      <c r="D471"/>
      <c r="E471"/>
      <c r="F471"/>
    </row>
    <row r="472" spans="2:6" x14ac:dyDescent="0.2">
      <c r="B472"/>
      <c r="C472"/>
      <c r="D472"/>
      <c r="E472"/>
      <c r="F472"/>
    </row>
    <row r="473" spans="2:6" x14ac:dyDescent="0.2">
      <c r="B473"/>
      <c r="C473"/>
      <c r="D473"/>
      <c r="E473"/>
      <c r="F473"/>
    </row>
    <row r="474" spans="2:6" x14ac:dyDescent="0.2">
      <c r="B474"/>
      <c r="C474"/>
      <c r="D474"/>
      <c r="E474"/>
      <c r="F474"/>
    </row>
    <row r="475" spans="2:6" x14ac:dyDescent="0.2">
      <c r="B475"/>
      <c r="C475"/>
      <c r="D475"/>
      <c r="E475"/>
      <c r="F475"/>
    </row>
    <row r="476" spans="2:6" x14ac:dyDescent="0.2">
      <c r="B476"/>
      <c r="C476"/>
      <c r="D476"/>
      <c r="E476"/>
      <c r="F476"/>
    </row>
    <row r="477" spans="2:6" x14ac:dyDescent="0.2">
      <c r="B477"/>
      <c r="C477"/>
      <c r="D477"/>
      <c r="E477"/>
      <c r="F477"/>
    </row>
    <row r="478" spans="2:6" x14ac:dyDescent="0.2">
      <c r="B478"/>
      <c r="C478"/>
      <c r="D478"/>
      <c r="E478"/>
      <c r="F478"/>
    </row>
    <row r="479" spans="2:6" x14ac:dyDescent="0.2">
      <c r="B479"/>
      <c r="C479"/>
      <c r="D479"/>
      <c r="E479"/>
      <c r="F479"/>
    </row>
    <row r="480" spans="2:6" x14ac:dyDescent="0.2">
      <c r="B480"/>
      <c r="C480"/>
      <c r="D480"/>
      <c r="E480"/>
      <c r="F480"/>
    </row>
    <row r="481" spans="2:6" x14ac:dyDescent="0.2">
      <c r="B481"/>
      <c r="C481"/>
      <c r="D481"/>
      <c r="E481"/>
      <c r="F481"/>
    </row>
    <row r="482" spans="2:6" x14ac:dyDescent="0.2">
      <c r="B482"/>
      <c r="C482"/>
      <c r="D482"/>
      <c r="E482"/>
      <c r="F482"/>
    </row>
    <row r="483" spans="2:6" x14ac:dyDescent="0.2">
      <c r="B483"/>
      <c r="C483"/>
      <c r="D483"/>
      <c r="E483"/>
      <c r="F483"/>
    </row>
    <row r="484" spans="2:6" x14ac:dyDescent="0.2">
      <c r="B484"/>
      <c r="C484"/>
      <c r="D484"/>
      <c r="E484"/>
      <c r="F484"/>
    </row>
    <row r="485" spans="2:6" x14ac:dyDescent="0.2">
      <c r="B485"/>
      <c r="C485"/>
      <c r="D485"/>
      <c r="E485"/>
      <c r="F485"/>
    </row>
    <row r="486" spans="2:6" x14ac:dyDescent="0.2">
      <c r="B486"/>
      <c r="C486"/>
      <c r="D486"/>
      <c r="E486"/>
      <c r="F486"/>
    </row>
    <row r="487" spans="2:6" x14ac:dyDescent="0.2">
      <c r="B487"/>
      <c r="C487"/>
      <c r="D487"/>
      <c r="E487"/>
      <c r="F487"/>
    </row>
    <row r="488" spans="2:6" x14ac:dyDescent="0.2">
      <c r="B488"/>
      <c r="C488"/>
      <c r="D488"/>
      <c r="E488"/>
      <c r="F488"/>
    </row>
    <row r="489" spans="2:6" x14ac:dyDescent="0.2">
      <c r="B489"/>
      <c r="C489"/>
      <c r="D489"/>
      <c r="E489"/>
      <c r="F489"/>
    </row>
    <row r="490" spans="2:6" x14ac:dyDescent="0.2">
      <c r="B490"/>
      <c r="C490"/>
      <c r="D490"/>
      <c r="E490"/>
      <c r="F490"/>
    </row>
    <row r="491" spans="2:6" x14ac:dyDescent="0.2">
      <c r="B491"/>
      <c r="C491"/>
      <c r="D491"/>
      <c r="E491"/>
      <c r="F491"/>
    </row>
    <row r="492" spans="2:6" x14ac:dyDescent="0.2">
      <c r="B492"/>
      <c r="C492"/>
      <c r="D492"/>
      <c r="E492"/>
      <c r="F492"/>
    </row>
    <row r="493" spans="2:6" x14ac:dyDescent="0.2">
      <c r="B493"/>
      <c r="C493"/>
      <c r="D493"/>
      <c r="E493"/>
      <c r="F493"/>
    </row>
    <row r="494" spans="2:6" x14ac:dyDescent="0.2">
      <c r="B494"/>
      <c r="C494"/>
      <c r="D494"/>
      <c r="E494"/>
      <c r="F494"/>
    </row>
    <row r="495" spans="2:6" x14ac:dyDescent="0.2">
      <c r="B495"/>
      <c r="C495"/>
      <c r="D495"/>
      <c r="E495"/>
      <c r="F495"/>
    </row>
    <row r="496" spans="2:6" x14ac:dyDescent="0.2">
      <c r="B496"/>
      <c r="C496"/>
      <c r="D496"/>
      <c r="E496"/>
      <c r="F496"/>
    </row>
    <row r="497" spans="2:6" x14ac:dyDescent="0.2">
      <c r="B497"/>
      <c r="C497"/>
      <c r="D497"/>
      <c r="E497"/>
      <c r="F497"/>
    </row>
    <row r="498" spans="2:6" x14ac:dyDescent="0.2">
      <c r="B498"/>
      <c r="C498"/>
      <c r="D498"/>
      <c r="E498"/>
      <c r="F498"/>
    </row>
    <row r="499" spans="2:6" x14ac:dyDescent="0.2">
      <c r="B499"/>
      <c r="C499"/>
      <c r="D499"/>
      <c r="E499"/>
      <c r="F499"/>
    </row>
    <row r="500" spans="2:6" x14ac:dyDescent="0.2">
      <c r="B500"/>
      <c r="C500"/>
      <c r="D500"/>
      <c r="E500"/>
      <c r="F500"/>
    </row>
    <row r="501" spans="2:6" x14ac:dyDescent="0.2">
      <c r="B501"/>
      <c r="C501"/>
      <c r="D501"/>
      <c r="E501"/>
      <c r="F501"/>
    </row>
    <row r="502" spans="2:6" x14ac:dyDescent="0.2">
      <c r="B502"/>
      <c r="C502"/>
      <c r="D502"/>
      <c r="E502"/>
      <c r="F502"/>
    </row>
    <row r="503" spans="2:6" x14ac:dyDescent="0.2">
      <c r="B503"/>
      <c r="C503"/>
      <c r="D503"/>
      <c r="E503"/>
      <c r="F503"/>
    </row>
    <row r="504" spans="2:6" x14ac:dyDescent="0.2">
      <c r="B504"/>
      <c r="C504"/>
      <c r="D504"/>
      <c r="E504"/>
      <c r="F504"/>
    </row>
    <row r="505" spans="2:6" x14ac:dyDescent="0.2">
      <c r="B505"/>
      <c r="C505"/>
      <c r="D505"/>
      <c r="E505"/>
      <c r="F505"/>
    </row>
    <row r="506" spans="2:6" x14ac:dyDescent="0.2">
      <c r="B506"/>
      <c r="C506"/>
      <c r="D506"/>
      <c r="E506"/>
      <c r="F506"/>
    </row>
    <row r="507" spans="2:6" x14ac:dyDescent="0.2">
      <c r="B507"/>
      <c r="C507"/>
      <c r="D507"/>
      <c r="E507"/>
      <c r="F507"/>
    </row>
    <row r="508" spans="2:6" x14ac:dyDescent="0.2">
      <c r="B508"/>
      <c r="C508"/>
      <c r="D508"/>
      <c r="E508"/>
      <c r="F508"/>
    </row>
    <row r="509" spans="2:6" x14ac:dyDescent="0.2">
      <c r="B509"/>
      <c r="C509"/>
      <c r="D509"/>
      <c r="E509"/>
      <c r="F509"/>
    </row>
    <row r="510" spans="2:6" x14ac:dyDescent="0.2">
      <c r="B510"/>
      <c r="C510"/>
      <c r="D510"/>
      <c r="E510"/>
      <c r="F510"/>
    </row>
    <row r="511" spans="2:6" x14ac:dyDescent="0.2">
      <c r="B511"/>
      <c r="C511"/>
      <c r="D511"/>
      <c r="E511"/>
      <c r="F511"/>
    </row>
    <row r="512" spans="2:6" x14ac:dyDescent="0.2">
      <c r="B512"/>
      <c r="C512"/>
      <c r="D512"/>
      <c r="E512"/>
      <c r="F512"/>
    </row>
    <row r="513" spans="2:6" x14ac:dyDescent="0.2">
      <c r="B513"/>
      <c r="C513"/>
      <c r="D513"/>
      <c r="E513"/>
      <c r="F513"/>
    </row>
    <row r="514" spans="2:6" x14ac:dyDescent="0.2">
      <c r="B514"/>
      <c r="C514"/>
      <c r="D514"/>
      <c r="E514"/>
      <c r="F514"/>
    </row>
    <row r="515" spans="2:6" x14ac:dyDescent="0.2">
      <c r="B515"/>
      <c r="C515"/>
      <c r="D515"/>
      <c r="E515"/>
      <c r="F515"/>
    </row>
    <row r="516" spans="2:6" x14ac:dyDescent="0.2">
      <c r="B516"/>
      <c r="C516"/>
      <c r="D516"/>
      <c r="E516"/>
      <c r="F516"/>
    </row>
    <row r="517" spans="2:6" x14ac:dyDescent="0.2">
      <c r="B517"/>
      <c r="C517"/>
      <c r="D517"/>
      <c r="E517"/>
      <c r="F517"/>
    </row>
    <row r="518" spans="2:6" x14ac:dyDescent="0.2">
      <c r="B518"/>
      <c r="C518"/>
      <c r="D518"/>
      <c r="E518"/>
      <c r="F518"/>
    </row>
    <row r="519" spans="2:6" x14ac:dyDescent="0.2">
      <c r="B519"/>
      <c r="C519"/>
      <c r="D519"/>
      <c r="E519"/>
      <c r="F519"/>
    </row>
    <row r="520" spans="2:6" x14ac:dyDescent="0.2">
      <c r="B520"/>
      <c r="C520"/>
      <c r="D520"/>
      <c r="E520"/>
      <c r="F520"/>
    </row>
    <row r="521" spans="2:6" x14ac:dyDescent="0.2">
      <c r="B521"/>
      <c r="C521"/>
      <c r="D521"/>
      <c r="E521"/>
      <c r="F521"/>
    </row>
    <row r="522" spans="2:6" x14ac:dyDescent="0.2">
      <c r="B522"/>
      <c r="C522"/>
      <c r="D522"/>
      <c r="E522"/>
      <c r="F522"/>
    </row>
    <row r="523" spans="2:6" x14ac:dyDescent="0.2">
      <c r="B523"/>
      <c r="C523"/>
      <c r="D523"/>
      <c r="E523"/>
      <c r="F523"/>
    </row>
    <row r="524" spans="2:6" x14ac:dyDescent="0.2">
      <c r="B524"/>
      <c r="C524"/>
      <c r="D524"/>
      <c r="E524"/>
      <c r="F524"/>
    </row>
    <row r="525" spans="2:6" x14ac:dyDescent="0.2">
      <c r="B525"/>
      <c r="C525"/>
      <c r="D525"/>
      <c r="E525"/>
      <c r="F525"/>
    </row>
    <row r="526" spans="2:6" x14ac:dyDescent="0.2">
      <c r="B526"/>
      <c r="C526"/>
      <c r="D526"/>
      <c r="E526"/>
      <c r="F526"/>
    </row>
    <row r="527" spans="2:6" x14ac:dyDescent="0.2">
      <c r="B527"/>
      <c r="C527"/>
      <c r="D527"/>
      <c r="E527"/>
      <c r="F527"/>
    </row>
    <row r="528" spans="2:6" x14ac:dyDescent="0.2">
      <c r="B528"/>
      <c r="C528"/>
      <c r="D528"/>
      <c r="E528"/>
      <c r="F528"/>
    </row>
    <row r="529" spans="2:6" x14ac:dyDescent="0.2">
      <c r="B529"/>
      <c r="C529"/>
      <c r="D529"/>
      <c r="E529"/>
      <c r="F529"/>
    </row>
    <row r="530" spans="2:6" x14ac:dyDescent="0.2">
      <c r="B530"/>
      <c r="C530"/>
      <c r="D530"/>
      <c r="E530"/>
      <c r="F530"/>
    </row>
    <row r="531" spans="2:6" x14ac:dyDescent="0.2">
      <c r="B531"/>
      <c r="C531"/>
      <c r="D531"/>
      <c r="E531"/>
      <c r="F531"/>
    </row>
    <row r="532" spans="2:6" x14ac:dyDescent="0.2">
      <c r="B532"/>
      <c r="C532"/>
      <c r="D532"/>
      <c r="E532"/>
      <c r="F532"/>
    </row>
    <row r="533" spans="2:6" x14ac:dyDescent="0.2">
      <c r="B533"/>
      <c r="C533"/>
      <c r="D533"/>
      <c r="E533"/>
      <c r="F533"/>
    </row>
    <row r="534" spans="2:6" x14ac:dyDescent="0.2">
      <c r="B534"/>
      <c r="C534"/>
      <c r="D534"/>
      <c r="E534"/>
      <c r="F534"/>
    </row>
    <row r="535" spans="2:6" x14ac:dyDescent="0.2">
      <c r="B535"/>
      <c r="C535"/>
      <c r="D535"/>
      <c r="E535"/>
      <c r="F535"/>
    </row>
    <row r="536" spans="2:6" x14ac:dyDescent="0.2">
      <c r="B536"/>
      <c r="C536"/>
      <c r="D536"/>
      <c r="E536"/>
      <c r="F536"/>
    </row>
    <row r="537" spans="2:6" x14ac:dyDescent="0.2">
      <c r="B537"/>
      <c r="C537"/>
      <c r="D537"/>
      <c r="E537"/>
      <c r="F537"/>
    </row>
    <row r="538" spans="2:6" x14ac:dyDescent="0.2">
      <c r="B538"/>
      <c r="C538"/>
      <c r="D538"/>
      <c r="E538"/>
      <c r="F538"/>
    </row>
    <row r="539" spans="2:6" x14ac:dyDescent="0.2">
      <c r="B539"/>
      <c r="C539"/>
      <c r="D539"/>
      <c r="E539"/>
      <c r="F539"/>
    </row>
    <row r="540" spans="2:6" x14ac:dyDescent="0.2">
      <c r="B540"/>
      <c r="C540"/>
      <c r="D540"/>
      <c r="E540"/>
      <c r="F540"/>
    </row>
    <row r="541" spans="2:6" x14ac:dyDescent="0.2">
      <c r="B541"/>
      <c r="C541"/>
      <c r="D541"/>
      <c r="E541"/>
      <c r="F541"/>
    </row>
    <row r="542" spans="2:6" x14ac:dyDescent="0.2">
      <c r="B542"/>
      <c r="C542"/>
      <c r="D542"/>
      <c r="E542"/>
      <c r="F542"/>
    </row>
    <row r="543" spans="2:6" x14ac:dyDescent="0.2">
      <c r="B543"/>
      <c r="C543"/>
      <c r="D543"/>
      <c r="E543"/>
      <c r="F543"/>
    </row>
    <row r="544" spans="2:6" x14ac:dyDescent="0.2">
      <c r="B544"/>
      <c r="C544"/>
      <c r="D544"/>
      <c r="E544"/>
      <c r="F544"/>
    </row>
    <row r="545" spans="2:6" x14ac:dyDescent="0.2">
      <c r="B545"/>
      <c r="C545"/>
      <c r="D545"/>
      <c r="E545"/>
      <c r="F545"/>
    </row>
    <row r="546" spans="2:6" x14ac:dyDescent="0.2">
      <c r="B546"/>
      <c r="C546"/>
      <c r="D546"/>
      <c r="E546"/>
      <c r="F546"/>
    </row>
    <row r="547" spans="2:6" x14ac:dyDescent="0.2">
      <c r="B547"/>
      <c r="C547"/>
      <c r="D547"/>
      <c r="E547"/>
      <c r="F547"/>
    </row>
    <row r="548" spans="2:6" x14ac:dyDescent="0.2">
      <c r="B548"/>
      <c r="C548"/>
      <c r="D548"/>
      <c r="E548"/>
      <c r="F548"/>
    </row>
    <row r="549" spans="2:6" x14ac:dyDescent="0.2">
      <c r="B549"/>
      <c r="C549"/>
      <c r="D549"/>
      <c r="E549"/>
      <c r="F549"/>
    </row>
    <row r="550" spans="2:6" x14ac:dyDescent="0.2">
      <c r="B550"/>
      <c r="C550"/>
      <c r="D550"/>
      <c r="E550"/>
      <c r="F550"/>
    </row>
    <row r="551" spans="2:6" x14ac:dyDescent="0.2">
      <c r="B551"/>
      <c r="C551"/>
      <c r="D551"/>
      <c r="E551"/>
      <c r="F551"/>
    </row>
    <row r="552" spans="2:6" x14ac:dyDescent="0.2">
      <c r="B552"/>
      <c r="C552"/>
      <c r="D552"/>
      <c r="E552"/>
      <c r="F552"/>
    </row>
    <row r="553" spans="2:6" x14ac:dyDescent="0.2">
      <c r="B553"/>
      <c r="C553"/>
      <c r="D553"/>
      <c r="E553"/>
      <c r="F553"/>
    </row>
    <row r="554" spans="2:6" x14ac:dyDescent="0.2">
      <c r="B554"/>
      <c r="C554"/>
      <c r="D554"/>
      <c r="E554"/>
      <c r="F554"/>
    </row>
    <row r="555" spans="2:6" x14ac:dyDescent="0.2">
      <c r="B555"/>
      <c r="C555"/>
      <c r="D555"/>
      <c r="E555"/>
      <c r="F555"/>
    </row>
    <row r="556" spans="2:6" x14ac:dyDescent="0.2">
      <c r="B556"/>
      <c r="C556"/>
      <c r="D556"/>
      <c r="E556"/>
      <c r="F556"/>
    </row>
    <row r="557" spans="2:6" x14ac:dyDescent="0.2">
      <c r="B557"/>
      <c r="C557"/>
      <c r="D557"/>
      <c r="E557"/>
      <c r="F557"/>
    </row>
    <row r="558" spans="2:6" x14ac:dyDescent="0.2">
      <c r="B558"/>
      <c r="C558"/>
      <c r="D558"/>
      <c r="E558"/>
      <c r="F558"/>
    </row>
    <row r="559" spans="2:6" x14ac:dyDescent="0.2">
      <c r="B559"/>
      <c r="C559"/>
      <c r="D559"/>
      <c r="E559"/>
      <c r="F559"/>
    </row>
    <row r="560" spans="2:6" x14ac:dyDescent="0.2">
      <c r="B560"/>
      <c r="C560"/>
      <c r="D560"/>
      <c r="E560"/>
      <c r="F560"/>
    </row>
    <row r="561" spans="2:6" x14ac:dyDescent="0.2">
      <c r="B561"/>
      <c r="C561"/>
      <c r="D561"/>
      <c r="E561"/>
      <c r="F561"/>
    </row>
    <row r="562" spans="2:6" x14ac:dyDescent="0.2">
      <c r="B562"/>
      <c r="C562"/>
      <c r="D562"/>
      <c r="E562"/>
      <c r="F562"/>
    </row>
    <row r="563" spans="2:6" x14ac:dyDescent="0.2">
      <c r="B563"/>
      <c r="C563"/>
      <c r="D563"/>
      <c r="E563"/>
      <c r="F563"/>
    </row>
    <row r="564" spans="2:6" x14ac:dyDescent="0.2">
      <c r="B564"/>
      <c r="C564"/>
      <c r="D564"/>
      <c r="E564"/>
      <c r="F564"/>
    </row>
    <row r="565" spans="2:6" x14ac:dyDescent="0.2">
      <c r="B565"/>
      <c r="C565"/>
      <c r="D565"/>
      <c r="E565"/>
      <c r="F565"/>
    </row>
    <row r="566" spans="2:6" x14ac:dyDescent="0.2">
      <c r="B566"/>
      <c r="C566"/>
      <c r="D566"/>
      <c r="E566"/>
      <c r="F566"/>
    </row>
    <row r="567" spans="2:6" x14ac:dyDescent="0.2">
      <c r="B567"/>
      <c r="C567"/>
      <c r="D567"/>
      <c r="E567"/>
      <c r="F567"/>
    </row>
    <row r="568" spans="2:6" x14ac:dyDescent="0.2">
      <c r="B568"/>
      <c r="C568"/>
      <c r="D568"/>
      <c r="E568"/>
      <c r="F568"/>
    </row>
    <row r="569" spans="2:6" x14ac:dyDescent="0.2">
      <c r="B569"/>
      <c r="C569"/>
      <c r="D569"/>
      <c r="E569"/>
      <c r="F569"/>
    </row>
    <row r="570" spans="2:6" x14ac:dyDescent="0.2">
      <c r="B570"/>
      <c r="C570"/>
      <c r="D570"/>
      <c r="E570"/>
      <c r="F570"/>
    </row>
    <row r="571" spans="2:6" x14ac:dyDescent="0.2">
      <c r="B571"/>
      <c r="C571"/>
      <c r="D571"/>
      <c r="E571"/>
      <c r="F571"/>
    </row>
    <row r="572" spans="2:6" x14ac:dyDescent="0.2">
      <c r="B572"/>
      <c r="C572"/>
      <c r="D572"/>
      <c r="E572"/>
      <c r="F572"/>
    </row>
    <row r="573" spans="2:6" x14ac:dyDescent="0.2">
      <c r="B573"/>
      <c r="C573"/>
      <c r="D573"/>
      <c r="E573"/>
      <c r="F573"/>
    </row>
    <row r="574" spans="2:6" x14ac:dyDescent="0.2">
      <c r="B574"/>
      <c r="C574"/>
      <c r="D574"/>
      <c r="E574"/>
      <c r="F574"/>
    </row>
    <row r="575" spans="2:6" x14ac:dyDescent="0.2">
      <c r="B575"/>
      <c r="C575"/>
      <c r="D575"/>
      <c r="E575"/>
      <c r="F575"/>
    </row>
    <row r="576" spans="2:6" x14ac:dyDescent="0.2">
      <c r="B576"/>
      <c r="C576"/>
      <c r="D576"/>
      <c r="E576"/>
      <c r="F576"/>
    </row>
    <row r="577" spans="2:6" x14ac:dyDescent="0.2">
      <c r="B577"/>
      <c r="C577"/>
      <c r="D577"/>
      <c r="E577"/>
      <c r="F577"/>
    </row>
    <row r="578" spans="2:6" x14ac:dyDescent="0.2">
      <c r="B578"/>
      <c r="C578"/>
      <c r="D578"/>
      <c r="E578"/>
      <c r="F578"/>
    </row>
    <row r="579" spans="2:6" x14ac:dyDescent="0.2">
      <c r="B579"/>
      <c r="C579"/>
      <c r="D579"/>
      <c r="E579"/>
      <c r="F579"/>
    </row>
    <row r="580" spans="2:6" x14ac:dyDescent="0.2">
      <c r="B580"/>
      <c r="C580"/>
      <c r="D580"/>
      <c r="E580"/>
      <c r="F580"/>
    </row>
    <row r="581" spans="2:6" x14ac:dyDescent="0.2">
      <c r="B581"/>
      <c r="C581"/>
      <c r="D581"/>
      <c r="E581"/>
      <c r="F581"/>
    </row>
    <row r="582" spans="2:6" x14ac:dyDescent="0.2">
      <c r="B582"/>
      <c r="C582"/>
      <c r="D582"/>
      <c r="E582"/>
      <c r="F582"/>
    </row>
    <row r="583" spans="2:6" x14ac:dyDescent="0.2">
      <c r="B583"/>
      <c r="C583"/>
      <c r="D583"/>
      <c r="E583"/>
      <c r="F583"/>
    </row>
    <row r="584" spans="2:6" x14ac:dyDescent="0.2">
      <c r="B584"/>
      <c r="C584"/>
      <c r="D584"/>
      <c r="E584"/>
      <c r="F584"/>
    </row>
    <row r="585" spans="2:6" x14ac:dyDescent="0.2">
      <c r="B585"/>
      <c r="C585"/>
      <c r="D585"/>
      <c r="E585"/>
      <c r="F585"/>
    </row>
    <row r="586" spans="2:6" x14ac:dyDescent="0.2">
      <c r="B586"/>
      <c r="C586"/>
      <c r="D586"/>
      <c r="E586"/>
      <c r="F586"/>
    </row>
    <row r="587" spans="2:6" x14ac:dyDescent="0.2">
      <c r="B587"/>
      <c r="C587"/>
      <c r="D587"/>
      <c r="E587"/>
      <c r="F587"/>
    </row>
    <row r="588" spans="2:6" x14ac:dyDescent="0.2">
      <c r="B588"/>
      <c r="C588"/>
      <c r="D588"/>
      <c r="E588"/>
      <c r="F588"/>
    </row>
    <row r="589" spans="2:6" x14ac:dyDescent="0.2">
      <c r="B589"/>
      <c r="C589"/>
      <c r="D589"/>
      <c r="E589"/>
      <c r="F589"/>
    </row>
    <row r="590" spans="2:6" x14ac:dyDescent="0.2">
      <c r="B590"/>
      <c r="C590"/>
      <c r="D590"/>
      <c r="E590"/>
      <c r="F590"/>
    </row>
    <row r="591" spans="2:6" x14ac:dyDescent="0.2">
      <c r="B591"/>
      <c r="C591"/>
      <c r="D591"/>
      <c r="E591"/>
      <c r="F591"/>
    </row>
    <row r="592" spans="2:6" x14ac:dyDescent="0.2">
      <c r="B592"/>
      <c r="C592"/>
      <c r="D592"/>
      <c r="E592"/>
      <c r="F592"/>
    </row>
    <row r="593" spans="2:6" x14ac:dyDescent="0.2">
      <c r="B593"/>
      <c r="C593"/>
      <c r="D593"/>
      <c r="E593"/>
      <c r="F593"/>
    </row>
    <row r="594" spans="2:6" x14ac:dyDescent="0.2">
      <c r="B594"/>
      <c r="C594"/>
      <c r="D594"/>
      <c r="E594"/>
      <c r="F594"/>
    </row>
    <row r="595" spans="2:6" x14ac:dyDescent="0.2">
      <c r="B595"/>
      <c r="C595"/>
      <c r="D595"/>
      <c r="E595"/>
      <c r="F595"/>
    </row>
    <row r="596" spans="2:6" x14ac:dyDescent="0.2">
      <c r="B596"/>
      <c r="C596"/>
      <c r="D596"/>
      <c r="E596"/>
      <c r="F596"/>
    </row>
    <row r="597" spans="2:6" x14ac:dyDescent="0.2">
      <c r="B597"/>
      <c r="C597"/>
      <c r="D597"/>
      <c r="E597"/>
      <c r="F597"/>
    </row>
    <row r="598" spans="2:6" x14ac:dyDescent="0.2">
      <c r="B598"/>
      <c r="C598"/>
      <c r="D598"/>
      <c r="E598"/>
      <c r="F598"/>
    </row>
    <row r="599" spans="2:6" x14ac:dyDescent="0.2">
      <c r="B599"/>
      <c r="C599"/>
      <c r="D599"/>
      <c r="E599"/>
      <c r="F599"/>
    </row>
    <row r="600" spans="2:6" x14ac:dyDescent="0.2">
      <c r="B600"/>
      <c r="C600"/>
      <c r="D600"/>
      <c r="E600"/>
      <c r="F600"/>
    </row>
    <row r="601" spans="2:6" x14ac:dyDescent="0.2">
      <c r="B601"/>
      <c r="C601"/>
      <c r="D601"/>
      <c r="E601"/>
      <c r="F601"/>
    </row>
    <row r="602" spans="2:6" x14ac:dyDescent="0.2">
      <c r="B602"/>
      <c r="C602"/>
      <c r="D602"/>
      <c r="E602"/>
      <c r="F602"/>
    </row>
    <row r="603" spans="2:6" x14ac:dyDescent="0.2">
      <c r="B603"/>
      <c r="C603"/>
      <c r="D603"/>
      <c r="E603"/>
      <c r="F603"/>
    </row>
    <row r="604" spans="2:6" x14ac:dyDescent="0.2">
      <c r="B604"/>
      <c r="C604"/>
      <c r="D604"/>
      <c r="E604"/>
      <c r="F604"/>
    </row>
    <row r="605" spans="2:6" x14ac:dyDescent="0.2">
      <c r="B605"/>
      <c r="C605"/>
      <c r="D605"/>
      <c r="E605"/>
      <c r="F605"/>
    </row>
    <row r="606" spans="2:6" x14ac:dyDescent="0.2">
      <c r="B606"/>
      <c r="C606"/>
      <c r="D606"/>
      <c r="E606"/>
      <c r="F606"/>
    </row>
    <row r="607" spans="2:6" x14ac:dyDescent="0.2">
      <c r="B607"/>
      <c r="C607"/>
      <c r="D607"/>
      <c r="E607"/>
      <c r="F607"/>
    </row>
    <row r="608" spans="2:6" x14ac:dyDescent="0.2">
      <c r="B608"/>
      <c r="C608"/>
      <c r="D608"/>
      <c r="E608"/>
      <c r="F608"/>
    </row>
    <row r="609" spans="2:6" x14ac:dyDescent="0.2">
      <c r="B609"/>
      <c r="C609"/>
      <c r="D609"/>
      <c r="E609"/>
      <c r="F609"/>
    </row>
    <row r="610" spans="2:6" x14ac:dyDescent="0.2">
      <c r="B610"/>
      <c r="C610"/>
      <c r="D610"/>
      <c r="E610"/>
      <c r="F610"/>
    </row>
    <row r="611" spans="2:6" x14ac:dyDescent="0.2">
      <c r="B611"/>
      <c r="C611"/>
      <c r="D611"/>
      <c r="E611"/>
      <c r="F611"/>
    </row>
    <row r="612" spans="2:6" x14ac:dyDescent="0.2">
      <c r="B612"/>
      <c r="C612"/>
      <c r="D612"/>
      <c r="E612"/>
      <c r="F612"/>
    </row>
    <row r="613" spans="2:6" x14ac:dyDescent="0.2">
      <c r="B613"/>
      <c r="C613"/>
      <c r="D613"/>
      <c r="E613"/>
      <c r="F613"/>
    </row>
    <row r="614" spans="2:6" x14ac:dyDescent="0.2">
      <c r="B614"/>
      <c r="C614"/>
      <c r="D614"/>
      <c r="E614"/>
      <c r="F614"/>
    </row>
    <row r="615" spans="2:6" x14ac:dyDescent="0.2">
      <c r="B615"/>
      <c r="C615"/>
      <c r="D615"/>
      <c r="E615"/>
      <c r="F615"/>
    </row>
    <row r="616" spans="2:6" x14ac:dyDescent="0.2">
      <c r="B616"/>
      <c r="C616"/>
      <c r="D616"/>
      <c r="E616"/>
      <c r="F616"/>
    </row>
    <row r="617" spans="2:6" x14ac:dyDescent="0.2">
      <c r="B617"/>
      <c r="C617"/>
      <c r="D617"/>
      <c r="E617"/>
      <c r="F617"/>
    </row>
    <row r="618" spans="2:6" x14ac:dyDescent="0.2">
      <c r="B618"/>
      <c r="C618"/>
      <c r="D618"/>
      <c r="E618"/>
      <c r="F618"/>
    </row>
    <row r="619" spans="2:6" x14ac:dyDescent="0.2">
      <c r="B619"/>
      <c r="C619"/>
      <c r="D619"/>
      <c r="E619"/>
      <c r="F619"/>
    </row>
    <row r="620" spans="2:6" x14ac:dyDescent="0.2">
      <c r="B620"/>
      <c r="C620"/>
      <c r="D620"/>
      <c r="E620"/>
      <c r="F620"/>
    </row>
    <row r="621" spans="2:6" x14ac:dyDescent="0.2">
      <c r="B621"/>
      <c r="C621"/>
      <c r="D621"/>
      <c r="E621"/>
      <c r="F621"/>
    </row>
    <row r="622" spans="2:6" x14ac:dyDescent="0.2">
      <c r="B622"/>
      <c r="C622"/>
      <c r="D622"/>
      <c r="E622"/>
      <c r="F622"/>
    </row>
    <row r="623" spans="2:6" x14ac:dyDescent="0.2">
      <c r="B623"/>
      <c r="C623"/>
      <c r="D623"/>
      <c r="E623"/>
      <c r="F623"/>
    </row>
    <row r="624" spans="2:6" x14ac:dyDescent="0.2">
      <c r="B624"/>
      <c r="C624"/>
      <c r="D624"/>
      <c r="E624"/>
      <c r="F624"/>
    </row>
    <row r="625" spans="2:6" x14ac:dyDescent="0.2">
      <c r="B625"/>
      <c r="C625"/>
      <c r="D625"/>
      <c r="E625"/>
      <c r="F625"/>
    </row>
    <row r="626" spans="2:6" x14ac:dyDescent="0.2">
      <c r="B626"/>
      <c r="C626"/>
      <c r="D626"/>
      <c r="E626"/>
      <c r="F626"/>
    </row>
    <row r="627" spans="2:6" x14ac:dyDescent="0.2">
      <c r="B627"/>
      <c r="C627"/>
      <c r="D627"/>
      <c r="E627"/>
      <c r="F627"/>
    </row>
    <row r="628" spans="2:6" x14ac:dyDescent="0.2">
      <c r="B628"/>
      <c r="C628"/>
      <c r="D628"/>
      <c r="E628"/>
      <c r="F628"/>
    </row>
    <row r="629" spans="2:6" x14ac:dyDescent="0.2">
      <c r="B629"/>
      <c r="C629"/>
      <c r="D629"/>
      <c r="E629"/>
      <c r="F629"/>
    </row>
    <row r="630" spans="2:6" x14ac:dyDescent="0.2">
      <c r="B630"/>
      <c r="C630"/>
      <c r="D630"/>
      <c r="E630"/>
      <c r="F630"/>
    </row>
    <row r="631" spans="2:6" x14ac:dyDescent="0.2">
      <c r="B631"/>
      <c r="C631"/>
      <c r="D631"/>
      <c r="E631"/>
      <c r="F631"/>
    </row>
    <row r="632" spans="2:6" x14ac:dyDescent="0.2">
      <c r="B632"/>
      <c r="C632"/>
      <c r="D632"/>
      <c r="E632"/>
      <c r="F632"/>
    </row>
    <row r="633" spans="2:6" x14ac:dyDescent="0.2">
      <c r="B633"/>
      <c r="C633"/>
      <c r="D633"/>
      <c r="E633"/>
      <c r="F633"/>
    </row>
    <row r="634" spans="2:6" x14ac:dyDescent="0.2">
      <c r="B634"/>
      <c r="C634"/>
      <c r="D634"/>
      <c r="E634"/>
      <c r="F634"/>
    </row>
    <row r="635" spans="2:6" x14ac:dyDescent="0.2">
      <c r="B635"/>
      <c r="C635"/>
      <c r="D635"/>
      <c r="E635"/>
      <c r="F635"/>
    </row>
    <row r="636" spans="2:6" x14ac:dyDescent="0.2">
      <c r="B636"/>
      <c r="C636"/>
      <c r="D636"/>
      <c r="E636"/>
      <c r="F636"/>
    </row>
    <row r="637" spans="2:6" x14ac:dyDescent="0.2">
      <c r="B637"/>
      <c r="C637"/>
      <c r="D637"/>
      <c r="E637"/>
      <c r="F637"/>
    </row>
    <row r="638" spans="2:6" x14ac:dyDescent="0.2">
      <c r="B638"/>
      <c r="C638"/>
      <c r="D638"/>
      <c r="E638"/>
      <c r="F638"/>
    </row>
    <row r="639" spans="2:6" x14ac:dyDescent="0.2">
      <c r="B639"/>
      <c r="C639"/>
      <c r="D639"/>
      <c r="E639"/>
      <c r="F639"/>
    </row>
    <row r="640" spans="2:6" x14ac:dyDescent="0.2">
      <c r="B640"/>
      <c r="C640"/>
      <c r="D640"/>
      <c r="E640"/>
      <c r="F640"/>
    </row>
    <row r="641" spans="2:6" x14ac:dyDescent="0.2">
      <c r="B641"/>
      <c r="C641"/>
      <c r="D641"/>
      <c r="E641"/>
      <c r="F641"/>
    </row>
    <row r="642" spans="2:6" x14ac:dyDescent="0.2">
      <c r="B642"/>
      <c r="C642"/>
      <c r="D642"/>
      <c r="E642"/>
      <c r="F642"/>
    </row>
    <row r="643" spans="2:6" x14ac:dyDescent="0.2">
      <c r="B643"/>
      <c r="C643"/>
      <c r="D643"/>
      <c r="E643"/>
      <c r="F643"/>
    </row>
    <row r="644" spans="2:6" x14ac:dyDescent="0.2">
      <c r="B644"/>
      <c r="C644"/>
      <c r="D644"/>
      <c r="E644"/>
      <c r="F644"/>
    </row>
    <row r="645" spans="2:6" x14ac:dyDescent="0.2">
      <c r="B645"/>
      <c r="C645"/>
      <c r="D645"/>
      <c r="E645"/>
      <c r="F645"/>
    </row>
    <row r="646" spans="2:6" x14ac:dyDescent="0.2">
      <c r="B646"/>
      <c r="C646"/>
      <c r="D646"/>
      <c r="E646"/>
      <c r="F646"/>
    </row>
    <row r="647" spans="2:6" x14ac:dyDescent="0.2">
      <c r="B647"/>
      <c r="C647"/>
      <c r="D647"/>
      <c r="E647"/>
      <c r="F647"/>
    </row>
    <row r="648" spans="2:6" x14ac:dyDescent="0.2">
      <c r="B648"/>
      <c r="C648"/>
      <c r="D648"/>
      <c r="E648"/>
      <c r="F648"/>
    </row>
    <row r="649" spans="2:6" x14ac:dyDescent="0.2">
      <c r="B649"/>
      <c r="C649"/>
      <c r="D649"/>
      <c r="E649"/>
      <c r="F649"/>
    </row>
    <row r="650" spans="2:6" x14ac:dyDescent="0.2">
      <c r="B650"/>
      <c r="C650"/>
      <c r="D650"/>
      <c r="E650"/>
      <c r="F650"/>
    </row>
    <row r="651" spans="2:6" x14ac:dyDescent="0.2">
      <c r="B651"/>
      <c r="C651"/>
      <c r="D651"/>
      <c r="E651"/>
      <c r="F651"/>
    </row>
    <row r="652" spans="2:6" x14ac:dyDescent="0.2">
      <c r="B652"/>
      <c r="C652"/>
      <c r="D652"/>
      <c r="E652"/>
      <c r="F652"/>
    </row>
    <row r="653" spans="2:6" x14ac:dyDescent="0.2">
      <c r="B653"/>
      <c r="C653"/>
      <c r="D653"/>
      <c r="E653"/>
      <c r="F653"/>
    </row>
    <row r="654" spans="2:6" x14ac:dyDescent="0.2">
      <c r="B654"/>
      <c r="C654"/>
      <c r="D654"/>
      <c r="E654"/>
      <c r="F654"/>
    </row>
    <row r="655" spans="2:6" x14ac:dyDescent="0.2">
      <c r="B655"/>
      <c r="C655"/>
      <c r="D655"/>
      <c r="E655"/>
      <c r="F655"/>
    </row>
    <row r="656" spans="2:6" x14ac:dyDescent="0.2">
      <c r="B656"/>
      <c r="C656"/>
      <c r="D656"/>
      <c r="E656"/>
      <c r="F656"/>
    </row>
    <row r="657" spans="2:6" x14ac:dyDescent="0.2">
      <c r="B657"/>
      <c r="C657"/>
      <c r="D657"/>
      <c r="E657"/>
      <c r="F657"/>
    </row>
    <row r="658" spans="2:6" x14ac:dyDescent="0.2">
      <c r="B658"/>
      <c r="C658"/>
      <c r="D658"/>
      <c r="E658"/>
      <c r="F658"/>
    </row>
    <row r="659" spans="2:6" x14ac:dyDescent="0.2">
      <c r="B659"/>
      <c r="C659"/>
      <c r="D659"/>
      <c r="E659"/>
      <c r="F659"/>
    </row>
    <row r="660" spans="2:6" x14ac:dyDescent="0.2">
      <c r="B660"/>
      <c r="C660"/>
      <c r="D660"/>
      <c r="E660"/>
      <c r="F660"/>
    </row>
    <row r="661" spans="2:6" x14ac:dyDescent="0.2">
      <c r="B661"/>
      <c r="C661"/>
      <c r="D661"/>
      <c r="E661"/>
      <c r="F661"/>
    </row>
    <row r="662" spans="2:6" x14ac:dyDescent="0.2">
      <c r="B662"/>
      <c r="C662"/>
      <c r="D662"/>
      <c r="E662"/>
      <c r="F662"/>
    </row>
    <row r="663" spans="2:6" x14ac:dyDescent="0.2">
      <c r="B663"/>
      <c r="C663"/>
      <c r="D663"/>
      <c r="E663"/>
      <c r="F663"/>
    </row>
    <row r="664" spans="2:6" x14ac:dyDescent="0.2">
      <c r="B664"/>
      <c r="C664"/>
      <c r="D664"/>
      <c r="E664"/>
      <c r="F664"/>
    </row>
    <row r="665" spans="2:6" x14ac:dyDescent="0.2">
      <c r="B665"/>
      <c r="C665"/>
      <c r="D665"/>
      <c r="E665"/>
      <c r="F665"/>
    </row>
    <row r="666" spans="2:6" x14ac:dyDescent="0.2">
      <c r="B666"/>
      <c r="C666"/>
      <c r="D666"/>
      <c r="E666"/>
      <c r="F666"/>
    </row>
    <row r="667" spans="2:6" x14ac:dyDescent="0.2">
      <c r="B667"/>
      <c r="C667"/>
      <c r="D667"/>
      <c r="E667"/>
      <c r="F667"/>
    </row>
    <row r="668" spans="2:6" x14ac:dyDescent="0.2">
      <c r="B668"/>
      <c r="C668"/>
      <c r="D668"/>
      <c r="E668"/>
      <c r="F668"/>
    </row>
    <row r="669" spans="2:6" x14ac:dyDescent="0.2">
      <c r="B669"/>
      <c r="C669"/>
      <c r="D669"/>
      <c r="E669"/>
      <c r="F669"/>
    </row>
    <row r="670" spans="2:6" x14ac:dyDescent="0.2">
      <c r="B670"/>
      <c r="C670"/>
      <c r="D670"/>
      <c r="E670"/>
      <c r="F670"/>
    </row>
    <row r="671" spans="2:6" x14ac:dyDescent="0.2">
      <c r="B671"/>
      <c r="C671"/>
      <c r="D671"/>
      <c r="E671"/>
      <c r="F671"/>
    </row>
    <row r="672" spans="2:6" x14ac:dyDescent="0.2">
      <c r="B672"/>
      <c r="C672"/>
      <c r="D672"/>
      <c r="E672"/>
      <c r="F672"/>
    </row>
    <row r="673" spans="2:6" x14ac:dyDescent="0.2">
      <c r="B673"/>
      <c r="C673"/>
      <c r="D673"/>
      <c r="E673"/>
      <c r="F673"/>
    </row>
    <row r="674" spans="2:6" x14ac:dyDescent="0.2">
      <c r="B674"/>
      <c r="C674"/>
      <c r="D674"/>
      <c r="E674"/>
      <c r="F674"/>
    </row>
    <row r="675" spans="2:6" x14ac:dyDescent="0.2">
      <c r="B675"/>
      <c r="C675"/>
      <c r="D675"/>
      <c r="E675"/>
      <c r="F675"/>
    </row>
    <row r="676" spans="2:6" x14ac:dyDescent="0.2">
      <c r="B676"/>
      <c r="C676"/>
      <c r="D676"/>
      <c r="E676"/>
      <c r="F676"/>
    </row>
    <row r="677" spans="2:6" x14ac:dyDescent="0.2">
      <c r="B677"/>
      <c r="C677"/>
      <c r="D677"/>
      <c r="E677"/>
      <c r="F677"/>
    </row>
    <row r="678" spans="2:6" x14ac:dyDescent="0.2">
      <c r="B678"/>
      <c r="C678"/>
      <c r="D678"/>
      <c r="E678"/>
      <c r="F678"/>
    </row>
    <row r="679" spans="2:6" x14ac:dyDescent="0.2">
      <c r="B679"/>
      <c r="C679"/>
      <c r="D679"/>
      <c r="E679"/>
      <c r="F679"/>
    </row>
    <row r="680" spans="2:6" x14ac:dyDescent="0.2">
      <c r="B680"/>
      <c r="C680"/>
      <c r="D680"/>
      <c r="E680"/>
      <c r="F680"/>
    </row>
    <row r="681" spans="2:6" x14ac:dyDescent="0.2">
      <c r="B681"/>
      <c r="C681"/>
      <c r="D681"/>
      <c r="E681"/>
      <c r="F681"/>
    </row>
    <row r="682" spans="2:6" x14ac:dyDescent="0.2">
      <c r="B682"/>
      <c r="C682"/>
      <c r="D682"/>
      <c r="E682"/>
      <c r="F682"/>
    </row>
    <row r="683" spans="2:6" x14ac:dyDescent="0.2">
      <c r="B683"/>
      <c r="C683"/>
      <c r="D683"/>
      <c r="E683"/>
      <c r="F683"/>
    </row>
    <row r="684" spans="2:6" x14ac:dyDescent="0.2">
      <c r="B684"/>
      <c r="C684"/>
      <c r="D684"/>
      <c r="E684"/>
      <c r="F684"/>
    </row>
    <row r="685" spans="2:6" x14ac:dyDescent="0.2">
      <c r="B685"/>
      <c r="C685"/>
      <c r="D685"/>
      <c r="E685"/>
      <c r="F685"/>
    </row>
    <row r="686" spans="2:6" x14ac:dyDescent="0.2">
      <c r="B686"/>
      <c r="C686"/>
      <c r="D686"/>
      <c r="E686"/>
      <c r="F686"/>
    </row>
    <row r="687" spans="2:6" x14ac:dyDescent="0.2">
      <c r="B687"/>
      <c r="C687"/>
      <c r="D687"/>
      <c r="E687"/>
      <c r="F687"/>
    </row>
    <row r="688" spans="2:6" x14ac:dyDescent="0.2">
      <c r="B688"/>
      <c r="C688"/>
      <c r="D688"/>
      <c r="E688"/>
      <c r="F688"/>
    </row>
    <row r="689" spans="2:6" x14ac:dyDescent="0.2">
      <c r="B689"/>
      <c r="C689"/>
      <c r="D689"/>
      <c r="E689"/>
      <c r="F689"/>
    </row>
    <row r="690" spans="2:6" x14ac:dyDescent="0.2">
      <c r="B690"/>
      <c r="C690"/>
      <c r="D690"/>
      <c r="E690"/>
      <c r="F690"/>
    </row>
    <row r="691" spans="2:6" x14ac:dyDescent="0.2">
      <c r="B691"/>
      <c r="C691"/>
      <c r="D691"/>
      <c r="E691"/>
      <c r="F691"/>
    </row>
    <row r="692" spans="2:6" x14ac:dyDescent="0.2">
      <c r="B692"/>
      <c r="C692"/>
      <c r="D692"/>
      <c r="E692"/>
      <c r="F692"/>
    </row>
    <row r="693" spans="2:6" x14ac:dyDescent="0.2">
      <c r="B693"/>
      <c r="C693"/>
      <c r="D693"/>
      <c r="E693"/>
      <c r="F693"/>
    </row>
    <row r="694" spans="2:6" x14ac:dyDescent="0.2">
      <c r="B694"/>
      <c r="C694"/>
      <c r="D694"/>
      <c r="E694"/>
      <c r="F694"/>
    </row>
    <row r="695" spans="2:6" x14ac:dyDescent="0.2">
      <c r="B695"/>
      <c r="C695"/>
      <c r="D695"/>
      <c r="E695"/>
      <c r="F695"/>
    </row>
    <row r="696" spans="2:6" x14ac:dyDescent="0.2">
      <c r="B696"/>
      <c r="C696"/>
      <c r="D696"/>
      <c r="E696"/>
      <c r="F696"/>
    </row>
    <row r="697" spans="2:6" x14ac:dyDescent="0.2">
      <c r="B697"/>
      <c r="C697"/>
      <c r="D697"/>
      <c r="E697"/>
      <c r="F697"/>
    </row>
    <row r="698" spans="2:6" x14ac:dyDescent="0.2">
      <c r="B698"/>
      <c r="C698"/>
      <c r="D698"/>
      <c r="E698"/>
      <c r="F698"/>
    </row>
    <row r="699" spans="2:6" x14ac:dyDescent="0.2">
      <c r="B699"/>
      <c r="C699"/>
      <c r="D699"/>
      <c r="E699"/>
      <c r="F699"/>
    </row>
    <row r="700" spans="2:6" x14ac:dyDescent="0.2">
      <c r="B700"/>
      <c r="C700"/>
      <c r="D700"/>
      <c r="E700"/>
      <c r="F700"/>
    </row>
    <row r="701" spans="2:6" x14ac:dyDescent="0.2">
      <c r="B701"/>
      <c r="C701"/>
      <c r="D701"/>
      <c r="E701"/>
      <c r="F701"/>
    </row>
    <row r="702" spans="2:6" x14ac:dyDescent="0.2">
      <c r="B702"/>
      <c r="C702"/>
      <c r="D702"/>
      <c r="E702"/>
      <c r="F702"/>
    </row>
    <row r="703" spans="2:6" x14ac:dyDescent="0.2">
      <c r="B703"/>
      <c r="C703"/>
      <c r="D703"/>
      <c r="E703"/>
      <c r="F703"/>
    </row>
    <row r="704" spans="2:6" x14ac:dyDescent="0.2">
      <c r="B704"/>
      <c r="C704"/>
      <c r="D704"/>
      <c r="E704"/>
      <c r="F704"/>
    </row>
    <row r="705" spans="2:6" x14ac:dyDescent="0.2">
      <c r="B705"/>
      <c r="C705"/>
      <c r="D705"/>
      <c r="E705"/>
      <c r="F705"/>
    </row>
    <row r="706" spans="2:6" x14ac:dyDescent="0.2">
      <c r="B706"/>
      <c r="C706"/>
      <c r="D706"/>
      <c r="E706"/>
      <c r="F706"/>
    </row>
    <row r="707" spans="2:6" x14ac:dyDescent="0.2">
      <c r="B707"/>
      <c r="C707"/>
      <c r="D707"/>
      <c r="E707"/>
      <c r="F707"/>
    </row>
    <row r="708" spans="2:6" x14ac:dyDescent="0.2">
      <c r="B708"/>
      <c r="C708"/>
      <c r="D708"/>
      <c r="E708"/>
      <c r="F708"/>
    </row>
    <row r="709" spans="2:6" x14ac:dyDescent="0.2">
      <c r="B709"/>
      <c r="C709"/>
      <c r="D709"/>
      <c r="E709"/>
      <c r="F709"/>
    </row>
    <row r="710" spans="2:6" x14ac:dyDescent="0.2">
      <c r="B710"/>
      <c r="C710"/>
      <c r="D710"/>
      <c r="E710"/>
      <c r="F710"/>
    </row>
    <row r="711" spans="2:6" x14ac:dyDescent="0.2">
      <c r="B711"/>
      <c r="C711"/>
      <c r="D711"/>
      <c r="E711"/>
      <c r="F711"/>
    </row>
    <row r="712" spans="2:6" x14ac:dyDescent="0.2">
      <c r="B712"/>
      <c r="C712"/>
      <c r="D712"/>
      <c r="E712"/>
      <c r="F712"/>
    </row>
    <row r="713" spans="2:6" x14ac:dyDescent="0.2">
      <c r="B713"/>
      <c r="C713"/>
      <c r="D713"/>
      <c r="E713"/>
      <c r="F713"/>
    </row>
    <row r="714" spans="2:6" x14ac:dyDescent="0.2">
      <c r="B714"/>
      <c r="C714"/>
      <c r="D714"/>
      <c r="E714"/>
      <c r="F714"/>
    </row>
    <row r="715" spans="2:6" x14ac:dyDescent="0.2">
      <c r="B715"/>
      <c r="C715"/>
      <c r="D715"/>
      <c r="E715"/>
      <c r="F715"/>
    </row>
    <row r="716" spans="2:6" x14ac:dyDescent="0.2">
      <c r="B716"/>
      <c r="C716"/>
      <c r="D716"/>
      <c r="E716"/>
      <c r="F716"/>
    </row>
    <row r="717" spans="2:6" x14ac:dyDescent="0.2">
      <c r="B717"/>
      <c r="C717"/>
      <c r="D717"/>
      <c r="E717"/>
      <c r="F717"/>
    </row>
    <row r="718" spans="2:6" x14ac:dyDescent="0.2">
      <c r="B718"/>
      <c r="C718"/>
      <c r="D718"/>
      <c r="E718"/>
      <c r="F718"/>
    </row>
    <row r="719" spans="2:6" x14ac:dyDescent="0.2">
      <c r="B719"/>
      <c r="C719"/>
      <c r="D719"/>
      <c r="E719"/>
      <c r="F719"/>
    </row>
    <row r="720" spans="2:6" x14ac:dyDescent="0.2">
      <c r="B720"/>
      <c r="C720"/>
      <c r="D720"/>
      <c r="E720"/>
      <c r="F720"/>
    </row>
    <row r="721" spans="2:6" x14ac:dyDescent="0.2">
      <c r="B721"/>
      <c r="C721"/>
      <c r="D721"/>
      <c r="E721"/>
      <c r="F721"/>
    </row>
    <row r="722" spans="2:6" x14ac:dyDescent="0.2">
      <c r="B722"/>
      <c r="C722"/>
      <c r="D722"/>
      <c r="E722"/>
      <c r="F722"/>
    </row>
    <row r="723" spans="2:6" x14ac:dyDescent="0.2">
      <c r="B723"/>
      <c r="C723"/>
      <c r="D723"/>
      <c r="E723"/>
      <c r="F723"/>
    </row>
    <row r="724" spans="2:6" x14ac:dyDescent="0.2">
      <c r="B724"/>
      <c r="C724"/>
      <c r="D724"/>
      <c r="E724"/>
      <c r="F724"/>
    </row>
    <row r="725" spans="2:6" x14ac:dyDescent="0.2">
      <c r="B725"/>
      <c r="C725"/>
      <c r="D725"/>
      <c r="E725"/>
      <c r="F725"/>
    </row>
    <row r="726" spans="2:6" x14ac:dyDescent="0.2">
      <c r="B726"/>
      <c r="C726"/>
      <c r="D726"/>
      <c r="E726"/>
      <c r="F726"/>
    </row>
    <row r="727" spans="2:6" x14ac:dyDescent="0.2">
      <c r="B727"/>
      <c r="C727"/>
      <c r="D727"/>
      <c r="E727"/>
      <c r="F727"/>
    </row>
    <row r="728" spans="2:6" x14ac:dyDescent="0.2">
      <c r="B728"/>
      <c r="C728"/>
      <c r="D728"/>
      <c r="E728"/>
      <c r="F728"/>
    </row>
    <row r="729" spans="2:6" x14ac:dyDescent="0.2">
      <c r="B729"/>
      <c r="C729"/>
      <c r="D729"/>
      <c r="E729"/>
      <c r="F729"/>
    </row>
    <row r="730" spans="2:6" x14ac:dyDescent="0.2">
      <c r="B730"/>
      <c r="C730"/>
      <c r="D730"/>
      <c r="E730"/>
      <c r="F730"/>
    </row>
    <row r="731" spans="2:6" x14ac:dyDescent="0.2">
      <c r="B731"/>
      <c r="C731"/>
      <c r="D731"/>
      <c r="E731"/>
      <c r="F731"/>
    </row>
    <row r="732" spans="2:6" x14ac:dyDescent="0.2">
      <c r="B732"/>
      <c r="C732"/>
      <c r="D732"/>
      <c r="E732"/>
      <c r="F732"/>
    </row>
    <row r="733" spans="2:6" x14ac:dyDescent="0.2">
      <c r="B733"/>
      <c r="C733"/>
      <c r="D733"/>
      <c r="E733"/>
      <c r="F733"/>
    </row>
    <row r="734" spans="2:6" x14ac:dyDescent="0.2">
      <c r="B734"/>
      <c r="C734"/>
      <c r="D734"/>
      <c r="E734"/>
      <c r="F734"/>
    </row>
    <row r="735" spans="2:6" x14ac:dyDescent="0.2">
      <c r="B735"/>
      <c r="C735"/>
      <c r="D735"/>
      <c r="E735"/>
      <c r="F735"/>
    </row>
    <row r="736" spans="2:6" x14ac:dyDescent="0.2">
      <c r="B736"/>
      <c r="C736"/>
      <c r="D736"/>
      <c r="E736"/>
      <c r="F736"/>
    </row>
    <row r="737" spans="2:6" x14ac:dyDescent="0.2">
      <c r="B737"/>
      <c r="C737"/>
      <c r="D737"/>
      <c r="E737"/>
      <c r="F737"/>
    </row>
    <row r="738" spans="2:6" x14ac:dyDescent="0.2">
      <c r="B738"/>
      <c r="C738"/>
      <c r="D738"/>
      <c r="E738"/>
      <c r="F738"/>
    </row>
    <row r="739" spans="2:6" x14ac:dyDescent="0.2">
      <c r="B739"/>
      <c r="C739"/>
      <c r="D739"/>
      <c r="E739"/>
      <c r="F739"/>
    </row>
    <row r="740" spans="2:6" x14ac:dyDescent="0.2">
      <c r="B740"/>
      <c r="C740"/>
      <c r="D740"/>
      <c r="E740"/>
      <c r="F740"/>
    </row>
    <row r="741" spans="2:6" x14ac:dyDescent="0.2">
      <c r="B741"/>
      <c r="C741"/>
      <c r="D741"/>
      <c r="E741"/>
      <c r="F741"/>
    </row>
    <row r="742" spans="2:6" x14ac:dyDescent="0.2">
      <c r="B742"/>
      <c r="C742"/>
      <c r="D742"/>
      <c r="E742"/>
      <c r="F742"/>
    </row>
  </sheetData>
  <hyperlinks>
    <hyperlink ref="A287" r:id="rId1" display="https://courttribunalfinder.service.gov.uk/courts/sunderland-county-family-magistrates-and-tribunal-hearings" xr:uid="{00000000-0004-0000-0400-000000000000}"/>
  </hyperlinks>
  <pageMargins left="0.7" right="0.7" top="0.75" bottom="0.75" header="0.3" footer="0.3"/>
  <pageSetup paperSize="9" orientation="portrait" horizontalDpi="90" verticalDpi="9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sheetPr>
  <dimension ref="A1:B9"/>
  <sheetViews>
    <sheetView workbookViewId="0">
      <selection activeCell="B9" sqref="B1:B9"/>
    </sheetView>
  </sheetViews>
  <sheetFormatPr baseColWidth="10" defaultColWidth="8.83203125" defaultRowHeight="15" x14ac:dyDescent="0.2"/>
  <sheetData>
    <row r="1" spans="1:2" x14ac:dyDescent="0.2">
      <c r="A1">
        <v>1</v>
      </c>
      <c r="B1" s="35" t="s">
        <v>8</v>
      </c>
    </row>
    <row r="2" spans="1:2" x14ac:dyDescent="0.2">
      <c r="A2">
        <v>2</v>
      </c>
      <c r="B2" s="35" t="s">
        <v>9</v>
      </c>
    </row>
    <row r="3" spans="1:2" x14ac:dyDescent="0.2">
      <c r="A3">
        <v>3</v>
      </c>
      <c r="B3" s="35" t="s">
        <v>10</v>
      </c>
    </row>
    <row r="4" spans="1:2" x14ac:dyDescent="0.2">
      <c r="A4">
        <v>4</v>
      </c>
      <c r="B4" s="35" t="s">
        <v>11</v>
      </c>
    </row>
    <row r="5" spans="1:2" x14ac:dyDescent="0.2">
      <c r="A5">
        <v>5</v>
      </c>
      <c r="B5" s="35" t="s">
        <v>14</v>
      </c>
    </row>
    <row r="6" spans="1:2" x14ac:dyDescent="0.2">
      <c r="A6">
        <v>6</v>
      </c>
      <c r="B6" s="35" t="s">
        <v>15</v>
      </c>
    </row>
    <row r="7" spans="1:2" x14ac:dyDescent="0.2">
      <c r="A7">
        <v>7</v>
      </c>
      <c r="B7" s="35" t="s">
        <v>16</v>
      </c>
    </row>
    <row r="8" spans="1:2" x14ac:dyDescent="0.2">
      <c r="A8">
        <v>8</v>
      </c>
      <c r="B8" s="35" t="s">
        <v>12</v>
      </c>
    </row>
    <row r="9" spans="1:2" x14ac:dyDescent="0.2">
      <c r="A9">
        <v>9</v>
      </c>
      <c r="B9" s="35" t="s">
        <v>13</v>
      </c>
    </row>
  </sheetData>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sheetPr>
  <dimension ref="A1:B2"/>
  <sheetViews>
    <sheetView workbookViewId="0">
      <selection activeCell="H9" sqref="H9"/>
    </sheetView>
  </sheetViews>
  <sheetFormatPr baseColWidth="10" defaultColWidth="8.83203125" defaultRowHeight="15" x14ac:dyDescent="0.2"/>
  <cols>
    <col min="1" max="1" width="24.6640625" customWidth="1"/>
    <col min="2" max="2" width="9.5" customWidth="1"/>
  </cols>
  <sheetData>
    <row r="1" spans="1:2" x14ac:dyDescent="0.2">
      <c r="A1" s="4" t="s">
        <v>423</v>
      </c>
      <c r="B1">
        <v>1</v>
      </c>
    </row>
    <row r="2" spans="1:2" x14ac:dyDescent="0.2">
      <c r="A2" s="4" t="s">
        <v>424</v>
      </c>
      <c r="B2">
        <v>2</v>
      </c>
    </row>
  </sheetData>
  <pageMargins left="0.7" right="0.7" top="0.75" bottom="0.75" header="0.3" footer="0.3"/>
  <pageSetup paperSize="9"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A9"/>
  <sheetViews>
    <sheetView workbookViewId="0">
      <selection activeCell="A13" sqref="A13"/>
    </sheetView>
  </sheetViews>
  <sheetFormatPr baseColWidth="10" defaultColWidth="8.83203125" defaultRowHeight="15" x14ac:dyDescent="0.2"/>
  <cols>
    <col min="1" max="1" width="54.5" customWidth="1"/>
  </cols>
  <sheetData>
    <row r="2" spans="1:1" x14ac:dyDescent="0.2">
      <c r="A2" t="s">
        <v>73</v>
      </c>
    </row>
    <row r="3" spans="1:1" x14ac:dyDescent="0.2">
      <c r="A3" t="s">
        <v>74</v>
      </c>
    </row>
    <row r="4" spans="1:1" x14ac:dyDescent="0.2">
      <c r="A4" t="s">
        <v>1122</v>
      </c>
    </row>
    <row r="5" spans="1:1" x14ac:dyDescent="0.2">
      <c r="A5" t="s">
        <v>1123</v>
      </c>
    </row>
    <row r="6" spans="1:1" x14ac:dyDescent="0.2">
      <c r="A6" t="s">
        <v>75</v>
      </c>
    </row>
    <row r="7" spans="1:1" x14ac:dyDescent="0.2">
      <c r="A7" t="s">
        <v>76</v>
      </c>
    </row>
    <row r="8" spans="1:1" x14ac:dyDescent="0.2">
      <c r="A8" t="s">
        <v>77</v>
      </c>
    </row>
    <row r="9" spans="1:1" x14ac:dyDescent="0.2">
      <c r="A9" t="s">
        <v>1124</v>
      </c>
    </row>
  </sheetData>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Caseworker Roles</vt:lpstr>
      <vt:lpstr>Case Worker Data</vt:lpstr>
      <vt:lpstr>User Type</vt:lpstr>
      <vt:lpstr>Services</vt:lpstr>
      <vt:lpstr>Base Locations</vt:lpstr>
      <vt:lpstr>Region</vt:lpstr>
      <vt:lpstr>Roles</vt:lpstr>
      <vt:lpstr>Validations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 R</dc:creator>
  <cp:lastModifiedBy>Microsoft Office User</cp:lastModifiedBy>
  <dcterms:created xsi:type="dcterms:W3CDTF">2020-07-24T08:44:56Z</dcterms:created>
  <dcterms:modified xsi:type="dcterms:W3CDTF">2021-01-20T08:30:47Z</dcterms:modified>
</cp:coreProperties>
</file>