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286E5B40-A0D0-714A-AFAD-16EDEACBA94F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68" i="1" l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6" i="1"/>
  <c r="J2775" i="1"/>
  <c r="J2765" i="1"/>
  <c r="J2764" i="1"/>
  <c r="J2763" i="1"/>
  <c r="J2762" i="1"/>
  <c r="J2761" i="1"/>
  <c r="J2760" i="1"/>
  <c r="J2759" i="1"/>
  <c r="J2758" i="1"/>
  <c r="J2757" i="1"/>
  <c r="J2755" i="1"/>
  <c r="J2753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<sst xmlns="http://schemas.openxmlformats.org/spreadsheetml/2006/main" count="37934" uniqueCount="3879">
  <si>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</si>
  <si>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</si>
  <si>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</si>
  <si>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</si>
  <si>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</si>
  <si>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</si>
  <si>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</si>
  <si>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</si>
  <si>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</si>
  <si>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</si>
  <si>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</si>
  <si>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</si>
  <si>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</si>
  <si>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</si>
  <si>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</si>
  <si>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</si>
  <si>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</si>
  <si>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</si>
  <si>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</si>
  <si>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</si>
  <si>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</si>
  <si>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</si>
  <si>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</si>
  <si>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</si>
  <si>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</si>
  <si>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</si>
  <si>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</si>
  <si>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</si>
  <si>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</si>
  <si>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</si>
  <si>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</si>
  <si>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</si>
  <si>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</si>
  <si>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</si>
  <si>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</si>
  <si>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</si>
  <si>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</si>
  <si>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</si>
  <si>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</si>
  <si>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</si>
  <si>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</si>
  <si>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</si>
  <si>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</si>
  <si>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</si>
  <si>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</si>
  <si>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</si>
  <si>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</si>
  <si>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</si>
  <si>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</si>
  <si>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</si>
  <si>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</si>
  <si>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</si>
  <si>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</si>
  <si>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</si>
  <si>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</si>
  <si>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</si>
  <si>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</si>
  <si>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</si>
  <si>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</si>
  <si>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</si>
  <si>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</si>
  <si>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</si>
  <si>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</si>
  <si>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</si>
  <si>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</si>
  <si>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</si>
  <si>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</si>
  <si>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</si>
  <si>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</si>
  <si>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</si>
  <si>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</si>
  <si>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</si>
  <si>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</si>
  <si>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</si>
  <si>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</si>
  <si>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</si>
  <si>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</si>
  <si>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</si>
  <si>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</si>
  <si>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</si>
  <si>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</si>
  <si>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</si>
  <si>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</si>
  <si>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</si>
  <si>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</si>
  <si>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</si>
  <si>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</si>
  <si>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</si>
  <si>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</si>
  <si>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</si>
  <si>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</si>
  <si>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</si>
  <si>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</si>
  <si>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</si>
  <si>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</si>
  <si>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</si>
  <si>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</si>
  <si>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</si>
  <si>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</si>
  <si>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</si>
  <si>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</si>
  <si>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</si>
  <si>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</si>
  <si>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</si>
  <si>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</si>
  <si>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</si>
  <si>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</si>
  <si>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</si>
  <si>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</si>
  <si>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</si>
  <si>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</si>
  <si>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</si>
  <si>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</si>
  <si>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</si>
  <si>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</si>
  <si>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</si>
  <si>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</si>
  <si>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</si>
  <si>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</si>
  <si>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</si>
  <si>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</si>
  <si>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</si>
  <si>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</si>
  <si>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</si>
  <si>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</si>
  <si>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</si>
  <si>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</si>
  <si>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</si>
  <si>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</si>
  <si>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</si>
  <si>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</si>
  <si>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</si>
  <si>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</si>
  <si>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</si>
  <si>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</si>
  <si>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</si>
  <si>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</si>
  <si>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</si>
  <si>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</si>
  <si>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</si>
  <si>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</si>
  <si>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</si>
  <si>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</si>
  <si>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</si>
  <si>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</si>
  <si>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</si>
  <si>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</si>
  <si>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</si>
  <si>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</si>
  <si>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</si>
  <si>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</si>
  <si>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</si>
  <si>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</si>
  <si>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</si>
  <si>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</si>
  <si>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</si>
  <si>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</si>
  <si>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</si>
  <si>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</si>
  <si>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</si>
  <si>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</si>
  <si>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</si>
  <si>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</si>
  <si>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</si>
  <si>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</si>
  <si>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</si>
  <si>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</si>
  <si>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</si>
  <si>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</si>
  <si>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</si>
  <si>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</si>
  <si>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</si>
  <si>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</si>
  <si>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</si>
  <si>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</si>
  <si>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</si>
  <si>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</si>
  <si>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</si>
  <si>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</si>
  <si>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</si>
  <si>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</si>
  <si>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</si>
  <si>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</si>
  <si>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</si>
  <si>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</si>
  <si>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</si>
  <si>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</si>
  <si>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</si>
  <si>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</si>
  <si>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</si>
  <si>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</si>
  <si>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</si>
  <si>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</si>
  <si>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</si>
  <si>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</si>
  <si>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</si>
  <si>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</si>
  <si>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</si>
  <si>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</si>
  <si>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</si>
  <si>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</si>
  <si>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</si>
  <si>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</si>
  <si>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</si>
  <si>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</si>
  <si>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</si>
  <si>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</si>
  <si>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</si>
  <si>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</si>
  <si>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</si>
  <si>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</si>
  <si>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</si>
  <si>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</si>
  <si>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</si>
  <si>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</si>
  <si>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</si>
  <si>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</si>
  <si>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</si>
  <si>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</si>
  <si>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</si>
  <si>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</si>
  <si>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</si>
  <si>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</si>
  <si>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</si>
  <si>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</si>
  <si>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</si>
  <si>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</si>
  <si>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</si>
  <si>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</si>
  <si>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</si>
  <si>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</si>
  <si>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</si>
  <si>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</si>
  <si>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</si>
  <si>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</si>
  <si>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</si>
  <si>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</si>
  <si>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</si>
  <si>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</si>
  <si>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</si>
  <si>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</si>
  <si>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</si>
  <si>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</si>
  <si>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</si>
  <si>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</si>
  <si>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</si>
  <si>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</si>
  <si>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</si>
  <si>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</si>
  <si>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</si>
  <si>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</si>
  <si>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</si>
  <si>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</si>
  <si>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</si>
  <si>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</si>
  <si>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</si>
  <si>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</si>
  <si>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</si>
  <si>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</si>
  <si>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</si>
  <si>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</si>
  <si>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</si>
  <si>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</si>
  <si>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</si>
  <si>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</si>
  <si>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</si>
  <si>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</si>
  <si>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</si>
  <si>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</si>
  <si>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</si>
  <si>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</si>
  <si>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</si>
  <si>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</si>
  <si>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</si>
  <si>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</si>
  <si>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</si>
  <si>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</si>
  <si>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</si>
  <si>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</si>
  <si>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</si>
  <si>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</si>
  <si>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</si>
  <si>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</si>
  <si>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</si>
  <si>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</si>
  <si>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</si>
  <si>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</si>
  <si>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</si>
  <si>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</si>
  <si>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</si>
  <si>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</si>
  <si>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</si>
  <si>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</si>
  <si>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</si>
  <si>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</si>
  <si>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</si>
  <si>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</si>
  <si>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</si>
  <si>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</si>
  <si>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</si>
  <si>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</si>
  <si>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</si>
  <si>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</si>
  <si>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</si>
  <si>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</si>
  <si>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</si>
  <si>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</si>
  <si>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</si>
  <si>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</si>
  <si>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</si>
  <si>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</si>
  <si>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</si>
  <si>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</si>
  <si>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</si>
  <si>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</si>
  <si>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</si>
  <si>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</si>
  <si>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</si>
  <si>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</si>
  <si>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</si>
  <si>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</si>
  <si>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</si>
  <si>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</si>
  <si>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</si>
  <si>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</si>
  <si>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</si>
  <si>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</si>
  <si>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</si>
  <si>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</si>
  <si>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</si>
  <si>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</si>
  <si>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</si>
  <si>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</si>
  <si>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</si>
  <si>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</si>
  <si>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</si>
  <si>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</si>
  <si>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</si>
  <si>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</si>
  <si>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</si>
  <si>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</si>
  <si>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</si>
  <si>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</si>
  <si>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</si>
  <si>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</si>
  <si>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</si>
  <si>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</si>
  <si>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</si>
  <si>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</si>
  <si>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</si>
  <si>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</si>
  <si>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</si>
  <si>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</si>
  <si>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</si>
  <si>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</si>
  <si>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</si>
  <si>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</si>
  <si>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</si>
  <si>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</si>
  <si>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</si>
  <si>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</si>
  <si>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</si>
  <si>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</si>
  <si>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</si>
  <si>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</si>
  <si>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</si>
  <si>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</si>
  <si>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</si>
  <si>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</si>
  <si>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</si>
  <si>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</si>
  <si>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</si>
  <si>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</si>
  <si>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</si>
  <si>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</si>
  <si>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</si>
  <si>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</si>
  <si>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</si>
  <si>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</si>
  <si>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</si>
  <si>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</si>
  <si>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</si>
  <si>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</si>
  <si>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</si>
  <si>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</si>
  <si>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</si>
  <si>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</si>
  <si>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</si>
  <si>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</si>
  <si>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</si>
  <si>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</si>
  <si>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</si>
  <si>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</si>
  <si>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</si>
  <si>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</si>
  <si>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</si>
  <si>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</si>
  <si>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</si>
  <si>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</si>
  <si>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</si>
  <si>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</si>
  <si>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</si>
  <si>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</si>
  <si>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</si>
  <si>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</si>
  <si>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</si>
  <si>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</si>
  <si>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</si>
  <si>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</si>
  <si>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</si>
  <si>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</si>
  <si>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</si>
  <si>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</si>
  <si>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</si>
  <si>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</si>
  <si>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</si>
  <si>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</si>
  <si>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</si>
  <si>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</si>
  <si>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</si>
  <si>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</si>
  <si>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</si>
  <si>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</si>
  <si>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</si>
  <si>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</si>
  <si>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</si>
  <si>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</si>
  <si>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</si>
  <si>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</si>
  <si>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</si>
  <si>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</si>
  <si>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</si>
  <si>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</si>
  <si>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</si>
  <si>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</si>
  <si>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</si>
  <si>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</si>
  <si>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</si>
  <si>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</si>
  <si>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</si>
  <si>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</si>
  <si>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</si>
  <si>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</si>
  <si>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</si>
  <si>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</si>
  <si>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</si>
  <si>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</si>
  <si>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</si>
  <si>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</si>
  <si>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</si>
  <si>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</si>
  <si>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</si>
  <si>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</si>
  <si>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</si>
  <si>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</si>
  <si>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</si>
  <si>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</si>
  <si>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</si>
  <si>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</si>
  <si>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</si>
  <si>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</si>
  <si>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</si>
  <si>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</si>
  <si>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</si>
  <si>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</si>
  <si>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</si>
  <si>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</si>
  <si>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</si>
  <si>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</si>
  <si>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</si>
  <si>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</si>
  <si>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</si>
  <si>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</si>
  <si>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</si>
  <si>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</si>
  <si>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</si>
  <si>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</si>
  <si>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</si>
  <si>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</si>
  <si>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</si>
  <si>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</si>
  <si>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</si>
  <si>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</si>
  <si>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</si>
  <si>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</si>
  <si>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</si>
  <si>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</si>
  <si>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</si>
  <si>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</si>
  <si>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</si>
  <si>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</si>
  <si>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</si>
  <si>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</si>
  <si>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</si>
  <si>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</si>
  <si>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</si>
  <si>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</si>
  <si>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</si>
  <si>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</si>
  <si>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</si>
  <si>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</si>
  <si>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</si>
  <si>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</si>
  <si>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</si>
  <si>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</si>
  <si>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</si>
  <si>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</si>
  <si>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</si>
  <si>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</si>
  <si>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</si>
  <si>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</si>
  <si>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</si>
  <si>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</si>
  <si>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</si>
  <si>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</si>
  <si>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</si>
  <si>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</si>
  <si>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</si>
  <si>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</si>
  <si>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</si>
  <si>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</si>
  <si>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</si>
  <si>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</si>
  <si>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</si>
  <si>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</si>
  <si>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</si>
  <si>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</si>
  <si>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</si>
  <si>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</si>
  <si>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</si>
  <si>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</si>
  <si>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</si>
  <si>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</si>
  <si>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</si>
  <si>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</si>
  <si>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</si>
  <si>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</si>
  <si>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</si>
  <si>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</si>
  <si>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</si>
  <si>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</si>
  <si>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</si>
  <si>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</si>
  <si>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</si>
  <si>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</si>
  <si>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</si>
  <si>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</si>
  <si>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</si>
  <si>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</si>
  <si>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</si>
  <si>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</si>
  <si>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</si>
  <si>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</si>
  <si>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</si>
  <si>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</si>
  <si>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</si>
  <si>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</si>
  <si>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</si>
  <si>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</si>
  <si>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</si>
  <si>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</si>
  <si>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</si>
  <si>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</si>
  <si>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</si>
  <si>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</si>
  <si>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</si>
  <si>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</si>
  <si>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</si>
  <si>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</si>
  <si>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</si>
  <si>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</si>
  <si>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</si>
  <si>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</si>
  <si>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</si>
  <si>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</si>
  <si>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</si>
  <si>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</si>
  <si>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</si>
  <si>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</si>
  <si>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</si>
  <si>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</si>
  <si>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</si>
  <si>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</si>
  <si>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</si>
  <si>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</si>
  <si>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</si>
  <si>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</si>
  <si>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</si>
  <si>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</si>
  <si>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</si>
  <si>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</si>
  <si>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</si>
  <si>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</si>
  <si>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</si>
  <si>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</si>
  <si>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</si>
  <si>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</si>
  <si>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</si>
  <si>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</si>
  <si>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</si>
  <si>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</si>
  <si>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</si>
  <si>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</si>
  <si>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</si>
  <si>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</si>
  <si>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</si>
  <si>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</si>
  <si>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</si>
  <si>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</si>
  <si>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</si>
  <si>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</si>
  <si>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</si>
  <si>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</si>
  <si>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</si>
  <si>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</si>
  <si>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</si>
  <si>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</si>
  <si>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</si>
  <si>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</si>
  <si>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</si>
  <si>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</si>
  <si>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</si>
  <si>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</si>
  <si>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</si>
  <si>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</si>
  <si>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</si>
  <si>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</si>
  <si>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</si>
  <si>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</si>
  <si>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</si>
  <si>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</si>
  <si>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</si>
  <si>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</si>
  <si>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</si>
  <si>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</si>
  <si>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</si>
  <si>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</si>
  <si>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</si>
  <si>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</si>
  <si>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</si>
  <si>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</si>
  <si>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</si>
  <si>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</si>
  <si>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</si>
  <si>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</si>
  <si>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</si>
  <si>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</si>
  <si>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</si>
  <si>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</si>
  <si>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</si>
  <si>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</si>
  <si>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</si>
  <si>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</si>
  <si>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</si>
  <si>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</si>
  <si>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</si>
  <si>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</si>
  <si>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</si>
  <si>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</si>
  <si>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</si>
  <si>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</si>
  <si>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</si>
  <si>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</si>
  <si>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</si>
  <si>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</si>
  <si>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</si>
  <si>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</si>
  <si>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</si>
  <si>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</si>
  <si>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</si>
  <si>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</si>
  <si>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</si>
  <si>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</si>
  <si>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</si>
  <si>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</si>
  <si>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</si>
  <si>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</si>
  <si>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</si>
  <si>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</si>
  <si>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</si>
  <si>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</si>
  <si>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</si>
  <si>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</si>
  <si>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</si>
  <si>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</si>
  <si>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</si>
  <si>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</si>
  <si>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</si>
  <si>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</si>
  <si>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</si>
  <si>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</si>
  <si>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</si>
  <si>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</si>
  <si>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</si>
  <si>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</si>
  <si>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</si>
  <si>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</si>
  <si>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</si>
  <si>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</si>
  <si>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</si>
  <si>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</si>
  <si>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</si>
  <si>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</si>
  <si>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</si>
  <si>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</si>
  <si>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</si>
  <si>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</si>
  <si>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</si>
  <si>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</si>
  <si>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</si>
  <si>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</si>
  <si>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</si>
  <si>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</si>
  <si>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</si>
  <si>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</si>
  <si>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</si>
  <si>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</si>
  <si>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</si>
  <si>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</si>
  <si>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</si>
  <si>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</si>
  <si>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</si>
  <si>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</si>
  <si>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</si>
  <si>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</si>
  <si>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</si>
  <si>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</si>
  <si>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</si>
  <si>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</si>
  <si>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</si>
  <si>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</si>
  <si>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</si>
  <si>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</si>
  <si>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</si>
  <si>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</si>
  <si>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</si>
  <si>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</si>
  <si>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</si>
  <si>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</si>
  <si>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</si>
  <si>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</si>
  <si>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</si>
  <si>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</si>
  <si>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</si>
  <si>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</si>
  <si>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</si>
  <si>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</si>
  <si>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</si>
  <si>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</si>
  <si>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</si>
  <si>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</si>
  <si>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</si>
  <si>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</si>
  <si>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</si>
  <si>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</si>
  <si>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</si>
  <si>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</si>
  <si>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</si>
  <si>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</si>
  <si>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</si>
  <si>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</si>
  <si>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</si>
  <si>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</si>
  <si>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</si>
  <si>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</si>
  <si>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</si>
  <si>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</si>
  <si>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</si>
  <si>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</si>
  <si>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</si>
  <si>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</si>
  <si>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</si>
  <si>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</si>
  <si>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</si>
  <si>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</si>
  <si>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</si>
  <si>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</si>
  <si>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</si>
  <si>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</si>
  <si>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</si>
  <si>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</si>
  <si>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</si>
  <si>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</si>
  <si>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</si>
  <si>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</si>
  <si>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</si>
  <si>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</si>
  <si>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</si>
  <si>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</si>
  <si>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</si>
  <si>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</si>
  <si>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</si>
  <si>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</si>
  <si>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</si>
  <si>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</si>
  <si>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</si>
  <si>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</si>
  <si>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</si>
  <si>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</si>
  <si>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</si>
  <si>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</si>
  <si>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</si>
  <si>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</si>
  <si>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</si>
  <si>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</si>
  <si>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</si>
  <si>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</si>
  <si>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</si>
  <si>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</si>
  <si>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</si>
  <si>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</si>
  <si>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</si>
  <si>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</si>
  <si>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</si>
  <si>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</si>
  <si>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</si>
  <si>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</si>
  <si>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</si>
  <si>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</si>
  <si>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</si>
  <si>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</si>
  <si>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</si>
  <si>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</si>
  <si>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</si>
  <si>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</si>
  <si>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</si>
  <si>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</si>
  <si>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</si>
  <si>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</si>
  <si>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</si>
  <si>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</si>
  <si>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</si>
  <si>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</si>
  <si>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</si>
  <si>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</si>
  <si>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</si>
  <si>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</si>
  <si>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</si>
  <si>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</si>
  <si>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</si>
  <si>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</si>
  <si>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</si>
  <si>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</si>
  <si>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</si>
  <si>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</si>
  <si>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</si>
  <si>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</si>
  <si>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</si>
  <si>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</si>
  <si>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</si>
  <si>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</si>
  <si>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</si>
  <si>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</si>
  <si>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</si>
  <si>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</si>
  <si>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</si>
  <si>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</si>
  <si>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</si>
  <si>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</si>
  <si>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</si>
  <si>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</si>
  <si>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</si>
  <si>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</si>
  <si>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</si>
  <si>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</si>
  <si>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</si>
  <si>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</si>
  <si>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</si>
  <si>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</si>
  <si>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</si>
  <si>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</si>
  <si>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</si>
  <si>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</si>
  <si>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</si>
  <si>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</si>
  <si>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</si>
  <si>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</si>
  <si>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</si>
  <si>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</si>
  <si>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</si>
  <si>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</si>
  <si>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</si>
  <si>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</si>
  <si>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</si>
  <si>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</si>
  <si>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</si>
  <si>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</si>
  <si>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</si>
  <si>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</si>
  <si>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</si>
  <si>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</si>
  <si>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</si>
  <si>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</si>
  <si>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</si>
  <si>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</si>
  <si>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</si>
  <si>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</si>
  <si>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</si>
  <si>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</si>
  <si>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</si>
  <si>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</si>
  <si>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</si>
  <si>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</si>
  <si>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</si>
  <si>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</si>
  <si>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</si>
  <si>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</si>
  <si>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</si>
  <si>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</si>
  <si>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</si>
  <si>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</si>
  <si>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</si>
  <si>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</si>
  <si>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</si>
  <si>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</si>
  <si>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</si>
  <si>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</si>
  <si>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</si>
  <si>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</si>
  <si>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</si>
  <si>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</si>
  <si>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</si>
  <si>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</si>
  <si>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</si>
  <si>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</si>
  <si>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</si>
  <si>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</si>
  <si>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</si>
  <si>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</si>
  <si>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</si>
  <si>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</si>
  <si>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</si>
  <si>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</si>
  <si>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</si>
  <si>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</si>
  <si>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</si>
  <si>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</si>
  <si>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</si>
  <si>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</si>
  <si>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</si>
  <si>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</si>
  <si>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</si>
  <si>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</si>
  <si>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</si>
  <si>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</si>
  <si>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</si>
  <si>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</si>
  <si>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</si>
  <si>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</si>
  <si>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</si>
  <si>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</si>
  <si>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</si>
  <si>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</si>
  <si>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</si>
  <si>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</si>
  <si>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</si>
  <si>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</si>
  <si>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</si>
  <si>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</si>
  <si>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</si>
  <si>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</si>
  <si>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</si>
  <si>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</si>
  <si>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</si>
  <si>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</si>
  <si>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</si>
  <si>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</si>
  <si>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</si>
  <si>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</si>
  <si>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</si>
  <si>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</si>
  <si>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</si>
  <si>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</si>
  <si>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</si>
  <si>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</si>
  <si>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</si>
  <si>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</si>
  <si>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</si>
  <si>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</si>
  <si>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</si>
  <si>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</si>
  <si>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</si>
  <si>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</si>
  <si>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</si>
  <si>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</si>
  <si>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</si>
  <si>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</si>
  <si>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</si>
  <si>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</si>
  <si>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</si>
  <si>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</si>
  <si>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</si>
  <si>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</si>
  <si>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</si>
  <si>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</si>
  <si>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</si>
  <si>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</si>
  <si>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</si>
  <si>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</si>
  <si>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</si>
  <si>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</si>
  <si>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</si>
  <si>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</si>
  <si>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</si>
  <si>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</si>
  <si>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</si>
  <si>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</si>
  <si>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</si>
  <si>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</si>
  <si>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</si>
  <si>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</si>
  <si>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</si>
  <si>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</si>
  <si>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</si>
  <si>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</si>
  <si>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</si>
  <si>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</si>
  <si>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</si>
  <si>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</si>
  <si>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</si>
  <si>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</si>
  <si>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</si>
  <si>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</si>
  <si>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</si>
  <si>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</si>
  <si>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</si>
  <si>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</si>
  <si>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</si>
  <si>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</si>
  <si>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</si>
  <si>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</si>
  <si>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</si>
  <si>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</si>
  <si>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</si>
  <si>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</si>
  <si>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</si>
  <si>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</si>
  <si>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</si>
  <si>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</si>
  <si>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</si>
  <si>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</si>
  <si>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</si>
  <si>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</si>
  <si>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</si>
  <si>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</si>
  <si>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</si>
  <si>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</si>
  <si>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</si>
  <si>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</si>
  <si>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</si>
  <si>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</si>
  <si>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</si>
  <si>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</si>
  <si>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</si>
  <si>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</si>
  <si>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</si>
  <si>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</si>
  <si>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</si>
  <si>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</si>
  <si>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</si>
  <si>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</si>
  <si>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</si>
  <si>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</si>
  <si>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</si>
  <si>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</si>
  <si>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</si>
  <si>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</si>
  <si>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</si>
  <si>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</si>
  <si>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</si>
  <si>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</si>
  <si>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</si>
  <si>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</si>
  <si>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</si>
  <si>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</si>
  <si>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</si>
  <si>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</si>
  <si>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</si>
  <si>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</si>
  <si>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</si>
  <si>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</si>
  <si>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</si>
  <si>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</si>
  <si>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</si>
  <si>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</si>
  <si>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</si>
  <si>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</si>
  <si>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</si>
  <si>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</si>
  <si>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</si>
  <si>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</si>
  <si>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</si>
  <si>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</si>
  <si>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</si>
  <si>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</si>
  <si>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</si>
  <si>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</si>
  <si>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</si>
  <si>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</si>
  <si>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</si>
  <si>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</si>
  <si>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</si>
  <si>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</si>
  <si>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</si>
  <si>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</si>
  <si>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</si>
  <si>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</si>
  <si>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</si>
  <si>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</si>
  <si>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</si>
  <si>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</si>
  <si>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</si>
  <si>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</si>
  <si>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</si>
  <si>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</si>
  <si>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</si>
  <si>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</si>
  <si>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</si>
  <si>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</si>
  <si>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</si>
  <si>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</si>
  <si>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</si>
  <si>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</si>
  <si>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</si>
  <si>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</si>
  <si>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</si>
  <si>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</si>
  <si>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</si>
  <si>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</si>
  <si>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</si>
  <si>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</si>
  <si>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</si>
  <si>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</si>
  <si>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</si>
  <si>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</si>
  <si>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</si>
  <si>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</si>
  <si>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</si>
  <si>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</si>
  <si>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</si>
  <si>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</si>
  <si>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</si>
  <si>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</si>
  <si>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</si>
  <si>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</si>
  <si>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</si>
  <si>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</si>
  <si>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</si>
  <si>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</si>
  <si>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</si>
  <si>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</si>
  <si>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</si>
  <si>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</si>
  <si>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</si>
  <si>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</si>
  <si>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</si>
  <si>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</si>
  <si>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</si>
  <si>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</si>
  <si>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</si>
  <si>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</si>
  <si>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</si>
  <si>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</si>
  <si>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</si>
  <si>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</si>
  <si>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</si>
  <si>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</si>
  <si>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</si>
  <si>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</si>
  <si>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</si>
  <si>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</si>
  <si>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</si>
  <si>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</si>
  <si>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</si>
  <si>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</si>
  <si>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</si>
  <si>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</si>
  <si>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</si>
  <si>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</si>
  <si>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</si>
  <si>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</si>
  <si>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</si>
  <si>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</si>
  <si>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</si>
  <si>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</si>
  <si>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</si>
  <si>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</si>
  <si>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</si>
  <si>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</si>
  <si>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</si>
  <si>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</si>
  <si>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</si>
  <si>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</si>
  <si>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</si>
  <si>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</si>
  <si>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</si>
  <si>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</si>
  <si>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</si>
  <si>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</si>
  <si>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</si>
  <si>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</si>
  <si>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</si>
  <si>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</si>
  <si>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</si>
  <si>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</si>
  <si>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</si>
  <si>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</si>
  <si>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</si>
  <si>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</si>
  <si>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</si>
  <si>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</si>
  <si>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</si>
  <si>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</si>
  <si>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</si>
  <si>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</si>
  <si>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</si>
  <si>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</si>
  <si>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</si>
  <si>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</si>
  <si>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</si>
  <si>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</si>
  <si>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</si>
  <si>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</si>
  <si>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</si>
  <si>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</si>
  <si>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</si>
  <si>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</si>
  <si>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</si>
  <si>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</si>
  <si>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</si>
  <si>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</si>
  <si>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</si>
  <si>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</si>
  <si>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</si>
  <si>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</si>
  <si>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</si>
  <si>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</si>
  <si>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</si>
  <si>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</si>
  <si>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</si>
  <si>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</si>
  <si>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</si>
  <si>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</si>
  <si>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</si>
  <si>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</si>
  <si>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</si>
  <si>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</si>
  <si>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</si>
  <si>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</si>
  <si>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</si>
  <si>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</si>
  <si>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</si>
  <si>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</si>
  <si>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</si>
  <si>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</si>
  <si>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</si>
  <si>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</si>
  <si>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</si>
  <si>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</si>
  <si>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</si>
  <si>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</si>
  <si>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</si>
  <si>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</si>
  <si>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</si>
  <si>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</si>
  <si>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</si>
  <si>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</si>
  <si>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</si>
  <si>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</si>
  <si>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</si>
  <si>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</si>
  <si>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</si>
  <si>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</si>
  <si>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</si>
  <si>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</si>
  <si>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</si>
  <si>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</si>
  <si>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</si>
  <si>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</si>
  <si>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</si>
  <si>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</si>
  <si>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</si>
  <si>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</si>
  <si>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</si>
  <si>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</si>
  <si>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</si>
  <si>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</si>
  <si>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</si>
  <si>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</si>
  <si>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</si>
  <si>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</si>
  <si>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</si>
  <si>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</si>
  <si>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</si>
  <si>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</si>
  <si>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</si>
  <si>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</si>
  <si>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</si>
  <si>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</si>
  <si>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</si>
  <si>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</si>
  <si>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</si>
  <si>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</si>
  <si>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</si>
  <si>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</si>
  <si>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</si>
  <si>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</si>
  <si>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</si>
  <si>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</si>
  <si>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</si>
  <si>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</si>
  <si>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</si>
  <si>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</si>
  <si>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</si>
  <si>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</si>
  <si>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</si>
  <si>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</si>
  <si>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</si>
  <si>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</si>
  <si>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</si>
  <si>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</si>
  <si>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</si>
  <si>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</si>
  <si>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</si>
  <si>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</si>
  <si>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</si>
  <si>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</si>
  <si>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</si>
  <si>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</si>
  <si>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</si>
  <si>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</si>
  <si>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</si>
  <si>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</si>
  <si>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</si>
  <si>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</si>
  <si>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</si>
  <si>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</si>
  <si>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</si>
  <si>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</si>
  <si>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</si>
  <si>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</si>
  <si>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</si>
  <si>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</si>
  <si>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</si>
  <si>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</si>
  <si>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</si>
  <si>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</si>
  <si>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</si>
  <si>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</si>
  <si>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</si>
  <si>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</si>
  <si>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</si>
  <si>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</si>
  <si>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</si>
  <si>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</si>
  <si>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</si>
  <si>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</si>
  <si>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</si>
  <si>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</si>
  <si>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</si>
  <si>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</si>
  <si>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</si>
  <si>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</si>
  <si>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</si>
  <si>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</si>
  <si>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</si>
  <si>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</si>
  <si>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</si>
  <si>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</si>
  <si>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</si>
  <si>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</si>
  <si>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</si>
  <si>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</si>
  <si>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</si>
  <si>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</si>
  <si>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</si>
  <si>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</si>
  <si>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</si>
  <si>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</si>
  <si>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</si>
  <si>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</si>
  <si>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</si>
  <si>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</si>
  <si>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</si>
  <si>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</si>
  <si>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</si>
  <si>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</si>
  <si>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</si>
  <si>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</si>
  <si>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</si>
  <si>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</si>
  <si>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</si>
  <si>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</si>
  <si>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</si>
  <si>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</si>
  <si>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</si>
  <si>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</si>
  <si>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</si>
  <si>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</si>
  <si>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</si>
  <si>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</si>
  <si>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</si>
  <si>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</si>
  <si>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</si>
  <si>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</si>
  <si>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</si>
  <si>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</si>
  <si>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</si>
  <si>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</si>
  <si>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</si>
  <si>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</si>
  <si>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</si>
  <si>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</si>
  <si>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</si>
  <si>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</si>
  <si>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</si>
  <si>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</si>
  <si>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</si>
  <si>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</si>
  <si>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</si>
  <si>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</si>
  <si>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</si>
  <si>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</si>
  <si>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</si>
  <si>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</si>
  <si>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</si>
  <si>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</si>
  <si>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</si>
  <si>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</si>
  <si>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</si>
  <si>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</si>
  <si>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</si>
  <si>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</si>
  <si>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</si>
  <si>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</si>
  <si>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</si>
  <si>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</si>
  <si>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</si>
  <si>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</si>
  <si>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</si>
  <si>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</si>
  <si>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</si>
  <si>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</si>
  <si>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</si>
  <si>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</si>
  <si>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</si>
  <si>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</si>
  <si>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</si>
  <si>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</si>
  <si>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</si>
  <si>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</si>
  <si>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</si>
  <si>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</si>
  <si>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</si>
  <si>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</si>
  <si>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</si>
  <si>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</si>
  <si>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</si>
  <si>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</si>
  <si>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</si>
  <si>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</si>
  <si>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</si>
  <si>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</si>
  <si>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</si>
  <si>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</si>
  <si>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</si>
  <si>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</si>
  <si>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</si>
  <si>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</si>
  <si>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</si>
  <si>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</si>
  <si>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</si>
  <si>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</si>
  <si>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</si>
  <si>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</si>
  <si>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</si>
  <si>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</si>
  <si>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</si>
  <si>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</si>
  <si>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</si>
  <si>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</si>
  <si>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</si>
  <si>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</si>
  <si>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</si>
  <si>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</si>
  <si>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</si>
  <si>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</si>
  <si>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</si>
  <si>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</si>
  <si>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</si>
  <si>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</si>
  <si>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</si>
  <si>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</si>
  <si>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</si>
  <si>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</si>
  <si>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</si>
  <si>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</si>
  <si>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</si>
  <si>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</si>
  <si>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</si>
  <si>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</si>
  <si>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</si>
  <si>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</si>
  <si>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</si>
  <si>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</si>
  <si>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</si>
  <si>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</si>
  <si>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</si>
  <si>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</si>
  <si>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</si>
  <si>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</si>
  <si>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</si>
  <si>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</si>
  <si>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</si>
  <si>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</si>
  <si>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</si>
  <si>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</si>
  <si>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</si>
  <si>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</si>
  <si>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</si>
  <si>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</si>
  <si>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</si>
  <si>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</si>
  <si>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</si>
  <si>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</si>
  <si>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</si>
  <si>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</si>
  <si>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</si>
  <si>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</si>
  <si>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</si>
  <si>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</si>
  <si>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</si>
  <si>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</si>
  <si>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</si>
  <si>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</si>
  <si>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</si>
  <si>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</si>
  <si>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</si>
  <si>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</si>
  <si>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</si>
  <si>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</si>
  <si>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</si>
  <si>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</si>
  <si>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</si>
  <si>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</si>
  <si>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</si>
  <si>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</si>
  <si>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</si>
  <si>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</si>
  <si>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</si>
  <si>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</si>
  <si>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</si>
  <si>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</si>
  <si>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</si>
  <si>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</si>
  <si>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</si>
  <si>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</si>
  <si>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</si>
  <si>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</si>
  <si>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</si>
  <si>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</si>
  <si>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</si>
  <si>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</si>
  <si>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</si>
  <si>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</si>
  <si>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</si>
  <si>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</si>
  <si>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</si>
  <si>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</si>
  <si>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</si>
  <si>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</si>
  <si>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</si>
  <si>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</si>
  <si>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</si>
  <si>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</si>
  <si>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</si>
  <si>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</si>
  <si>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</si>
  <si>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</si>
  <si>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</si>
  <si>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</si>
  <si>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</si>
  <si>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</si>
  <si>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</si>
  <si>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</si>
  <si>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</si>
  <si>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</si>
  <si>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</si>
  <si>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</si>
  <si>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</si>
  <si>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</si>
  <si>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</si>
  <si>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</si>
  <si>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</si>
  <si>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</si>
  <si>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</si>
  <si>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</si>
  <si>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</si>
  <si>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</si>
  <si>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</si>
  <si>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</si>
  <si>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</si>
  <si>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</si>
  <si>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</si>
  <si>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</si>
  <si>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</si>
  <si>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</si>
  <si>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</si>
  <si>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</si>
  <si>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</si>
  <si>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</si>
  <si>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</si>
  <si>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</si>
  <si>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</si>
  <si>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</si>
  <si>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</si>
  <si>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</si>
  <si>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</si>
  <si>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</si>
  <si>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</si>
  <si>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</si>
  <si>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</si>
  <si>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</si>
  <si>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</si>
  <si>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</si>
  <si>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</si>
  <si>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</si>
  <si>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</si>
  <si>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</si>
  <si>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</si>
  <si>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</si>
  <si>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</si>
  <si>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</si>
  <si>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</si>
  <si>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</si>
  <si>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</si>
  <si>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</si>
  <si>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</si>
  <si>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</si>
  <si>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</si>
  <si>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</si>
  <si>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</si>
  <si>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</si>
  <si>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</si>
  <si>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</si>
  <si>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</si>
  <si>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</si>
  <si>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</si>
  <si>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</si>
  <si>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</si>
  <si>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</si>
  <si>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</si>
  <si>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</si>
  <si>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</si>
  <si>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</si>
  <si>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</si>
  <si>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</si>
  <si>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</si>
  <si>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</si>
  <si>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</si>
  <si>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</si>
  <si>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</si>
  <si>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</si>
  <si>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</si>
  <si>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</si>
  <si>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</si>
  <si>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</si>
  <si>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</si>
  <si>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</si>
  <si>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</si>
  <si>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</si>
  <si>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</si>
  <si>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</si>
  <si>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</si>
  <si>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</si>
  <si>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</si>
  <si>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</si>
  <si>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</si>
  <si>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</si>
  <si>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</si>
  <si>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</si>
  <si>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</si>
  <si>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</si>
  <si>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</si>
  <si>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</si>
  <si>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</si>
  <si>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</si>
  <si>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</si>
  <si>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</si>
  <si>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</si>
  <si>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</si>
  <si>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</si>
  <si>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</si>
  <si>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</si>
  <si>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</si>
  <si>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</si>
  <si>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</si>
  <si>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</si>
  <si>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</si>
  <si>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</si>
  <si>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</si>
  <si>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</si>
  <si>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</si>
  <si>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</si>
  <si>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</si>
  <si>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</si>
  <si>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</si>
  <si>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</si>
  <si>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</si>
  <si>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</si>
  <si>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</si>
  <si>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</si>
  <si>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</si>
  <si>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</si>
  <si>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</si>
  <si>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</si>
  <si>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</si>
  <si>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</si>
  <si>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</si>
  <si>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</si>
  <si>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</si>
  <si>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</si>
  <si>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</si>
  <si>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</si>
  <si>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</si>
  <si>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</si>
  <si>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</si>
  <si>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</si>
  <si>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</si>
  <si>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</si>
  <si>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</si>
  <si>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</si>
  <si>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</si>
  <si>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</si>
  <si>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</si>
  <si>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</si>
  <si>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</si>
  <si>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</si>
  <si>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</si>
  <si>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</si>
  <si>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</si>
  <si>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</si>
  <si>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</si>
  <si>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</si>
  <si>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</si>
  <si>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</si>
  <si>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</si>
  <si>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</si>
  <si>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</si>
  <si>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</si>
  <si>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</si>
  <si>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</si>
  <si>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</si>
  <si>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</si>
  <si>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</si>
  <si>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</si>
  <si>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</si>
  <si>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</si>
  <si>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</si>
  <si>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</si>
  <si>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</si>
  <si>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</si>
  <si>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</si>
  <si>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</si>
  <si>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</si>
  <si>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</si>
  <si>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</si>
  <si>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</si>
  <si>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</si>
  <si>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</si>
  <si>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</si>
  <si>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</si>
  <si>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</si>
  <si>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</si>
  <si>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</si>
  <si>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</si>
  <si>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</si>
  <si>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</si>
  <si>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</si>
  <si>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</si>
  <si>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</si>
  <si>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</si>
  <si>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</si>
  <si>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</si>
  <si>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</si>
  <si>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</si>
  <si>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</si>
  <si>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</si>
  <si>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</si>
  <si>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</si>
  <si>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</si>
  <si>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</si>
  <si>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</si>
  <si>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</si>
  <si>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</si>
  <si>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</si>
  <si>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</si>
  <si>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</si>
  <si>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</si>
  <si>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</si>
  <si>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</si>
  <si>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</si>
  <si>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</si>
  <si>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</si>
  <si>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</si>
  <si>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</si>
  <si>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</si>
  <si>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</si>
  <si>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</si>
  <si>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</si>
  <si>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</si>
  <si>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</si>
  <si>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</si>
  <si>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</si>
  <si>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</si>
  <si>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</si>
  <si>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</si>
  <si>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</si>
  <si>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</si>
  <si>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</si>
  <si>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</si>
  <si>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</si>
  <si>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</si>
  <si>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</si>
  <si>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</si>
  <si>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</si>
  <si>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</si>
  <si>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</si>
  <si>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</si>
  <si>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</si>
  <si>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</si>
  <si>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</si>
  <si>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</si>
  <si>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</si>
  <si>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</si>
  <si>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</si>
  <si>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</si>
  <si>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</si>
  <si>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</si>
  <si>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</si>
  <si>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</si>
  <si>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</si>
  <si>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</si>
  <si>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</si>
  <si>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</si>
  <si>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</si>
  <si>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</si>
  <si>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</si>
  <si>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</si>
  <si>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</si>
  <si>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</si>
  <si>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</si>
  <si>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</si>
  <si>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</si>
  <si>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</si>
  <si>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</si>
  <si>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</si>
  <si>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</si>
  <si>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</si>
  <si>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</si>
  <si>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</si>
  <si>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</si>
  <si>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</si>
  <si>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</si>
  <si>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</si>
  <si>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</si>
  <si>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</si>
  <si>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</si>
  <si>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</si>
  <si>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</si>
  <si>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</si>
  <si>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</si>
  <si>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</si>
  <si>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</si>
  <si>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</si>
  <si>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</si>
  <si>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</si>
  <si>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</si>
  <si>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</si>
  <si>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</si>
  <si>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</si>
  <si>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</si>
  <si>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</si>
  <si>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</si>
  <si>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</si>
  <si>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</si>
  <si>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</si>
  <si>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</si>
  <si>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</si>
  <si>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</si>
  <si>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</si>
  <si>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</si>
  <si>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</si>
  <si>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</si>
  <si>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</si>
  <si>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</si>
  <si>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</si>
  <si>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</si>
  <si>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</si>
  <si>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</si>
  <si>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</si>
  <si>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</si>
  <si>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</si>
  <si>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</si>
  <si>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</si>
  <si>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</si>
  <si>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</si>
  <si>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</si>
  <si>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</si>
  <si>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</si>
  <si>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</si>
  <si>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</si>
  <si>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</si>
  <si>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</si>
  <si>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</si>
  <si>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</si>
  <si>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</si>
  <si>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</si>
  <si>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</si>
  <si>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</si>
  <si>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</si>
  <si>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</si>
  <si>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</si>
  <si>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</si>
  <si>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</si>
  <si>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</si>
  <si>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</si>
  <si>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</si>
  <si>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</si>
  <si>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</si>
  <si>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</si>
  <si>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</si>
  <si>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</si>
  <si>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</si>
  <si>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</si>
  <si>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</si>
  <si>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</si>
  <si>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</si>
  <si>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</si>
  <si>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</si>
  <si>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</si>
  <si>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</si>
  <si>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</si>
  <si>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</si>
  <si>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</si>
  <si>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</si>
  <si>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</si>
  <si>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</si>
  <si>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</si>
  <si>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</si>
  <si>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</si>
  <si>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</si>
  <si>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</si>
  <si>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</si>
  <si>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</si>
  <si>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</si>
  <si>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</si>
  <si>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</si>
  <si>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</si>
  <si>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</si>
  <si>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</si>
  <si>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</si>
  <si>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</si>
  <si>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</si>
  <si>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</si>
  <si>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</si>
  <si>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</si>
  <si>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</si>
  <si>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</si>
  <si>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</si>
  <si>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</si>
  <si>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</si>
  <si>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</si>
  <si>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</si>
  <si>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</si>
  <si>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</si>
  <si>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</si>
  <si>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</si>
  <si>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</si>
  <si>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</si>
  <si>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</si>
  <si>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</si>
  <si>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</si>
  <si>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</si>
  <si>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</si>
  <si>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</si>
  <si>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</si>
  <si>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</si>
  <si>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</si>
  <si>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</si>
  <si>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</si>
  <si>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</si>
  <si>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</si>
  <si>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</si>
  <si>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</si>
  <si>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</si>
  <si>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</si>
  <si>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</si>
  <si>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</si>
  <si>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</si>
  <si>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</si>
  <si>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</si>
  <si>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</si>
  <si>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</si>
  <si>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</si>
  <si>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</si>
  <si>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</si>
  <si>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</si>
  <si>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</si>
  <si>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</si>
  <si>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</si>
  <si>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</si>
  <si>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</si>
  <si>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</si>
  <si>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</si>
  <si>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</si>
  <si>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</si>
  <si>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</si>
  <si>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</si>
  <si>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</si>
  <si>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</si>
  <si>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</si>
  <si>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</si>
  <si>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</si>
  <si>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</si>
  <si>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</si>
  <si>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</si>
  <si>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</si>
  <si>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</si>
  <si>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</si>
  <si>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</si>
  <si>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</si>
  <si>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</si>
  <si>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</si>
  <si>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</si>
  <si>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</si>
  <si>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</si>
  <si>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</si>
  <si>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</si>
  <si>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</si>
  <si>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</si>
  <si>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</si>
  <si>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</si>
  <si>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</si>
  <si>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</si>
  <si>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</si>
  <si>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</si>
  <si>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</si>
  <si>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</si>
  <si>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</si>
  <si>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</si>
  <si>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</si>
  <si>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</si>
  <si>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</si>
  <si>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</si>
  <si>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</si>
  <si>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</si>
  <si>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</si>
  <si>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</si>
  <si>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</si>
  <si>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</si>
  <si>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</si>
  <si>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</si>
  <si>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</si>
  <si>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</si>
  <si>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</si>
  <si>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</si>
  <si>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</si>
  <si>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</si>
  <si>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</si>
  <si>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</si>
  <si>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</si>
  <si>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</si>
  <si>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</si>
  <si>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</si>
  <si>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</si>
  <si>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</si>
  <si>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</si>
  <si>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</si>
  <si>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</si>
  <si>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</si>
  <si>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</si>
  <si>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</si>
  <si>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</si>
  <si>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</si>
  <si>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</si>
  <si>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</si>
  <si>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</si>
  <si>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</si>
  <si>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</si>
  <si>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</si>
  <si>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</si>
  <si>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</si>
  <si>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</si>
  <si>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</si>
  <si>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</si>
  <si>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</si>
  <si>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</si>
  <si>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</si>
  <si>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</si>
  <si>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</si>
  <si>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</si>
  <si>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</si>
  <si>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</si>
  <si>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</si>
  <si>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</si>
  <si>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</si>
  <si>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</si>
  <si>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</si>
  <si>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</si>
  <si>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</si>
  <si>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</si>
  <si>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</si>
  <si>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</si>
  <si>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</si>
  <si>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</si>
  <si>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</si>
  <si>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</si>
  <si>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</si>
  <si>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</si>
  <si>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</si>
  <si>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</si>
  <si>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</si>
  <si>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</si>
  <si>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</si>
  <si>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</si>
  <si>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</si>
  <si>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</si>
  <si>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</si>
  <si>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</si>
  <si>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</si>
  <si>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</si>
  <si>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</si>
  <si>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</si>
  <si>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</si>
  <si>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</si>
  <si>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</si>
  <si>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</si>
  <si>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</si>
  <si>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</si>
  <si>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</si>
  <si>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</si>
  <si>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</si>
  <si>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</si>
  <si>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</si>
  <si>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</si>
  <si>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</si>
  <si>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</si>
  <si>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</si>
  <si>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</si>
  <si>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</si>
  <si>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</si>
  <si>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</si>
  <si>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</si>
  <si>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</si>
  <si>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</si>
  <si>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</si>
  <si>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</si>
  <si>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</si>
  <si>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</si>
  <si>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</si>
  <si>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</si>
  <si>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</si>
  <si>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</si>
  <si>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</si>
  <si>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</si>
  <si>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</si>
  <si>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</si>
  <si>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</si>
  <si>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</si>
  <si>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</si>
  <si>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</si>
  <si>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</si>
  <si>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</si>
  <si>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</si>
  <si>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</si>
  <si>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</si>
  <si>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</si>
  <si>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</si>
  <si>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</si>
  <si>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</si>
  <si>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</si>
  <si>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</si>
  <si>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</si>
  <si>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</si>
  <si>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</si>
  <si>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</si>
  <si>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</si>
  <si>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</si>
  <si>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</si>
  <si>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</si>
  <si>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</si>
  <si>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</si>
  <si>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</si>
  <si>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</si>
  <si>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</si>
  <si>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</si>
  <si>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</si>
  <si>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</si>
  <si>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</si>
  <si>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</si>
  <si>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</si>
  <si>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</si>
  <si>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</si>
  <si>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</si>
  <si>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</si>
  <si>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</si>
  <si>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</si>
  <si>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</si>
  <si>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</si>
  <si>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</si>
  <si>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</si>
  <si>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</si>
  <si>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</si>
  <si>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</si>
  <si>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</si>
  <si>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</si>
  <si>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</si>
  <si>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</si>
  <si>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</si>
  <si>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</si>
  <si>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</si>
  <si>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</si>
  <si>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</si>
  <si>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</si>
  <si>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</si>
  <si>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</si>
  <si>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</si>
  <si>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</si>
  <si>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</si>
  <si>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</si>
  <si>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</si>
  <si>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</si>
  <si>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</si>
  <si>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</si>
  <si>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</si>
  <si>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</si>
  <si>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</si>
  <si>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</si>
  <si>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</si>
  <si>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</si>
  <si>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</si>
  <si>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</si>
  <si>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</si>
  <si>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</si>
  <si>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</si>
  <si>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</si>
  <si>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</si>
  <si>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</si>
  <si>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</si>
  <si>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</si>
  <si>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</si>
  <si>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</si>
  <si>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</si>
  <si>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</si>
  <si>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</si>
  <si>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</si>
  <si>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</si>
  <si>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</si>
  <si>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</si>
  <si>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</si>
  <si>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</si>
  <si>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</si>
  <si>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</si>
  <si>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</si>
  <si>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</si>
  <si>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</si>
  <si>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</si>
  <si>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</si>
  <si>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</si>
  <si>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</si>
  <si>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</si>
  <si>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</si>
  <si>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</si>
  <si>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</si>
  <si>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</si>
  <si>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</si>
  <si>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</si>
  <si>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</si>
  <si>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</si>
  <si>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</si>
  <si>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</si>
  <si>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</si>
  <si>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</si>
  <si>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</si>
  <si>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</si>
  <si>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</si>
  <si>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</si>
  <si>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</si>
  <si>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</si>
  <si>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</si>
  <si>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</si>
  <si>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</si>
  <si>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</si>
  <si>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</si>
  <si>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</si>
  <si>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</si>
  <si>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</si>
  <si>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</si>
  <si>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</si>
  <si>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</si>
  <si>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</si>
  <si>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</si>
  <si>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</si>
  <si>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</si>
  <si>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</si>
  <si>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</si>
  <si>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</si>
  <si>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</si>
  <si>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</si>
  <si>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</si>
  <si>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</si>
  <si>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</si>
  <si>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</si>
  <si>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</si>
  <si>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</si>
  <si>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</si>
  <si>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</si>
  <si>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</si>
  <si>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</si>
  <si>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</si>
  <si>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</si>
  <si>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</si>
  <si>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</si>
  <si>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</si>
  <si>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</si>
  <si>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</si>
  <si>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</si>
  <si>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</si>
  <si>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</si>
  <si>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</si>
  <si>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</si>
  <si>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</si>
  <si>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</si>
  <si>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</si>
  <si>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</si>
  <si>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</si>
  <si>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</si>
  <si>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</si>
  <si>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</si>
  <si>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</si>
  <si>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</si>
  <si>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</si>
  <si>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</si>
  <si>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</si>
  <si>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</si>
  <si>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</si>
  <si>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</si>
  <si>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</si>
  <si>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</si>
  <si>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</si>
  <si>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</si>
  <si>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</si>
  <si>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</si>
  <si>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</si>
  <si>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</si>
  <si>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</si>
  <si>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</si>
  <si>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</si>
  <si>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</si>
  <si>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</si>
  <si>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</si>
  <si>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</si>
  <si>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</si>
  <si>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</si>
  <si>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</si>
  <si>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</si>
  <si>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</si>
  <si>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</si>
  <si>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</si>
  <si>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</si>
  <si>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</si>
  <si>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</si>
  <si>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</si>
  <si>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</si>
  <si>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</si>
  <si>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</si>
  <si>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</si>
  <si>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</si>
  <si>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</si>
  <si>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</si>
  <si>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</si>
  <si>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</si>
  <si>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</si>
  <si>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</si>
  <si>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</si>
  <si>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</si>
  <si>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</si>
  <si>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</si>
  <si>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</si>
  <si>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</si>
  <si>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</si>
  <si>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</si>
  <si>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</si>
  <si>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</si>
  <si>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</si>
  <si>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</si>
  <si>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</si>
  <si>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</si>
  <si>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</si>
  <si>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</si>
  <si>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</si>
  <si>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</si>
  <si>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</si>
  <si>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</si>
  <si>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</si>
  <si>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</si>
  <si>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</si>
  <si>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</si>
  <si>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</si>
  <si>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</si>
  <si>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</si>
  <si>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</si>
  <si>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</si>
  <si>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</si>
  <si>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</si>
  <si>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</si>
  <si>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</si>
  <si>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</si>
  <si>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</si>
  <si>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</si>
  <si>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</si>
  <si>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</si>
  <si>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</si>
  <si>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</si>
  <si>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</si>
  <si>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</si>
  <si>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</si>
  <si>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</si>
  <si>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</si>
  <si>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</si>
  <si>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</si>
  <si>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</si>
  <si>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</si>
  <si>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</si>
  <si>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</si>
  <si>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</si>
  <si>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</si>
  <si>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</si>
  <si>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</si>
  <si>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</si>
  <si>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</si>
  <si>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</si>
  <si>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</si>
  <si>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</si>
  <si>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</si>
  <si>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</si>
  <si>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</si>
  <si>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</si>
  <si>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</si>
  <si>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</si>
  <si>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</si>
  <si>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</si>
  <si>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</si>
  <si>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</si>
  <si>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</si>
  <si>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</si>
  <si>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</si>
  <si>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</si>
  <si>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</si>
  <si>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</si>
  <si>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</si>
  <si>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</si>
  <si>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</si>
  <si>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</si>
  <si>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</si>
  <si>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</si>
  <si>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</si>
  <si>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</si>
  <si>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</si>
  <si>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</si>
  <si>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</si>
  <si>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</si>
  <si>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</si>
  <si>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</si>
  <si>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</si>
  <si>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</si>
  <si>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</si>
  <si>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</si>
  <si>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</si>
  <si>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</si>
  <si>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</si>
  <si>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</si>
  <si>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</si>
  <si>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</si>
  <si>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</si>
  <si>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</si>
  <si>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</si>
  <si>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</si>
  <si>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</si>
  <si>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</si>
  <si>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</si>
  <si>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</si>
  <si>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</si>
  <si>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</si>
  <si>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</si>
  <si>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</si>
  <si>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</si>
  <si>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</si>
  <si>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</si>
  <si>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</si>
  <si>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</si>
  <si>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</si>
  <si>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</si>
  <si>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</si>
  <si>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</si>
  <si>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</si>
  <si>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</si>
  <si>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</si>
  <si>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</si>
  <si>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</si>
  <si>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</si>
  <si>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</si>
  <si>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</si>
  <si>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</si>
  <si>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</si>
  <si>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</si>
  <si>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</si>
  <si>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</si>
  <si>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</si>
  <si>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</si>
  <si>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</si>
  <si>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</si>
  <si>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</si>
  <si>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</si>
  <si>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</si>
  <si>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</si>
  <si>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</si>
  <si>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</si>
  <si>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</si>
  <si>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</si>
  <si>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</si>
  <si>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</si>
  <si>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</si>
  <si>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</si>
  <si>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</si>
  <si>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</si>
  <si>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</si>
  <si>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</si>
  <si>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</si>
  <si>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</si>
  <si>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</si>
  <si>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</si>
  <si>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</si>
  <si>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</si>
  <si>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</si>
  <si>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</si>
  <si>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</si>
  <si>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</si>
  <si>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</si>
  <si>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</si>
  <si>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</si>
  <si>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</si>
  <si>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</si>
  <si>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</si>
  <si>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</si>
  <si>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</si>
  <si>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</si>
  <si>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</si>
  <si>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</si>
  <si>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</si>
  <si>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</si>
  <si>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</si>
  <si>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</si>
  <si>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</si>
  <si>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</si>
  <si>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</si>
  <si>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</si>
  <si>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</si>
  <si>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</si>
  <si>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</si>
  <si>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</si>
  <si>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</si>
  <si>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</si>
  <si>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</si>
  <si>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</si>
  <si>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</si>
  <si>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</si>
  <si>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</si>
  <si>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</si>
  <si>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</si>
  <si>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</si>
  <si>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</si>
  <si>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</si>
  <si>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</si>
  <si>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</si>
  <si>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</si>
  <si>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</si>
  <si>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</si>
  <si>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</si>
  <si>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</si>
  <si>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</si>
  <si>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</si>
  <si>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</si>
  <si>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</si>
  <si>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</si>
  <si>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</si>
  <si>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</si>
  <si>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</si>
  <si>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</si>
  <si>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</si>
  <si>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</si>
  <si>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</si>
  <si>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</si>
  <si>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</si>
  <si>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</si>
  <si>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</si>
  <si>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</si>
  <si>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</si>
  <si>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</si>
  <si>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</si>
  <si>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</si>
  <si>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</si>
  <si>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</si>
  <si>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</si>
  <si>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</si>
  <si>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</si>
  <si>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</si>
  <si>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</si>
  <si>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</si>
  <si>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</si>
  <si>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</si>
  <si>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</si>
  <si>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</si>
  <si>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</si>
  <si>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</si>
  <si>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</si>
  <si>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</si>
  <si>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</si>
  <si>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</si>
  <si>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</si>
  <si>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</si>
  <si>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</si>
  <si>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</si>
  <si>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</si>
  <si>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</si>
  <si>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</si>
  <si>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</si>
  <si>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</si>
  <si>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</si>
  <si>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</si>
  <si>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</si>
  <si>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</si>
  <si>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</si>
  <si>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</si>
  <si>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</si>
  <si>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</si>
  <si>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</si>
  <si>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</si>
  <si>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</si>
  <si>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</si>
  <si>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</si>
  <si>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</si>
  <si>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</si>
  <si>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</si>
  <si>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</si>
  <si>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</si>
  <si>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</si>
  <si>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</si>
  <si>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</si>
  <si>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</si>
  <si>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</si>
  <si>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</si>
  <si>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</si>
  <si>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</si>
  <si>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</si>
  <si>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</si>
  <si>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</si>
  <si>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</si>
  <si>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</si>
  <si>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</si>
  <si>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</si>
  <si>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</si>
  <si>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</si>
  <si>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</si>
  <si>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</si>
  <si>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</si>
  <si>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</si>
  <si>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</si>
  <si>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</si>
  <si>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</si>
  <si>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</si>
  <si>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</si>
  <si>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</si>
  <si>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</si>
  <si>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</si>
  <si>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</si>
  <si>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</si>
  <si>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</si>
  <si>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</si>
  <si>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</si>
  <si>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</si>
  <si>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</si>
  <si>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</si>
  <si>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</si>
  <si>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</si>
  <si>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</si>
  <si>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</si>
  <si>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</si>
  <si>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</si>
  <si>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</si>
  <si>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</si>
  <si>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</si>
  <si>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</si>
  <si>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</si>
  <si>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</si>
  <si>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</si>
  <si>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</si>
  <si>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</si>
  <si>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</si>
  <si>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</si>
  <si>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</si>
  <si>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</si>
  <si>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</si>
  <si>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</si>
  <si>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</si>
  <si>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</si>
  <si>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</si>
  <si>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</si>
  <si>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</si>
  <si>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</si>
  <si>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</si>
  <si>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</si>
  <si>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</si>
  <si>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</si>
  <si>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</si>
  <si>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</si>
  <si>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</si>
  <si>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</si>
  <si>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</si>
  <si>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</si>
  <si>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</si>
  <si>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</si>
  <si>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</si>
  <si>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</si>
  <si>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</si>
  <si>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</si>
  <si>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</si>
  <si>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</si>
  <si>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</si>
  <si>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</si>
  <si>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</si>
  <si>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</si>
  <si>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</si>
  <si>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</si>
  <si>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</si>
  <si>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</si>
  <si>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</si>
  <si>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</si>
  <si>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</si>
  <si>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</si>
  <si>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</si>
  <si>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</si>
  <si>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</si>
  <si>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</si>
  <si>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</si>
  <si>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</si>
  <si>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</si>
  <si>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</si>
  <si>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</si>
  <si>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</si>
  <si>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</si>
  <si>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</si>
  <si>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</si>
  <si>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</si>
  <si>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</si>
  <si>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</si>
  <si>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</si>
  <si>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</si>
  <si>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</si>
  <si>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</si>
  <si>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</si>
  <si>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</si>
  <si>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</si>
  <si>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</si>
  <si>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</si>
  <si>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</si>
  <si>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</si>
  <si>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</si>
  <si>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</si>
  <si>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</si>
  <si>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</si>
  <si>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</si>
  <si>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</si>
  <si>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</si>
  <si>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</si>
  <si>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</si>
  <si>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</si>
  <si>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</si>
  <si>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</si>
  <si>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</si>
  <si>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</si>
  <si>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</si>
  <si>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</si>
  <si>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</si>
  <si>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</si>
  <si>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</si>
  <si>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</si>
  <si>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</si>
  <si>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</si>
  <si>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</si>
  <si>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</si>
  <si>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</si>
  <si>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</si>
  <si>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</si>
  <si>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</si>
  <si>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</si>
  <si>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</si>
  <si>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</si>
  <si>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</si>
  <si>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</si>
  <si>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</si>
  <si>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</si>
  <si>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</si>
  <si>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</si>
  <si>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</si>
  <si>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</si>
  <si>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</si>
  <si>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</si>
  <si>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</si>
  <si>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</si>
  <si>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</si>
  <si>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</si>
  <si>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</si>
  <si>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</si>
  <si>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</si>
  <si>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</si>
  <si>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</si>
  <si>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</si>
  <si>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</si>
  <si>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</si>
  <si>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</si>
  <si>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</si>
  <si>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</si>
  <si>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</si>
  <si>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</si>
  <si>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</si>
  <si>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</si>
  <si>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</si>
  <si>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</si>
  <si>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</si>
  <si>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</si>
  <si>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</si>
  <si>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</si>
  <si>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</si>
  <si>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</si>
  <si>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</si>
  <si>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</si>
  <si>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</si>
  <si>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</si>
  <si>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</si>
  <si>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</si>
  <si>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</si>
  <si>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</si>
  <si>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</si>
  <si>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</si>
  <si>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</si>
  <si>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</si>
  <si>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</si>
  <si>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</si>
  <si>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</si>
  <si>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</si>
  <si>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</si>
  <si>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</si>
  <si>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</si>
  <si>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</si>
  <si>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</si>
  <si>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</si>
  <si>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</si>
  <si>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</si>
  <si>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</si>
  <si>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</si>
  <si>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</si>
  <si>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</si>
  <si>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</si>
  <si>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</si>
  <si>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</si>
  <si>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</si>
  <si>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</si>
  <si>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</si>
  <si>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</si>
  <si>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</si>
  <si>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</si>
  <si>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</si>
  <si>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</si>
  <si>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</si>
  <si>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</si>
  <si>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</si>
  <si>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</si>
  <si>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</si>
  <si>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</si>
  <si>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</si>
  <si>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</si>
  <si>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</si>
  <si>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</si>
  <si>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</si>
  <si>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</si>
  <si>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</si>
  <si>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</si>
  <si>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</si>
  <si>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</si>
  <si>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</si>
  <si>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</si>
  <si>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</si>
  <si>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</si>
  <si>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</si>
  <si>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</si>
  <si>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</si>
  <si>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</si>
  <si>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</si>
  <si>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</si>
  <si>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</si>
  <si>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</si>
  <si>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</si>
  <si>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</si>
  <si>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</si>
  <si>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</si>
  <si>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</si>
  <si>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</si>
  <si>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</si>
  <si>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</si>
  <si>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</si>
  <si>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</si>
  <si>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</si>
  <si>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</si>
  <si>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</si>
  <si>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</si>
  <si>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</si>
  <si>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</si>
  <si>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</si>
  <si>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</si>
  <si>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</si>
  <si>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</si>
  <si>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</si>
  <si>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</si>
  <si>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</si>
  <si>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</si>
  <si>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</si>
  <si>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</si>
  <si>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</si>
  <si>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</si>
  <si>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</si>
  <si>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</si>
  <si>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</si>
  <si>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</si>
  <si>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</si>
  <si>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</si>
  <si>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</si>
  <si>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</si>
  <si>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</si>
  <si>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</si>
  <si>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</si>
  <si>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</si>
  <si>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</si>
  <si>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</si>
  <si>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</si>
  <si>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</si>
  <si>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</si>
  <si>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</si>
  <si>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</si>
  <si>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</si>
  <si>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</si>
  <si>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</si>
  <si>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</si>
  <si>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</si>
  <si>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</si>
  <si>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</si>
  <si>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</si>
  <si>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</si>
  <si>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</si>
  <si>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</si>
  <si>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</si>
  <si>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</si>
  <si>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</si>
  <si>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</si>
  <si>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</si>
  <si>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</si>
  <si>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</si>
  <si>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</si>
  <si>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</si>
  <si>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</si>
  <si>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</si>
  <si>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</si>
  <si>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</si>
  <si>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</si>
  <si>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</si>
  <si>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</si>
  <si>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</si>
  <si>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</si>
  <si>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</si>
  <si>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</si>
  <si>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</si>
  <si>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</si>
  <si>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</si>
  <si>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</si>
  <si>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</si>
  <si>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</si>
  <si>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</si>
  <si>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</si>
  <si>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</si>
  <si>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</si>
  <si>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</si>
  <si>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</si>
  <si>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</si>
  <si>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</si>
  <si>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</si>
  <si>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</si>
  <si>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</si>
  <si>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</si>
  <si>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</si>
  <si>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</si>
  <si>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</si>
  <si>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</si>
  <si>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</si>
  <si>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</si>
  <si>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</si>
  <si>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</si>
  <si>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</si>
  <si>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</si>
  <si>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</si>
  <si>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</si>
  <si>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</si>
  <si>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</si>
  <si>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</si>
  <si>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</si>
  <si>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</si>
  <si>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</si>
  <si>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</si>
  <si>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</si>
  <si>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</si>
  <si>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</si>
  <si>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</si>
  <si>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</si>
  <si>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</si>
  <si>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</si>
  <si>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</si>
  <si>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</si>
  <si>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</si>
  <si>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</si>
  <si>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</si>
  <si>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</si>
  <si>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</si>
  <si>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</si>
  <si>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</si>
  <si>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</si>
  <si>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</si>
  <si>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</si>
  <si>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</si>
  <si>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</si>
  <si>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</si>
  <si>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</si>
  <si>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</si>
  <si>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</si>
  <si>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</si>
  <si>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</si>
  <si>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</si>
  <si>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</si>
  <si>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</si>
  <si>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</si>
  <si>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</si>
  <si>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</si>
  <si>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</si>
  <si>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</si>
  <si>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</si>
  <si>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</si>
  <si>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</si>
  <si>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</si>
  <si>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</si>
  <si>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</si>
  <si>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</si>
  <si>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</si>
  <si>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</si>
  <si>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</si>
  <si>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</si>
  <si>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</si>
  <si>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</si>
  <si>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</si>
  <si>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</si>
  <si>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</si>
  <si>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</si>
  <si>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</si>
  <si>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</si>
  <si>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</si>
  <si>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</si>
  <si>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</si>
  <si>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</si>
  <si>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</si>
  <si>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</si>
  <si>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</si>
  <si>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</si>
  <si>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</si>
  <si>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</si>
  <si>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</si>
  <si>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</si>
  <si>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</si>
  <si>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</si>
  <si>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</si>
  <si>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</si>
  <si>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</si>
  <si>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</si>
  <si>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</si>
  <si>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</si>
  <si>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</si>
  <si>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</si>
  <si>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</si>
  <si>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</si>
  <si>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</si>
  <si>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</si>
  <si>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</si>
  <si>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</si>
  <si>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</si>
  <si>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</si>
  <si>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</si>
  <si>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</si>
  <si>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</si>
  <si>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</si>
  <si>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</si>
  <si>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</si>
  <si>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</si>
  <si>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</si>
  <si>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</si>
  <si>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</si>
  <si>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</si>
  <si>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</si>
  <si>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</si>
  <si>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</si>
  <si>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</si>
  <si>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</si>
  <si>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</si>
  <si>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</si>
  <si>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</si>
  <si>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</si>
  <si>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</si>
  <si>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</si>
  <si>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</si>
  <si>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</si>
  <si>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</si>
  <si>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</si>
  <si>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</si>
  <si>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</si>
  <si>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</si>
  <si>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</si>
  <si>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</si>
  <si>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</si>
  <si>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</si>
  <si>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</si>
  <si>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</si>
  <si>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</si>
  <si>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</si>
  <si>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</si>
  <si>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</si>
  <si>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</si>
  <si>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</si>
  <si>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</si>
  <si>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</si>
  <si>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</si>
  <si>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</si>
  <si>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</si>
  <si>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</si>
  <si>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</si>
  <si>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</si>
  <si>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</si>
  <si>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</si>
  <si>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</si>
  <si>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</si>
  <si>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</si>
  <si>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</si>
  <si>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</si>
  <si>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</si>
  <si>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</si>
  <si>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</si>
  <si>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</si>
  <si>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</si>
  <si>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</si>
  <si>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</si>
  <si>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</si>
  <si>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</si>
  <si>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</si>
  <si>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</si>
  <si>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</si>
  <si>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</si>
  <si>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</si>
  <si>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</si>
  <si>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</si>
  <si>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</si>
  <si>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</si>
  <si>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</si>
  <si>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</si>
  <si>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</si>
  <si>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</si>
  <si>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</si>
  <si>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</si>
  <si>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</si>
  <si>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</si>
  <si>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</si>
  <si>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</si>
  <si>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</si>
  <si>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</si>
  <si>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</si>
  <si>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</si>
  <si>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</si>
  <si>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</si>
  <si>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</si>
  <si>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</si>
  <si>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</si>
  <si>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</si>
  <si>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</si>
  <si>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</si>
  <si>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</si>
  <si>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</si>
  <si>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</si>
  <si>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</si>
  <si>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</si>
  <si>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</si>
  <si>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</si>
  <si>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</si>
  <si>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</si>
  <si>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</si>
  <si>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</si>
  <si>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</si>
  <si>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</si>
  <si>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</si>
  <si>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</si>
  <si>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</si>
  <si>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</si>
  <si>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</si>
  <si>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</si>
  <si>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</si>
  <si>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</si>
  <si>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</si>
  <si>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</si>
  <si>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</si>
  <si>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</si>
  <si>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</si>
  <si>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</si>
  <si>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</si>
  <si>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</si>
  <si>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</si>
  <si>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</si>
  <si>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</si>
  <si>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</si>
  <si>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</si>
  <si>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</si>
  <si>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</si>
  <si>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</si>
  <si>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</si>
  <si>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</si>
  <si>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</si>
  <si>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</si>
  <si>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</si>
  <si>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</si>
  <si>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</si>
  <si>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</si>
  <si>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</si>
  <si>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</si>
  <si>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</si>
  <si>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</si>
  <si>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</si>
  <si>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</si>
  <si>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</si>
  <si>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</si>
  <si>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</si>
  <si>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</si>
  <si>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</si>
  <si>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</si>
  <si>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</si>
  <si>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</si>
  <si>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</si>
  <si>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</si>
  <si>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</si>
  <si>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</si>
  <si>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</si>
  <si>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</si>
  <si>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</si>
  <si>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</si>
  <si>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</si>
  <si>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</si>
  <si>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</si>
  <si>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</si>
  <si>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</si>
  <si>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</si>
  <si>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</si>
  <si>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</si>
  <si>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</si>
  <si>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</si>
  <si>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</si>
  <si>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</si>
  <si>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</si>
  <si>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</si>
  <si>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</si>
  <si>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</si>
  <si>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</si>
  <si>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</si>
  <si>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</si>
  <si>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</si>
  <si>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</si>
  <si>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</si>
  <si>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</si>
  <si>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</si>
  <si>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</si>
  <si>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</si>
  <si>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</si>
  <si>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</si>
  <si>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</si>
  <si>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</si>
  <si>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</si>
  <si>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</si>
  <si>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</si>
  <si>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</si>
  <si>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</si>
  <si>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</si>
  <si>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</si>
  <si>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</si>
  <si>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</si>
  <si>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</si>
  <si>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</si>
  <si>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</si>
  <si>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</si>
  <si>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</si>
  <si>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</si>
  <si>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</si>
  <si>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</si>
  <si>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</si>
  <si>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</si>
  <si>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</si>
  <si>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</si>
  <si>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</si>
  <si>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</si>
  <si>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</si>
  <si>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</si>
  <si>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</si>
  <si>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</si>
  <si>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</si>
  <si>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</si>
  <si>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</si>
  <si>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</si>
  <si>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</si>
  <si>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</si>
  <si>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</si>
  <si>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</si>
  <si>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</si>
  <si>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</si>
  <si>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</si>
  <si>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</si>
  <si>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</si>
  <si>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</si>
  <si>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</si>
  <si>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</si>
  <si>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</si>
  <si>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</si>
  <si>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</si>
  <si>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</si>
  <si>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</si>
  <si>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</si>
  <si>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</si>
  <si>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</si>
  <si>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</si>
  <si>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</si>
  <si>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</si>
  <si>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</si>
  <si>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</si>
  <si>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</si>
  <si>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</si>
  <si>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</si>
  <si>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</si>
  <si>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</si>
  <si>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</si>
  <si>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</si>
  <si>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</si>
  <si>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</si>
  <si>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</si>
  <si>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</si>
  <si>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</si>
  <si>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</si>
  <si>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</si>
  <si>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</si>
  <si>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</si>
  <si>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</si>
  <si>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</si>
  <si>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</si>
  <si>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</si>
  <si>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</si>
  <si>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</si>
  <si>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</si>
  <si>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</si>
  <si>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</si>
  <si>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</si>
  <si>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</si>
  <si>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</si>
  <si>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</si>
  <si>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</si>
  <si>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</si>
  <si>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</si>
  <si>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</si>
  <si>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</si>
  <si>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</si>
  <si>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</si>
  <si>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</si>
  <si>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</si>
  <si>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</si>
  <si>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</si>
  <si>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</si>
  <si>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</si>
  <si>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</si>
  <si>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</si>
  <si>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</si>
  <si>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</si>
  <si>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</si>
  <si>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</si>
  <si>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</si>
  <si>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</si>
  <si>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</si>
  <si>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</si>
  <si>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</si>
  <si>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</si>
  <si>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</si>
  <si>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</si>
  <si>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</si>
  <si>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</si>
  <si>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</si>
  <si>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</si>
  <si>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</si>
  <si>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</si>
  <si>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</si>
  <si>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</si>
  <si>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</si>
  <si>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</si>
  <si>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</si>
  <si>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</si>
  <si>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</si>
  <si>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</si>
  <si>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</si>
  <si>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</si>
  <si>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</si>
  <si>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</si>
  <si>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</si>
  <si>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</si>
  <si>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</si>
  <si>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</si>
  <si>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</si>
  <si>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</si>
  <si>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</si>
  <si>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</si>
  <si>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</si>
  <si>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</si>
  <si>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</si>
  <si>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</si>
  <si>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</si>
  <si>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</si>
  <si>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</si>
  <si>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</si>
  <si>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</si>
  <si>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</si>
  <si>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</si>
  <si>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</si>
  <si>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</si>
  <si>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</si>
  <si>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</si>
  <si>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</si>
  <si>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</si>
  <si>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</si>
  <si>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</si>
  <si>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</si>
  <si>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</si>
  <si>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</si>
  <si>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</si>
  <si>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</si>
  <si>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</si>
  <si>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</si>
  <si>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</si>
  <si>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</si>
  <si>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</si>
  <si>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</si>
  <si>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</si>
  <si>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</si>
  <si>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</si>
  <si>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</si>
  <si>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</si>
  <si>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</si>
  <si>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</si>
  <si>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</si>
  <si>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</si>
  <si>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</si>
  <si>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</si>
  <si>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</si>
  <si>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</si>
  <si>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</si>
  <si>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</si>
  <si>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</si>
  <si>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</si>
  <si>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</si>
  <si>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</si>
  <si>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</si>
  <si>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</si>
  <si>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</si>
  <si>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</si>
  <si>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</si>
  <si>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</si>
  <si>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</si>
  <si>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</si>
  <si>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</si>
  <si>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</si>
  <si>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</si>
  <si>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</si>
  <si>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</si>
  <si>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</si>
  <si>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</si>
  <si>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</si>
  <si>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</si>
  <si>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</si>
  <si>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</si>
  <si>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</si>
  <si>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</si>
  <si>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</si>
  <si>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</si>
  <si>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</si>
  <si>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</si>
  <si>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</si>
  <si>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</si>
  <si>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</si>
  <si>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</si>
  <si>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</si>
  <si>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</si>
  <si>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</si>
  <si>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</si>
  <si>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</si>
  <si>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</si>
  <si>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</si>
  <si>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</si>
  <si>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</si>
  <si>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</si>
  <si>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</si>
  <si>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</si>
  <si>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</si>
  <si>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</si>
  <si>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</si>
  <si>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</si>
  <si>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</si>
  <si>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</si>
  <si>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</si>
  <si>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</si>
  <si>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</si>
  <si>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</si>
  <si>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</si>
  <si>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</si>
  <si>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</si>
  <si>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</si>
  <si>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</si>
  <si>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</si>
  <si>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</si>
  <si>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</si>
  <si>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</si>
  <si>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</si>
  <si>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</si>
  <si>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</si>
  <si>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</si>
  <si>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</si>
  <si>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</si>
  <si>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</si>
  <si>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</si>
  <si>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</si>
  <si>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</si>
  <si>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</si>
  <si>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</si>
  <si>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</si>
  <si>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</si>
  <si>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</si>
  <si>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</si>
  <si>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</si>
  <si>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</si>
  <si>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</si>
  <si>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</si>
  <si>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</si>
  <si>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</si>
  <si>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</si>
  <si>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</si>
  <si>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</si>
  <si>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</si>
  <si>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</si>
  <si>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</si>
  <si>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</si>
  <si>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</si>
  <si>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</si>
  <si>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</si>
  <si>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</si>
  <si>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</si>
  <si>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</si>
  <si>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</si>
  <si>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</si>
  <si>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</si>
  <si>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</si>
  <si>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</si>
  <si>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</si>
  <si>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</si>
  <si>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</si>
  <si>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</si>
  <si>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</si>
  <si>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</si>
  <si>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</si>
  <si>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</si>
  <si>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</si>
  <si>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</si>
  <si>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</si>
  <si>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</si>
  <si>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</si>
  <si>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</si>
  <si>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</si>
  <si>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</si>
  <si>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</si>
  <si>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</si>
  <si>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</si>
  <si>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</si>
  <si>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</si>
  <si>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</si>
  <si>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</si>
  <si>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</si>
  <si>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</si>
  <si>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</si>
  <si>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</si>
  <si>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</si>
  <si>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</si>
  <si>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</si>
  <si>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</si>
  <si>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</si>
  <si>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</si>
  <si>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</si>
  <si>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</si>
  <si>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</si>
  <si>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</si>
  <si>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</si>
  <si>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</si>
  <si>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</si>
  <si>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</si>
  <si>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</si>
  <si>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</si>
  <si>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</si>
  <si>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</si>
  <si>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</si>
  <si>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</si>
  <si>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</si>
  <si>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</si>
  <si>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</si>
  <si>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</si>
  <si>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</si>
  <si>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</si>
  <si>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</si>
  <si>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</si>
  <si>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</si>
  <si>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</si>
  <si>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</si>
  <si>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</si>
  <si>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</si>
  <si>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</si>
  <si>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</si>
  <si>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</si>
  <si>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</si>
  <si>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</si>
  <si>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</si>
  <si>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</si>
  <si>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</si>
  <si>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</si>
  <si>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</si>
  <si>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</si>
  <si>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</si>
  <si>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</si>
  <si>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</si>
  <si>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</si>
  <si>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</si>
  <si>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</si>
  <si>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</si>
  <si>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</si>
  <si>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</si>
  <si>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</si>
  <si>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</si>
  <si>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</si>
  <si>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</si>
  <si>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</si>
  <si>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</si>
  <si>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</si>
  <si>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</si>
  <si>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</si>
  <si>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</si>
  <si>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</si>
  <si>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</si>
  <si>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</si>
  <si>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</si>
  <si>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</si>
  <si>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</si>
  <si>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</si>
  <si>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</si>
  <si>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</si>
  <si>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</si>
  <si>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</si>
  <si>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</si>
  <si>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</si>
  <si>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</si>
  <si>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</si>
  <si>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</si>
  <si>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</si>
  <si>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</si>
  <si>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</si>
  <si>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</si>
  <si>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</si>
  <si>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</si>
  <si>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</si>
  <si>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</si>
  <si>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</si>
  <si>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</si>
  <si>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</si>
  <si>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</si>
  <si>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</si>
  <si>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</si>
  <si>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</si>
  <si>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</si>
  <si>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</si>
  <si>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</si>
  <si>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</si>
  <si>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</si>
  <si>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</si>
  <si>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</si>
  <si>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</si>
  <si>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</si>
  <si>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</si>
  <si>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</si>
  <si>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</si>
  <si>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</si>
  <si>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</si>
  <si>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</si>
  <si>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</si>
  <si>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</si>
  <si>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</si>
  <si>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</si>
  <si>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</si>
  <si>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</si>
  <si>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</si>
  <si>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</si>
  <si>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</si>
  <si>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</si>
  <si>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</si>
  <si>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</si>
  <si>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</si>
  <si>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</si>
  <si>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</si>
  <si>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</si>
  <si>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</si>
  <si>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</si>
  <si>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</si>
  <si>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</si>
  <si>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</si>
  <si>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</si>
  <si>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</si>
  <si>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</si>
  <si>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</si>
  <si>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</si>
  <si>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</si>
  <si>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</si>
  <si>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</si>
  <si>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</si>
  <si>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</si>
  <si>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</si>
  <si>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</si>
  <si>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</si>
  <si>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</si>
  <si>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</si>
  <si>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</si>
  <si>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</si>
  <si>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</si>
  <si>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</si>
  <si>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</si>
  <si>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</si>
  <si>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</si>
  <si>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</si>
  <si>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</si>
  <si>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</si>
  <si>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</si>
  <si>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</si>
  <si>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</si>
  <si>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</si>
  <si>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</si>
  <si>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</si>
  <si>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</si>
  <si>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</si>
  <si>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</si>
  <si>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</si>
  <si>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</si>
  <si>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</si>
  <si>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</si>
  <si>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</si>
  <si>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</si>
  <si>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</si>
  <si>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</si>
  <si>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</si>
  <si>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</si>
  <si>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</si>
  <si>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</si>
  <si>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</si>
  <si>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</si>
  <si>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</si>
  <si>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</si>
  <si>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</si>
  <si>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</si>
  <si>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</si>
  <si>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</si>
  <si>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</si>
  <si>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</si>
  <si>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</si>
  <si>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</si>
  <si>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</si>
  <si>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</si>
  <si>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</si>
  <si>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</si>
  <si>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</si>
  <si>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</si>
  <si>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</si>
  <si>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</si>
  <si>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</si>
  <si>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</si>
  <si>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</si>
  <si>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</si>
  <si>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</si>
  <si>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</si>
  <si>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</si>
  <si>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</si>
  <si>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</si>
  <si>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</si>
  <si>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</si>
  <si>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</si>
  <si>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</si>
  <si>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</si>
  <si>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</si>
  <si>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</si>
  <si>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</si>
  <si>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</si>
  <si>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</si>
  <si>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</si>
  <si>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</si>
  <si>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</si>
  <si>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</si>
  <si>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</si>
  <si>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</si>
  <si>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</si>
  <si>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</si>
  <si>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</si>
  <si>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</si>
  <si>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</si>
  <si>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</si>
  <si>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</si>
  <si>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BT58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</si>
  <si>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</si>
  <si>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</si>
  <si>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</si>
  <si>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</si>
  <si>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</si>
  <si>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</si>
  <si>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</si>
  <si>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</si>
  <si>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</si>
  <si>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</si>
  <si>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</si>
  <si>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</si>
  <si>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</si>
  <si>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</si>
  <si>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</si>
  <si>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</si>
  <si>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</si>
  <si>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</si>
  <si>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</si>
  <si>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</si>
  <si>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BT8</t>
  </si>
  <si>
    <t>BT80</t>
  </si>
  <si>
    <t>BT81</t>
  </si>
  <si>
    <t>BT82</t>
  </si>
  <si>
    <t>BT9</t>
  </si>
  <si>
    <t>BT92</t>
  </si>
  <si>
    <t>BT93</t>
  </si>
  <si>
    <t>BT94</t>
  </si>
  <si>
    <t>BT99</t>
  </si>
  <si>
    <r>
      <t xml:space="preserve">Barnsley Law </t>
    </r>
    <r>
      <rPr>
        <sz val="11"/>
        <color rgb="FFFF0000"/>
        <rFont val="Calibri"/>
        <family val="2"/>
      </rPr>
      <t>Courts</t>
    </r>
  </si>
  <si>
    <t>London Newgate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</si>
</sst>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  <xf numFmtId="49" fontId="4" fillId="7" borderId="5" xfId="0" applyNumberFormat="1" applyFont="1" applyFill="1" applyBorder="1"/>
    <xf numFmtId="49" fontId="4" fillId="2" borderId="1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B1361" workbookViewId="0">
      <selection activeCell="D1390" sqref="D1390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IF(ISERROR(VLOOKUP(G3,airLookupVenueIds.csv!A1:A125,1,0)),"Venue not found",VLOOKUP(G3,airLookupVenueIds.csv!A1:A125,1,0))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IF(ISERROR(VLOOKUP(G4,airLookupVenueIds.csv!A1:A125,1,0)),"Venue not found",VLOOKUP(G4,airLookupVenueIds.csv!A1:A125,1,0))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IF(ISERROR(VLOOKUP(G5,airLookupVenueIds.csv!A1:A125,1,0)),"Venue not found",VLOOKUP(G5,airLookupVenueIds.csv!A1:A125,1,0))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IF(ISERROR(VLOOKUP(G6,airLookupVenueIds.csv!A1:A125,1,0)),"Venue not found",VLOOKUP(G6,airLookupVenueIds.csv!A1:A125,1,0))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IF(ISERROR(VLOOKUP(G7,airLookupVenueIds.csv!A1:A125,1,0)),"Venue not found",VLOOKUP(G7,airLookupVenueIds.csv!A1:A125,1,0))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IF(ISERROR(VLOOKUP(G8,airLookupVenueIds.csv!A1:A125,1,0)),"Venue not found",VLOOKUP(G8,airLookupVenueIds.csv!A1:A125,1,0))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IF(ISERROR(VLOOKUP(G9,airLookupVenueIds.csv!A1:A125,1,0)),"Venue not found",VLOOKUP(G9,airLookupVenueIds.csv!A1:A125,1,0))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IF(ISERROR(VLOOKUP(G10,airLookupVenueIds.csv!A1:A125,1,0)),"Venue not found",VLOOKUP(G10,airLookupVenueIds.csv!A1:A125,1,0))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IF(ISERROR(VLOOKUP(G11,airLookupVenueIds.csv!A1:A125,1,0)),"Venue not found",VLOOKUP(G11,airLookupVenueIds.csv!A1:A125,1,0))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IF(ISERROR(VLOOKUP(G12,airLookupVenueIds.csv!A1:A125,1,0)),"Venue not found",VLOOKUP(G12,airLookupVenueIds.csv!A1:A125,1,0))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IF(ISERROR(VLOOKUP(G13,airLookupVenueIds.csv!A1:A125,1,0)),"Venue not found",VLOOKUP(G13,airLookupVenueIds.csv!A1:A125,1,0))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IF(ISERROR(VLOOKUP(G14,airLookupVenueIds.csv!A1:A125,1,0)),"Venue not found",VLOOKUP(G14,airLookupVenueIds.csv!A1:A125,1,0))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IF(ISERROR(VLOOKUP(G15,airLookupVenueIds.csv!A1:A125,1,0)),"Venue not found",VLOOKUP(G15,airLookupVenueIds.csv!A1:A125,1,0))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IF(ISERROR(VLOOKUP(G16,airLookupVenueIds.csv!A1:A125,1,0)),"Venue not found",VLOOKUP(G16,airLookupVenueIds.csv!A1:A125,1,0))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IF(ISERROR(VLOOKUP(G17,airLookupVenueIds.csv!A1:A125,1,0)),"Venue not found",VLOOKUP(G17,airLookupVenueIds.csv!A1:A125,1,0))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IF(ISERROR(VLOOKUP(G18,airLookupVenueIds.csv!A1:A125,1,0)),"Venue not found",VLOOKUP(G18,airLookupVenueIds.csv!A1:A125,1,0))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IF(ISERROR(VLOOKUP(G19,airLookupVenueIds.csv!A1:A125,1,0)),"Venue not found",VLOOKUP(G19,airLookupVenueIds.csv!A1:A125,1,0))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IF(ISERROR(VLOOKUP(G20,airLookupVenueIds.csv!A1:A125,1,0)),"Venue not found",VLOOKUP(G20,airLookupVenueIds.csv!A1:A125,1,0))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IF(ISERROR(VLOOKUP(G21,airLookupVenueIds.csv!A1:A125,1,0)),"Venue not found",VLOOKUP(G21,airLookupVenueIds.csv!A1:A125,1,0))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IF(ISERROR(VLOOKUP(G22,airLookupVenueIds.csv!A1:A125,1,0)),"Venue not found",VLOOKUP(G22,airLookupVenueIds.csv!A1:A125,1,0))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IF(ISERROR(VLOOKUP(G23,airLookupVenueIds.csv!A1:A125,1,0)),"Venue not found",VLOOKUP(G23,airLookupVenueIds.csv!A1:A125,1,0))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IF(ISERROR(VLOOKUP(G24,airLookupVenueIds.csv!A1:A125,1,0)),"Venue not found",VLOOKUP(G24,airLookupVenueIds.csv!A1:A125,1,0))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IF(ISERROR(VLOOKUP(G25,airLookupVenueIds.csv!A1:A125,1,0)),"Venue not found",VLOOKUP(G25,airLookupVenueIds.csv!A1:A125,1,0))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IF(ISERROR(VLOOKUP(G26,airLookupVenueIds.csv!A1:A125,1,0)),"Venue not found",VLOOKUP(G26,airLookupVenueIds.csv!A1:A125,1,0))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IF(ISERROR(VLOOKUP(G27,airLookupVenueIds.csv!A1:A125,1,0)),"Venue not found",VLOOKUP(G27,airLookupVenueIds.csv!A1:A125,1,0))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IF(ISERROR(VLOOKUP(G28,airLookupVenueIds.csv!A1:A125,1,0)),"Venue not found",VLOOKUP(G28,airLookupVenueIds.csv!A1:A125,1,0))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IF(ISERROR(VLOOKUP(G29,airLookupVenueIds.csv!A1:A125,1,0)),"Venue not found",VLOOKUP(G29,airLookupVenueIds.csv!A1:A125,1,0))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IF(ISERROR(VLOOKUP(G30,airLookupVenueIds.csv!A1:A125,1,0)),"Venue not found",VLOOKUP(G30,airLookupVenueIds.csv!A1:A125,1,0))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IF(ISERROR(VLOOKUP(G31,airLookupVenueIds.csv!A1:A125,1,0)),"Venue not found",VLOOKUP(G31,airLookupVenueIds.csv!A1:A125,1,0))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IF(ISERROR(VLOOKUP(G32,airLookupVenueIds.csv!A1:A125,1,0)),"Venue not found",VLOOKUP(G32,airLookupVenueIds.csv!A1:A125,1,0))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IF(ISERROR(VLOOKUP(G33,airLookupVenueIds.csv!A1:A125,1,0)),"Venue not found",VLOOKUP(G33,airLookupVenueIds.csv!A1:A125,1,0))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IF(ISERROR(VLOOKUP(G34,airLookupVenueIds.csv!A1:A125,1,0)),"Venue not found",VLOOKUP(G34,airLookupVenueIds.csv!A1:A125,1,0))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IF(ISERROR(VLOOKUP(G35,airLookupVenueIds.csv!A1:A125,1,0)),"Venue not found",VLOOKUP(G35,airLookupVenueIds.csv!A1:A125,1,0))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IF(ISERROR(VLOOKUP(G36,airLookupVenueIds.csv!A1:A125,1,0)),"Venue not found",VLOOKUP(G36,airLookupVenueIds.csv!A1:A125,1,0))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IF(ISERROR(VLOOKUP(G37,airLookupVenueIds.csv!A1:A125,1,0)),"Venue not found",VLOOKUP(G37,airLookupVenueIds.csv!A1:A125,1,0))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IF(ISERROR(VLOOKUP(G38,airLookupVenueIds.csv!A1:A125,1,0)),"Venue not found",VLOOKUP(G38,airLookupVenueIds.csv!A1:A125,1,0))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IF(ISERROR(VLOOKUP(G39,airLookupVenueIds.csv!A1:A125,1,0)),"Venue not found",VLOOKUP(G39,airLookupVenueIds.csv!A1:A125,1,0))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IF(ISERROR(VLOOKUP(G40,airLookupVenueIds.csv!A1:A125,1,0)),"Venue not found",VLOOKUP(G40,airLookupVenueIds.csv!A1:A125,1,0))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IF(ISERROR(VLOOKUP(G41,airLookupVenueIds.csv!A1:A125,1,0)),"Venue not found",VLOOKUP(G41,airLookupVenueIds.csv!A1:A125,1,0))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IF(ISERROR(VLOOKUP(G42,airLookupVenueIds.csv!A1:A125,1,0)),"Venue not found",VLOOKUP(G42,airLookupVenueIds.csv!A1:A125,1,0))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IF(ISERROR(VLOOKUP(G43,airLookupVenueIds.csv!A1:A125,1,0)),"Venue not found",VLOOKUP(G43,airLookupVenueIds.csv!A1:A125,1,0))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IF(ISERROR(VLOOKUP(G44,airLookupVenueIds.csv!A1:A125,1,0)),"Venue not found",VLOOKUP(G44,airLookupVenueIds.csv!A1:A125,1,0))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IF(ISERROR(VLOOKUP(G45,airLookupVenueIds.csv!A1:A125,1,0)),"Venue not found",VLOOKUP(G45,airLookupVenueIds.csv!A1:A125,1,0))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IF(ISERROR(VLOOKUP(G46,airLookupVenueIds.csv!A1:A125,1,0)),"Venue not found",VLOOKUP(G46,airLookupVenueIds.csv!A1:A125,1,0))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IF(ISERROR(VLOOKUP(G47,airLookupVenueIds.csv!A1:A125,1,0)),"Venue not found",VLOOKUP(G47,airLookupVenueIds.csv!A1:A125,1,0))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IF(ISERROR(VLOOKUP(G48,airLookupVenueIds.csv!A1:A125,1,0)),"Venue not found",VLOOKUP(G48,airLookupVenueIds.csv!A1:A125,1,0))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IF(ISERROR(VLOOKUP(G49,airLookupVenueIds.csv!A1:A125,1,0)),"Venue not found",VLOOKUP(G49,airLookupVenueIds.csv!A1:A125,1,0))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IF(ISERROR(VLOOKUP(G50,airLookupVenueIds.csv!A1:A125,1,0)),"Venue not found",VLOOKUP(G50,airLookupVenueIds.csv!A1:A125,1,0))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IF(ISERROR(VLOOKUP(G51,airLookupVenueIds.csv!A1:A125,1,0)),"Venue not found",VLOOKUP(G51,airLookupVenueIds.csv!A1:A125,1,0))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IF(ISERROR(VLOOKUP(G52,airLookupVenueIds.csv!A1:A125,1,0)),"Venue not found",VLOOKUP(G52,airLookupVenueIds.csv!A1:A125,1,0))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IF(ISERROR(VLOOKUP(G53,airLookupVenueIds.csv!A1:A125,1,0)),"Venue not found",VLOOKUP(G53,airLookupVenueIds.csv!A1:A125,1,0))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IF(ISERROR(VLOOKUP(G54,airLookupVenueIds.csv!A1:A125,1,0)),"Venue not found",VLOOKUP(G54,airLookupVenueIds.csv!A1:A125,1,0))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IF(ISERROR(VLOOKUP(G55,airLookupVenueIds.csv!A1:A125,1,0)),"Venue not found",VLOOKUP(G55,airLookupVenueIds.csv!A1:A125,1,0))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IF(ISERROR(VLOOKUP(G65,airLookupVenueIds.csv!A1:A125,1,0)),"Venue not found",VLOOKUP(G65,airLookupVenueIds.csv!A1:A125,1,0))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IF(ISERROR(VLOOKUP(G66,airLookupVenueIds.csv!A1:A125,1,0)),"Venue not found",VLOOKUP(G66,airLookupVenueIds.csv!A1:A125,1,0))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IF(ISERROR(VLOOKUP(G70,airLookupVenueIds.csv!A1:A125,1,0)),"Venue not found",VLOOKUP(G70,airLookupVenueIds.csv!A1:A125,1,0))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IF(ISERROR(VLOOKUP(G71,airLookupVenueIds.csv!A1:A125,1,0)),"Venue not found",VLOOKUP(G71,airLookupVenueIds.csv!A1:A125,1,0))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IF(ISERROR(VLOOKUP(G72,airLookupVenueIds.csv!A1:A125,1,0)),"Venue not found",VLOOKUP(G72,airLookupVenueIds.csv!A1:A125,1,0))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IF(ISERROR(VLOOKUP(G73,airLookupVenueIds.csv!A1:A125,1,0)),"Venue not found",VLOOKUP(G73,airLookupVenueIds.csv!A1:A125,1,0))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IF(ISERROR(VLOOKUP(G75,airLookupVenueIds.csv!A1:A125,1,0)),"Venue not found",VLOOKUP(G75,airLookupVenueIds.csv!A1:A125,1,0))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IF(ISERROR(VLOOKUP(G76,airLookupVenueIds.csv!A1:A125,1,0)),"Venue not found",VLOOKUP(G76,airLookupVenueIds.csv!A1:A125,1,0))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IF(ISERROR(VLOOKUP(G106,airLookupVenueIds.csv!A1:A125,1,0)),"Venue not found",VLOOKUP(G106,airLookupVenueIds.csv!A1:A125,1,0))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IF(ISERROR(VLOOKUP(G107,airLookupVenueIds.csv!A1:A125,1,0)),"Venue not found",VLOOKUP(G107,airLookupVenueIds.csv!A1:A125,1,0))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IF(ISERROR(VLOOKUP(G108,airLookupVenueIds.csv!A1:A125,1,0)),"Venue not found",VLOOKUP(G108,airLookupVenueIds.csv!A1:A125,1,0))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IF(ISERROR(VLOOKUP(G109,airLookupVenueIds.csv!A1:A125,1,0)),"Venue not found",VLOOKUP(G109,airLookupVenueIds.csv!A1:A125,1,0))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IF(ISERROR(VLOOKUP(G110,airLookupVenueIds.csv!A1:A125,1,0)),"Venue not found",VLOOKUP(G110,airLookupVenueIds.csv!A1:A125,1,0))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IF(ISERROR(VLOOKUP(G111,airLookupVenueIds.csv!A1:A125,1,0)),"Venue not found",VLOOKUP(G111,airLookupVenueIds.csv!A1:A125,1,0))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IF(ISERROR(VLOOKUP(G112,airLookupVenueIds.csv!A1:A125,1,0)),"Venue not found",VLOOKUP(G112,airLookupVenueIds.csv!A1:A125,1,0))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IF(ISERROR(VLOOKUP(G113,airLookupVenueIds.csv!A1:A125,1,0)),"Venue not found",VLOOKUP(G113,airLookupVenueIds.csv!A1:A125,1,0))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IF(ISERROR(VLOOKUP(G114,airLookupVenueIds.csv!A1:A125,1,0)),"Venue not found",VLOOKUP(G114,airLookupVenueIds.csv!A1:A125,1,0))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IF(ISERROR(VLOOKUP(G115,airLookupVenueIds.csv!A1:A125,1,0)),"Venue not found",VLOOKUP(G115,airLookupVenueIds.csv!A1:A125,1,0))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IF(ISERROR(VLOOKUP(G116,airLookupVenueIds.csv!A1:A125,1,0)),"Venue not found",VLOOKUP(G116,airLookupVenueIds.csv!A1:A125,1,0))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IF(ISERROR(VLOOKUP(G117,airLookupVenueIds.csv!A1:A125,1,0)),"Venue not found",VLOOKUP(G117,airLookupVenueIds.csv!A1:A125,1,0))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IF(ISERROR(VLOOKUP(G118,airLookupVenueIds.csv!A1:A125,1,0)),"Venue not found",VLOOKUP(G118,airLookupVenueIds.csv!A1:A125,1,0))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IF(ISERROR(VLOOKUP(G119,airLookupVenueIds.csv!A1:A125,1,0)),"Venue not found",VLOOKUP(G119,airLookupVenueIds.csv!A1:A125,1,0))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IF(ISERROR(VLOOKUP(G120,airLookupVenueIds.csv!A1:A125,1,0)),"Venue not found",VLOOKUP(G120,airLookupVenueIds.csv!A1:A125,1,0))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IF(ISERROR(VLOOKUP(G121,airLookupVenueIds.csv!A1:A125,1,0)),"Venue not found",VLOOKUP(G121,airLookupVenueIds.csv!A1:A125,1,0))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IF(ISERROR(VLOOKUP(G122,airLookupVenueIds.csv!A1:A125,1,0)),"Venue not found",VLOOKUP(G122,airLookupVenueIds.csv!A1:A125,1,0))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IF(ISERROR(VLOOKUP(G123,airLookupVenueIds.csv!A1:A125,1,0)),"Venue not found",VLOOKUP(G123,airLookupVenueIds.csv!A1:A125,1,0))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IF(ISERROR(VLOOKUP(G124,airLookupVenueIds.csv!A1:A125,1,0)),"Venue not found",VLOOKUP(G124,airLookupVenueIds.csv!A1:A125,1,0))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IF(ISERROR(VLOOKUP(G125,airLookupVenueIds.csv!A1:A125,1,0)),"Venue not found",VLOOKUP(G125,airLookupVenueIds.csv!A1:A125,1,0))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IF(ISERROR(VLOOKUP(G126,airLookupVenueIds.csv!A1:A125,1,0)),"Venue not found",VLOOKUP(G126,airLookupVenueIds.csv!A1:A125,1,0))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IF(ISERROR(VLOOKUP(G127,airLookupVenueIds.csv!A1:A125,1,0)),"Venue not found",VLOOKUP(G127,airLookupVenueIds.csv!A1:A125,1,0))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IF(ISERROR(VLOOKUP(G128,airLookupVenueIds.csv!A1:A125,1,0)),"Venue not found",VLOOKUP(G128,airLookupVenueIds.csv!A1:A125,1,0))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IF(ISERROR(VLOOKUP(G129,airLookupVenueIds.csv!A1:A125,1,0)),"Venue not found",VLOOKUP(G129,airLookupVenueIds.csv!A1:A125,1,0))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IF(ISERROR(VLOOKUP(G130,airLookupVenueIds.csv!A1:A125,1,0)),"Venue not found",VLOOKUP(G130,airLookupVenueIds.csv!A1:A125,1,0))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IF(ISERROR(VLOOKUP(G131,airLookupVenueIds.csv!A1:A125,1,0)),"Venue not found",VLOOKUP(G131,airLookupVenueIds.csv!A1:A125,1,0))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IF(ISERROR(VLOOKUP(G132,airLookupVenueIds.csv!A1:A125,1,0)),"Venue not found",VLOOKUP(G132,airLookupVenueIds.csv!A1:A125,1,0))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IF(ISERROR(VLOOKUP(G133,airLookupVenueIds.csv!A1:A125,1,0)),"Venue not found",VLOOKUP(G133,airLookupVenueIds.csv!A1:A125,1,0))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IF(ISERROR(VLOOKUP(G134,airLookupVenueIds.csv!A1:A125,1,0)),"Venue not found",VLOOKUP(G134,airLookupVenueIds.csv!A1:A125,1,0))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IF(ISERROR(VLOOKUP(G135,airLookupVenueIds.csv!A1:A125,1,0)),"Venue not found",VLOOKUP(G135,airLookupVenueIds.csv!A1:A125,1,0))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IF(ISERROR(VLOOKUP(G136,airLookupVenueIds.csv!A1:A125,1,0)),"Venue not found",VLOOKUP(G136,airLookupVenueIds.csv!A1:A125,1,0))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IF(ISERROR(VLOOKUP(G137,airLookupVenueIds.csv!A1:A125,1,0)),"Venue not found",VLOOKUP(G137,airLookupVenueIds.csv!A1:A125,1,0))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IF(ISERROR(VLOOKUP(G138,airLookupVenueIds.csv!A1:A125,1,0)),"Venue not found",VLOOKUP(G138,airLookupVenueIds.csv!A1:A125,1,0))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IF(ISERROR(VLOOKUP(G139,airLookupVenueIds.csv!A1:A125,1,0)),"Venue not found",VLOOKUP(G139,airLookupVenueIds.csv!A1:A125,1,0))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IF(ISERROR(VLOOKUP(G140,airLookupVenueIds.csv!A1:A125,1,0)),"Venue not found",VLOOKUP(G140,airLookupVenueIds.csv!A1:A125,1,0))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IF(ISERROR(VLOOKUP(G141,airLookupVenueIds.csv!A1:A125,1,0)),"Venue not found",VLOOKUP(G141,airLookupVenueIds.csv!A1:A125,1,0))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IF(ISERROR(VLOOKUP(G142,airLookupVenueIds.csv!A1:A125,1,0)),"Venue not found",VLOOKUP(G142,airLookupVenueIds.csv!A1:A125,1,0))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IF(ISERROR(VLOOKUP(G143,airLookupVenueIds.csv!A1:A125,1,0)),"Venue not found",VLOOKUP(G143,airLookupVenueIds.csv!A1:A125,1,0))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IF(ISERROR(VLOOKUP(G144,airLookupVenueIds.csv!A1:A125,1,0)),"Venue not found",VLOOKUP(G144,airLookupVenueIds.csv!A1:A125,1,0))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IF(ISERROR(VLOOKUP(G145,airLookupVenueIds.csv!A1:A125,1,0)),"Venue not found",VLOOKUP(G145,airLookupVenueIds.csv!A1:A125,1,0))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IF(ISERROR(VLOOKUP(G146,airLookupVenueIds.csv!A1:A125,1,0)),"Venue not found",VLOOKUP(G146,airLookupVenueIds.csv!A1:A125,1,0))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IF(ISERROR(VLOOKUP(G147,airLookupVenueIds.csv!A1:A125,1,0)),"Venue not found",VLOOKUP(G147,airLookupVenueIds.csv!A1:A125,1,0))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IF(ISERROR(VLOOKUP(G148,airLookupVenueIds.csv!A1:A125,1,0)),"Venue not found",VLOOKUP(G148,airLookupVenueIds.csv!A1:A125,1,0))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IF(ISERROR(VLOOKUP(G149,airLookupVenueIds.csv!A1:A125,1,0)),"Venue not found",VLOOKUP(G149,airLookupVenueIds.csv!A1:A125,1,0))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IF(ISERROR(VLOOKUP(G150,airLookupVenueIds.csv!A1:A125,1,0)),"Venue not found",VLOOKUP(G150,airLookupVenueIds.csv!A1:A125,1,0))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IF(ISERROR(VLOOKUP(G151,airLookupVenueIds.csv!A1:A125,1,0)),"Venue not found",VLOOKUP(G151,airLookupVenueIds.csv!A1:A125,1,0))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IF(ISERROR(VLOOKUP(G152,airLookupVenueIds.csv!A1:A125,1,0)),"Venue not found",VLOOKUP(G152,airLookupVenueIds.csv!A1:A125,1,0))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IF(ISERROR(VLOOKUP(G153,airLookupVenueIds.csv!A1:A125,1,0)),"Venue not found",VLOOKUP(G153,airLookupVenueIds.csv!A1:A125,1,0))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IF(ISERROR(VLOOKUP(G154,airLookupVenueIds.csv!A1:A125,1,0)),"Venue not found",VLOOKUP(G154,airLookupVenueIds.csv!A1:A125,1,0))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IF(ISERROR(VLOOKUP(G155,airLookupVenueIds.csv!A1:A125,1,0)),"Venue not found",VLOOKUP(G155,airLookupVenueIds.csv!A1:A125,1,0))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IF(ISERROR(VLOOKUP(G156,airLookupVenueIds.csv!A1:A125,1,0)),"Venue not found",VLOOKUP(G156,airLookupVenueIds.csv!A1:A125,1,0))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IF(ISERROR(VLOOKUP(G157,airLookupVenueIds.csv!A1:A125,1,0)),"Venue not found",VLOOKUP(G157,airLookupVenueIds.csv!A1:A125,1,0))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IF(ISERROR(VLOOKUP(G158,airLookupVenueIds.csv!A1:A125,1,0)),"Venue not found",VLOOKUP(G158,airLookupVenueIds.csv!A1:A125,1,0))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IF(ISERROR(VLOOKUP(G159,airLookupVenueIds.csv!A1:A125,1,0)),"Venue not found",VLOOKUP(G159,airLookupVenueIds.csv!A1:A125,1,0))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IF(ISERROR(VLOOKUP(G160,airLookupVenueIds.csv!A1:A125,1,0)),"Venue not found",VLOOKUP(G160,airLookupVenueIds.csv!A1:A125,1,0))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IF(ISERROR(VLOOKUP(G161,airLookupVenueIds.csv!A1:A125,1,0)),"Venue not found",VLOOKUP(G161,airLookupVenueIds.csv!A1:A125,1,0))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IF(ISERROR(VLOOKUP(G162,airLookupVenueIds.csv!A1:A125,1,0)),"Venue not found",VLOOKUP(G162,airLookupVenueIds.csv!A1:A125,1,0))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IF(ISERROR(VLOOKUP(G163,airLookupVenueIds.csv!A1:A125,1,0)),"Venue not found",VLOOKUP(G163,airLookupVenueIds.csv!A1:A125,1,0))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IF(ISERROR(VLOOKUP(G164,airLookupVenueIds.csv!A1:A125,1,0)),"Venue not found",VLOOKUP(G164,airLookupVenueIds.csv!A1:A125,1,0))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IF(ISERROR(VLOOKUP(G165,airLookupVenueIds.csv!A1:A125,1,0)),"Venue not found",VLOOKUP(G165,airLookupVenueIds.csv!A1:A125,1,0))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IF(ISERROR(VLOOKUP(G166,airLookupVenueIds.csv!A1:A125,1,0)),"Venue not found",VLOOKUP(G166,airLookupVenueIds.csv!A1:A125,1,0))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IF(ISERROR(VLOOKUP(G167,airLookupVenueIds.csv!A1:A125,1,0)),"Venue not found",VLOOKUP(G167,airLookupVenueIds.csv!A1:A125,1,0))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IF(ISERROR(VLOOKUP(G168,airLookupVenueIds.csv!A1:A125,1,0)),"Venue not found",VLOOKUP(G168,airLookupVenueIds.csv!A1:A125,1,0))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IF(ISERROR(VLOOKUP(G169,airLookupVenueIds.csv!A1:A125,1,0)),"Venue not found",VLOOKUP(G169,airLookupVenueIds.csv!A1:A125,1,0))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IF(ISERROR(VLOOKUP(G170,airLookupVenueIds.csv!A1:A125,1,0)),"Venue not found",VLOOKUP(G170,airLookupVenueIds.csv!A1:A125,1,0))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IF(ISERROR(VLOOKUP(G171,airLookupVenueIds.csv!A1:A125,1,0)),"Venue not found",VLOOKUP(G171,airLookupVenueIds.csv!A1:A125,1,0))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IF(ISERROR(VLOOKUP(G172,airLookupVenueIds.csv!A1:A125,1,0)),"Venue not found",VLOOKUP(G172,airLookupVenueIds.csv!A1:A125,1,0))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IF(ISERROR(VLOOKUP(G173,airLookupVenueIds.csv!A1:A125,1,0)),"Venue not found",VLOOKUP(G173,airLookupVenueIds.csv!A1:A125,1,0))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IF(ISERROR(VLOOKUP(G174,airLookupVenueIds.csv!A1:A125,1,0)),"Venue not found",VLOOKUP(G174,airLookupVenueIds.csv!A1:A125,1,0))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IF(ISERROR(VLOOKUP(G175,airLookupVenueIds.csv!A1:A125,1,0)),"Venue not found",VLOOKUP(G175,airLookupVenueIds.csv!A1:A125,1,0))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IF(ISERROR(VLOOKUP(G176,airLookupVenueIds.csv!A1:A125,1,0)),"Venue not found",VLOOKUP(G176,airLookupVenueIds.csv!A1:A125,1,0))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IF(ISERROR(VLOOKUP(G177,airLookupVenueIds.csv!A1:A125,1,0)),"Venue not found",VLOOKUP(G177,airLookupVenueIds.csv!A1:A125,1,0))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IF(ISERROR(VLOOKUP(G178,airLookupVenueIds.csv!A1:A125,1,0)),"Venue not found",VLOOKUP(G178,airLookupVenueIds.csv!A1:A125,1,0))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IF(ISERROR(VLOOKUP(G179,airLookupVenueIds.csv!A1:A125,1,0)),"Venue not found",VLOOKUP(G179,airLookupVenueIds.csv!A1:A125,1,0))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IF(ISERROR(VLOOKUP(G180,airLookupVenueIds.csv!A1:A125,1,0)),"Venue not found",VLOOKUP(G180,airLookupVenueIds.csv!A1:A125,1,0))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IF(ISERROR(VLOOKUP(G181,airLookupVenueIds.csv!A1:A125,1,0)),"Venue not found",VLOOKUP(G181,airLookupVenueIds.csv!A1:A125,1,0))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IF(ISERROR(VLOOKUP(G182,airLookupVenueIds.csv!A1:A125,1,0)),"Venue not found",VLOOKUP(G182,airLookupVenueIds.csv!A1:A125,1,0))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IF(ISERROR(VLOOKUP(G183,airLookupVenueIds.csv!A1:A125,1,0)),"Venue not found",VLOOKUP(G183,airLookupVenueIds.csv!A1:A125,1,0))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IF(ISERROR(VLOOKUP(G184,airLookupVenueIds.csv!A1:A125,1,0)),"Venue not found",VLOOKUP(G184,airLookupVenueIds.csv!A1:A125,1,0))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IF(ISERROR(VLOOKUP(G185,airLookupVenueIds.csv!A1:A125,1,0)),"Venue not found",VLOOKUP(G185,airLookupVenueIds.csv!A1:A125,1,0))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IF(ISERROR(VLOOKUP(G186,airLookupVenueIds.csv!A1:A125,1,0)),"Venue not found",VLOOKUP(G186,airLookupVenueIds.csv!A1:A125,1,0))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IF(ISERROR(VLOOKUP(G187,airLookupVenueIds.csv!A1:A125,1,0)),"Venue not found",VLOOKUP(G187,airLookupVenueIds.csv!A1:A125,1,0))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IF(ISERROR(VLOOKUP(G188,airLookupVenueIds.csv!A1:A125,1,0)),"Venue not found",VLOOKUP(G188,airLookupVenueIds.csv!A1:A125,1,0))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IF(ISERROR(VLOOKUP(G189,airLookupVenueIds.csv!A1:A125,1,0)),"Venue not found",VLOOKUP(G189,airLookupVenueIds.csv!A1:A125,1,0))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IF(ISERROR(VLOOKUP(G190,airLookupVenueIds.csv!A1:A125,1,0)),"Venue not found",VLOOKUP(G190,airLookupVenueIds.csv!A1:A125,1,0))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IF(ISERROR(VLOOKUP(G191,airLookupVenueIds.csv!A1:A125,1,0)),"Venue not found",VLOOKUP(G191,airLookupVenueIds.csv!A1:A125,1,0))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IF(ISERROR(VLOOKUP(G192,airLookupVenueIds.csv!A1:A125,1,0)),"Venue not found",VLOOKUP(G192,airLookupVenueIds.csv!A1:A125,1,0))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IF(ISERROR(VLOOKUP(G193,airLookupVenueIds.csv!A1:A125,1,0)),"Venue not found",VLOOKUP(G193,airLookupVenueIds.csv!A1:A125,1,0))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IF(ISERROR(VLOOKUP(G194,airLookupVenueIds.csv!A1:A125,1,0)),"Venue not found",VLOOKUP(G194,airLookupVenueIds.csv!A1:A125,1,0))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IF(ISERROR(VLOOKUP(G195,airLookupVenueIds.csv!A1:A125,1,0)),"Venue not found",VLOOKUP(G195,airLookupVenueIds.csv!A1:A125,1,0))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IF(ISERROR(VLOOKUP(G196,airLookupVenueIds.csv!A1:A125,1,0)),"Venue not found",VLOOKUP(G196,airLookupVenueIds.csv!A1:A125,1,0))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IF(ISERROR(VLOOKUP(G197,airLookupVenueIds.csv!A1:A125,1,0)),"Venue not found",VLOOKUP(G197,airLookupVenueIds.csv!A1:A125,1,0))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IF(ISERROR(VLOOKUP(G198,airLookupVenueIds.csv!A1:A125,1,0)),"Venue not found",VLOOKUP(G198,airLookupVenueIds.csv!A1:A125,1,0))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IF(ISERROR(VLOOKUP(G199,airLookupVenueIds.csv!A1:A125,1,0)),"Venue not found",VLOOKUP(G199,airLookupVenueIds.csv!A1:A125,1,0))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IF(ISERROR(VLOOKUP(G200,airLookupVenueIds.csv!A1:A125,1,0)),"Venue not found",VLOOKUP(G200,airLookupVenueIds.csv!A1:A125,1,0))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IF(ISERROR(VLOOKUP(G201,airLookupVenueIds.csv!A1:A125,1,0)),"Venue not found",VLOOKUP(G201,airLookupVenueIds.csv!A1:A125,1,0))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IF(ISERROR(VLOOKUP(G202,airLookupVenueIds.csv!A1:A125,1,0)),"Venue not found",VLOOKUP(G202,airLookupVenueIds.csv!A1:A125,1,0))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IF(ISERROR(VLOOKUP(G203,airLookupVenueIds.csv!A1:A125,1,0)),"Venue not found",VLOOKUP(G203,airLookupVenueIds.csv!A1:A125,1,0))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IF(ISERROR(VLOOKUP(G204,airLookupVenueIds.csv!A1:A125,1,0)),"Venue not found",VLOOKUP(G204,airLookupVenueIds.csv!A1:A125,1,0))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IF(ISERROR(VLOOKUP(G205,airLookupVenueIds.csv!A1:A125,1,0)),"Venue not found",VLOOKUP(G205,airLookupVenueIds.csv!A1:A125,1,0))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IF(ISERROR(VLOOKUP(G206,airLookupVenueIds.csv!A1:A125,1,0)),"Venue not found",VLOOKUP(G206,airLookupVenueIds.csv!A1:A125,1,0))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IF(ISERROR(VLOOKUP(G207,airLookupVenueIds.csv!A1:A125,1,0)),"Venue not found",VLOOKUP(G207,airLookupVenueIds.csv!A1:A125,1,0))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IF(ISERROR(VLOOKUP(G208,airLookupVenueIds.csv!A1:A125,1,0)),"Venue not found",VLOOKUP(G208,airLookupVenueIds.csv!A1:A125,1,0))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IF(ISERROR(VLOOKUP(G209,airLookupVenueIds.csv!A1:A125,1,0)),"Venue not found",VLOOKUP(G209,airLookupVenueIds.csv!A1:A125,1,0))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IF(ISERROR(VLOOKUP(G210,airLookupVenueIds.csv!A1:A125,1,0)),"Venue not found",VLOOKUP(G210,airLookupVenueIds.csv!A1:A125,1,0))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IF(ISERROR(VLOOKUP(G211,airLookupVenueIds.csv!A1:A125,1,0)),"Venue not found",VLOOKUP(G211,airLookupVenueIds.csv!A1:A125,1,0))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IF(ISERROR(VLOOKUP(G212,airLookupVenueIds.csv!A1:A125,1,0)),"Venue not found",VLOOKUP(G212,airLookupVenueIds.csv!A1:A125,1,0))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IF(ISERROR(VLOOKUP(G213,airLookupVenueIds.csv!A1:A125,1,0)),"Venue not found",VLOOKUP(G213,airLookupVenueIds.csv!A1:A125,1,0))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IF(ISERROR(VLOOKUP(G214,airLookupVenueIds.csv!A1:A125,1,0)),"Venue not found",VLOOKUP(G214,airLookupVenueIds.csv!A1:A125,1,0))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IF(ISERROR(VLOOKUP(G215,airLookupVenueIds.csv!A1:A125,1,0)),"Venue not found",VLOOKUP(G215,airLookupVenueIds.csv!A1:A125,1,0))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IF(ISERROR(VLOOKUP(G216,airLookupVenueIds.csv!A1:A125,1,0)),"Venue not found",VLOOKUP(G216,airLookupVenueIds.csv!A1:A125,1,0))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IF(ISERROR(VLOOKUP(G217,airLookupVenueIds.csv!A1:A125,1,0)),"Venue not found",VLOOKUP(G217,airLookupVenueIds.csv!A1:A125,1,0))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IF(ISERROR(VLOOKUP(G218,airLookupVenueIds.csv!A1:A125,1,0)),"Venue not found",VLOOKUP(G218,airLookupVenueIds.csv!A1:A125,1,0))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IF(ISERROR(VLOOKUP(G219,airLookupVenueIds.csv!A1:A125,1,0)),"Venue not found",VLOOKUP(G219,airLookupVenueIds.csv!A1:A125,1,0))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IF(ISERROR(VLOOKUP(G220,airLookupVenueIds.csv!A1:A125,1,0)),"Venue not found",VLOOKUP(G220,airLookupVenueIds.csv!A1:A125,1,0))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IF(ISERROR(VLOOKUP(G221,airLookupVenueIds.csv!A1:A125,1,0)),"Venue not found",VLOOKUP(G221,airLookupVenueIds.csv!A1:A125,1,0))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IF(ISERROR(VLOOKUP(G222,airLookupVenueIds.csv!A1:A125,1,0)),"Venue not found",VLOOKUP(G222,airLookupVenueIds.csv!A1:A125,1,0))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IF(ISERROR(VLOOKUP(G223,airLookupVenueIds.csv!A1:A125,1,0)),"Venue not found",VLOOKUP(G223,airLookupVenueIds.csv!A1:A125,1,0))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IF(ISERROR(VLOOKUP(G224,airLookupVenueIds.csv!A1:A125,1,0)),"Venue not found",VLOOKUP(G224,airLookupVenueIds.csv!A1:A125,1,0))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IF(ISERROR(VLOOKUP(G225,airLookupVenueIds.csv!A1:A125,1,0)),"Venue not found",VLOOKUP(G225,airLookupVenueIds.csv!A1:A125,1,0))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IF(ISERROR(VLOOKUP(G226,airLookupVenueIds.csv!A1:A125,1,0)),"Venue not found",VLOOKUP(G226,airLookupVenueIds.csv!A1:A125,1,0))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IF(ISERROR(VLOOKUP(G227,airLookupVenueIds.csv!A1:A125,1,0)),"Venue not found",VLOOKUP(G227,airLookupVenueIds.csv!A1:A125,1,0))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IF(ISERROR(VLOOKUP(G228,airLookupVenueIds.csv!A1:A125,1,0)),"Venue not found",VLOOKUP(G228,airLookupVenueIds.csv!A1:A125,1,0))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IF(ISERROR(VLOOKUP(G229,airLookupVenueIds.csv!A1:A125,1,0)),"Venue not found",VLOOKUP(G229,airLookupVenueIds.csv!A1:A125,1,0))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IF(ISERROR(VLOOKUP(G230,airLookupVenueIds.csv!A1:A125,1,0)),"Venue not found",VLOOKUP(G230,airLookupVenueIds.csv!A1:A125,1,0))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IF(ISERROR(VLOOKUP(G231,airLookupVenueIds.csv!A1:A125,1,0)),"Venue not found",VLOOKUP(G231,airLookupVenueIds.csv!A1:A125,1,0))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IF(ISERROR(VLOOKUP(G232,airLookupVenueIds.csv!A1:A125,1,0)),"Venue not found",VLOOKUP(G232,airLookupVenueIds.csv!A1:A125,1,0))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IF(ISERROR(VLOOKUP(G233,airLookupVenueIds.csv!A1:A125,1,0)),"Venue not found",VLOOKUP(G233,airLookupVenueIds.csv!A1:A125,1,0))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IF(ISERROR(VLOOKUP(G234,airLookupVenueIds.csv!A1:A125,1,0)),"Venue not found",VLOOKUP(G234,airLookupVenueIds.csv!A1:A125,1,0))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IF(ISERROR(VLOOKUP(G235,airLookupVenueIds.csv!A1:A125,1,0)),"Venue not found",VLOOKUP(G235,airLookupVenueIds.csv!A1:A125,1,0))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IF(ISERROR(VLOOKUP(G236,airLookupVenueIds.csv!A1:A125,1,0)),"Venue not found",VLOOKUP(G236,airLookupVenueIds.csv!A1:A125,1,0))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IF(ISERROR(VLOOKUP(G237,airLookupVenueIds.csv!A1:A125,1,0)),"Venue not found",VLOOKUP(G237,airLookupVenueIds.csv!A1:A125,1,0))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IF(ISERROR(VLOOKUP(G238,airLookupVenueIds.csv!A1:A125,1,0)),"Venue not found",VLOOKUP(G238,airLookupVenueIds.csv!A1:A125,1,0))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IF(ISERROR(VLOOKUP(G239,airLookupVenueIds.csv!A1:A125,1,0)),"Venue not found",VLOOKUP(G239,airLookupVenueIds.csv!A1:A125,1,0))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IF(ISERROR(VLOOKUP(G240,airLookupVenueIds.csv!A1:A125,1,0)),"Venue not found",VLOOKUP(G240,airLookupVenueIds.csv!A1:A125,1,0))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IF(ISERROR(VLOOKUP(G241,airLookupVenueIds.csv!A1:A125,1,0)),"Venue not found",VLOOKUP(G241,airLookupVenueIds.csv!A1:A125,1,0))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IF(ISERROR(VLOOKUP(G242,airLookupVenueIds.csv!A1:A125,1,0)),"Venue not found",VLOOKUP(G242,airLookupVenueIds.csv!A1:A125,1,0))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IF(ISERROR(VLOOKUP(G243,airLookupVenueIds.csv!A1:A125,1,0)),"Venue not found",VLOOKUP(G243,airLookupVenueIds.csv!A1:A125,1,0))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IF(ISERROR(VLOOKUP(G244,airLookupVenueIds.csv!A1:A125,1,0)),"Venue not found",VLOOKUP(G244,airLookupVenueIds.csv!A1:A125,1,0))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IF(ISERROR(VLOOKUP(G245,airLookupVenueIds.csv!A1:A125,1,0)),"Venue not found",VLOOKUP(G245,airLookupVenueIds.csv!A1:A125,1,0))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IF(ISERROR(VLOOKUP(G246,airLookupVenueIds.csv!A1:A125,1,0)),"Venue not found",VLOOKUP(G246,airLookupVenueIds.csv!A1:A125,1,0))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IF(ISERROR(VLOOKUP(G247,airLookupVenueIds.csv!A1:A125,1,0)),"Venue not found",VLOOKUP(G247,airLookupVenueIds.csv!A1:A125,1,0))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IF(ISERROR(VLOOKUP(G248,airLookupVenueIds.csv!A1:A125,1,0)),"Venue not found",VLOOKUP(G248,airLookupVenueIds.csv!A1:A125,1,0))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IF(ISERROR(VLOOKUP(G249,airLookupVenueIds.csv!A1:A125,1,0)),"Venue not found",VLOOKUP(G249,airLookupVenueIds.csv!A1:A125,1,0))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IF(ISERROR(VLOOKUP(G250,airLookupVenueIds.csv!A1:A125,1,0)),"Venue not found",VLOOKUP(G250,airLookupVenueIds.csv!A1:A125,1,0))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IF(ISERROR(VLOOKUP(G251,airLookupVenueIds.csv!A1:A125,1,0)),"Venue not found",VLOOKUP(G251,airLookupVenueIds.csv!A1:A125,1,0))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IF(ISERROR(VLOOKUP(G252,airLookupVenueIds.csv!A1:A125,1,0)),"Venue not found",VLOOKUP(G252,airLookupVenueIds.csv!A1:A125,1,0))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IF(ISERROR(VLOOKUP(G253,airLookupVenueIds.csv!A1:A125,1,0)),"Venue not found",VLOOKUP(G253,airLookupVenueIds.csv!A1:A125,1,0))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IF(ISERROR(VLOOKUP(G254,airLookupVenueIds.csv!A1:A125,1,0)),"Venue not found",VLOOKUP(G254,airLookupVenueIds.csv!A1:A125,1,0))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IF(ISERROR(VLOOKUP(G255,airLookupVenueIds.csv!A1:A125,1,0)),"Venue not found",VLOOKUP(G255,airLookupVenueIds.csv!A1:A125,1,0))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IF(ISERROR(VLOOKUP(G256,airLookupVenueIds.csv!A1:A125,1,0)),"Venue not found",VLOOKUP(G256,airLookupVenueIds.csv!A1:A125,1,0))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IF(ISERROR(VLOOKUP(G257,airLookupVenueIds.csv!A1:A125,1,0)),"Venue not found",VLOOKUP(G257,airLookupVenueIds.csv!A1:A125,1,0))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IF(ISERROR(VLOOKUP(G258,airLookupVenueIds.csv!A1:A125,1,0)),"Venue not found",VLOOKUP(G258,airLookupVenueIds.csv!A1:A125,1,0))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IF(ISERROR(VLOOKUP(G259,airLookupVenueIds.csv!A1:A125,1,0)),"Venue not found",VLOOKUP(G259,airLookupVenueIds.csv!A1:A125,1,0))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IF(ISERROR(VLOOKUP(G260,airLookupVenueIds.csv!A1:A125,1,0)),"Venue not found",VLOOKUP(G260,airLookupVenueIds.csv!A1:A125,1,0))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IF(ISERROR(VLOOKUP(G261,airLookupVenueIds.csv!A1:A125,1,0)),"Venue not found",VLOOKUP(G261,airLookupVenueIds.csv!A1:A125,1,0))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IF(ISERROR(VLOOKUP(G262,airLookupVenueIds.csv!A1:A125,1,0)),"Venue not found",VLOOKUP(G262,airLookupVenueIds.csv!A1:A125,1,0))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IF(ISERROR(VLOOKUP(G263,airLookupVenueIds.csv!A1:A125,1,0)),"Venue not found",VLOOKUP(G263,airLookupVenueIds.csv!A1:A125,1,0))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IF(ISERROR(VLOOKUP(G264,airLookupVenueIds.csv!A1:A125,1,0)),"Venue not found",VLOOKUP(G264,airLookupVenueIds.csv!A1:A125,1,0))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IF(ISERROR(VLOOKUP(G265,airLookupVenueIds.csv!A1:A125,1,0)),"Venue not found",VLOOKUP(G265,airLookupVenueIds.csv!A1:A125,1,0))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IF(ISERROR(VLOOKUP(G266,airLookupVenueIds.csv!A1:A125,1,0)),"Venue not found",VLOOKUP(G266,airLookupVenueIds.csv!A1:A125,1,0))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IF(ISERROR(VLOOKUP(G267,airLookupVenueIds.csv!A1:A125,1,0)),"Venue not found",VLOOKUP(G267,airLookupVenueIds.csv!A1:A125,1,0))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IF(ISERROR(VLOOKUP(G268,airLookupVenueIds.csv!A1:A125,1,0)),"Venue not found",VLOOKUP(G268,airLookupVenueIds.csv!A1:A125,1,0))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IF(ISERROR(VLOOKUP(G269,airLookupVenueIds.csv!A1:A125,1,0)),"Venue not found",VLOOKUP(G269,airLookupVenueIds.csv!A1:A125,1,0))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IF(ISERROR(VLOOKUP(G270,airLookupVenueIds.csv!A1:A125,1,0)),"Venue not found",VLOOKUP(G270,airLookupVenueIds.csv!A1:A125,1,0))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IF(ISERROR(VLOOKUP(G271,airLookupVenueIds.csv!A1:A125,1,0)),"Venue not found",VLOOKUP(G271,airLookupVenueIds.csv!A1:A125,1,0))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IF(ISERROR(VLOOKUP(G272,airLookupVenueIds.csv!A1:A125,1,0)),"Venue not found",VLOOKUP(G272,airLookupVenueIds.csv!A1:A125,1,0))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IF(ISERROR(VLOOKUP(G273,airLookupVenueIds.csv!A1:A125,1,0)),"Venue not found",VLOOKUP(G273,airLookupVenueIds.csv!A1:A125,1,0))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IF(ISERROR(VLOOKUP(G274,airLookupVenueIds.csv!A1:A125,1,0)),"Venue not found",VLOOKUP(G274,airLookupVenueIds.csv!A1:A125,1,0))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IF(ISERROR(VLOOKUP(G275,airLookupVenueIds.csv!A1:A125,1,0)),"Venue not found",VLOOKUP(G275,airLookupVenueIds.csv!A1:A125,1,0))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IF(ISERROR(VLOOKUP(G276,airLookupVenueIds.csv!A1:A125,1,0)),"Venue not found",VLOOKUP(G276,airLookupVenueIds.csv!A1:A125,1,0))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IF(ISERROR(VLOOKUP(G277,airLookupVenueIds.csv!A1:A125,1,0)),"Venue not found",VLOOKUP(G277,airLookupVenueIds.csv!A1:A125,1,0))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IF(ISERROR(VLOOKUP(G278,airLookupVenueIds.csv!A1:A125,1,0)),"Venue not found",VLOOKUP(G278,airLookupVenueIds.csv!A1:A125,1,0))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IF(ISERROR(VLOOKUP(G279,airLookupVenueIds.csv!A1:A125,1,0)),"Venue not found",VLOOKUP(G279,airLookupVenueIds.csv!A1:A125,1,0))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IF(ISERROR(VLOOKUP(G280,airLookupVenueIds.csv!A1:A125,1,0)),"Venue not found",VLOOKUP(G280,airLookupVenueIds.csv!A1:A125,1,0))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IF(ISERROR(VLOOKUP(G281,airLookupVenueIds.csv!A1:A125,1,0)),"Venue not found",VLOOKUP(G281,airLookupVenueIds.csv!A1:A125,1,0))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IF(ISERROR(VLOOKUP(G282,airLookupVenueIds.csv!A1:A125,1,0)),"Venue not found",VLOOKUP(G282,airLookupVenueIds.csv!A1:A125,1,0))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IF(ISERROR(VLOOKUP(G283,airLookupVenueIds.csv!A1:A125,1,0)),"Venue not found",VLOOKUP(G283,airLookupVenueIds.csv!A1:A125,1,0))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IF(ISERROR(VLOOKUP(G284,airLookupVenueIds.csv!A1:A125,1,0)),"Venue not found",VLOOKUP(G284,airLookupVenueIds.csv!A1:A125,1,0))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IF(ISERROR(VLOOKUP(G285,airLookupVenueIds.csv!A1:A125,1,0)),"Venue not found",VLOOKUP(G285,airLookupVenueIds.csv!A1:A125,1,0))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IF(ISERROR(VLOOKUP(G286,airLookupVenueIds.csv!A1:A125,1,0)),"Venue not found",VLOOKUP(G286,airLookupVenueIds.csv!A1:A125,1,0))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IF(ISERROR(VLOOKUP(G287,airLookupVenueIds.csv!A1:A125,1,0)),"Venue not found",VLOOKUP(G287,airLookupVenueIds.csv!A1:A125,1,0))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IF(ISERROR(VLOOKUP(G288,airLookupVenueIds.csv!A1:A125,1,0)),"Venue not found",VLOOKUP(G288,airLookupVenueIds.csv!A1:A125,1,0))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IF(ISERROR(VLOOKUP(G289,airLookupVenueIds.csv!A1:A125,1,0)),"Venue not found",VLOOKUP(G289,airLookupVenueIds.csv!A1:A125,1,0))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IF(ISERROR(VLOOKUP(G290,airLookupVenueIds.csv!A1:A125,1,0)),"Venue not found",VLOOKUP(G290,airLookupVenueIds.csv!A1:A125,1,0))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IF(ISERROR(VLOOKUP(G291,airLookupVenueIds.csv!A1:A125,1,0)),"Venue not found",VLOOKUP(G291,airLookupVenueIds.csv!A1:A125,1,0))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IF(ISERROR(VLOOKUP(G292,airLookupVenueIds.csv!A1:A125,1,0)),"Venue not found",VLOOKUP(G292,airLookupVenueIds.csv!A1:A125,1,0))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IF(ISERROR(VLOOKUP(G293,airLookupVenueIds.csv!A1:A125,1,0)),"Venue not found",VLOOKUP(G293,airLookupVenueIds.csv!A1:A125,1,0))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IF(ISERROR(VLOOKUP(G294,airLookupVenueIds.csv!A1:A125,1,0)),"Venue not found",VLOOKUP(G294,airLookupVenueIds.csv!A1:A125,1,0))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IF(ISERROR(VLOOKUP(G295,airLookupVenueIds.csv!A1:A125,1,0)),"Venue not found",VLOOKUP(G295,airLookupVenueIds.csv!A1:A125,1,0))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IF(ISERROR(VLOOKUP(G296,airLookupVenueIds.csv!A1:A125,1,0)),"Venue not found",VLOOKUP(G296,airLookupVenueIds.csv!A1:A125,1,0))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IF(ISERROR(VLOOKUP(G297,airLookupVenueIds.csv!A1:A125,1,0)),"Venue not found",VLOOKUP(G297,airLookupVenueIds.csv!A1:A125,1,0))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IF(ISERROR(VLOOKUP(G298,airLookupVenueIds.csv!A1:A125,1,0)),"Venue not found",VLOOKUP(G298,airLookupVenueIds.csv!A1:A125,1,0))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IF(ISERROR(VLOOKUP(G299,airLookupVenueIds.csv!A1:A125,1,0)),"Venue not found",VLOOKUP(G299,airLookupVenueIds.csv!A1:A125,1,0))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IF(ISERROR(VLOOKUP(G300,airLookupVenueIds.csv!A1:A125,1,0)),"Venue not found",VLOOKUP(G300,airLookupVenueIds.csv!A1:A125,1,0))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IF(ISERROR(VLOOKUP(G301,airLookupVenueIds.csv!A1:A125,1,0)),"Venue not found",VLOOKUP(G301,airLookupVenueIds.csv!A1:A125,1,0))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IF(ISERROR(VLOOKUP(G302,airLookupVenueIds.csv!A1:A125,1,0)),"Venue not found",VLOOKUP(G302,airLookupVenueIds.csv!A1:A125,1,0))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IF(ISERROR(VLOOKUP(G303,airLookupVenueIds.csv!A1:A125,1,0)),"Venue not found",VLOOKUP(G303,airLookupVenueIds.csv!A1:A125,1,0))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IF(ISERROR(VLOOKUP(G304,airLookupVenueIds.csv!A1:A125,1,0)),"Venue not found",VLOOKUP(G304,airLookupVenueIds.csv!A1:A125,1,0))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IF(ISERROR(VLOOKUP(G305,airLookupVenueIds.csv!A1:A125,1,0)),"Venue not found",VLOOKUP(G305,airLookupVenueIds.csv!A1:A125,1,0))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IF(ISERROR(VLOOKUP(G306,airLookupVenueIds.csv!A1:A125,1,0)),"Venue not found",VLOOKUP(G306,airLookupVenueIds.csv!A1:A125,1,0))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IF(ISERROR(VLOOKUP(G307,airLookupVenueIds.csv!A1:A125,1,0)),"Venue not found",VLOOKUP(G307,airLookupVenueIds.csv!A1:A125,1,0))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IF(ISERROR(VLOOKUP(G308,airLookupVenueIds.csv!A1:A125,1,0)),"Venue not found",VLOOKUP(G308,airLookupVenueIds.csv!A1:A125,1,0))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IF(ISERROR(VLOOKUP(G309,airLookupVenueIds.csv!A1:A125,1,0)),"Venue not found",VLOOKUP(G309,airLookupVenueIds.csv!A1:A125,1,0))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IF(ISERROR(VLOOKUP(G310,airLookupVenueIds.csv!A1:A125,1,0)),"Venue not found",VLOOKUP(G310,airLookupVenueIds.csv!A1:A125,1,0))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IF(ISERROR(VLOOKUP(G311,airLookupVenueIds.csv!A1:A125,1,0)),"Venue not found",VLOOKUP(G311,airLookupVenueIds.csv!A1:A125,1,0))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IF(ISERROR(VLOOKUP(G312,airLookupVenueIds.csv!A1:A125,1,0)),"Venue not found",VLOOKUP(G312,airLookupVenueIds.csv!A1:A125,1,0))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IF(ISERROR(VLOOKUP(G313,airLookupVenueIds.csv!A1:A125,1,0)),"Venue not found",VLOOKUP(G313,airLookupVenueIds.csv!A1:A125,1,0))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IF(ISERROR(VLOOKUP(G314,airLookupVenueIds.csv!A1:A125,1,0)),"Venue not found",VLOOKUP(G314,airLookupVenueIds.csv!A1:A125,1,0))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IF(ISERROR(VLOOKUP(G315,airLookupVenueIds.csv!A1:A125,1,0)),"Venue not found",VLOOKUP(G315,airLookupVenueIds.csv!A1:A125,1,0))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IF(ISERROR(VLOOKUP(G316,airLookupVenueIds.csv!A1:A125,1,0)),"Venue not found",VLOOKUP(G316,airLookupVenueIds.csv!A1:A125,1,0))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IF(ISERROR(VLOOKUP(G317,airLookupVenueIds.csv!A1:A125,1,0)),"Venue not found",VLOOKUP(G317,airLookupVenueIds.csv!A1:A125,1,0))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IF(ISERROR(VLOOKUP(G318,airLookupVenueIds.csv!A1:A125,1,0)),"Venue not found",VLOOKUP(G318,airLookupVenueIds.csv!A1:A125,1,0))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IF(ISERROR(VLOOKUP(G319,airLookupVenueIds.csv!A1:A125,1,0)),"Venue not found",VLOOKUP(G319,airLookupVenueIds.csv!A1:A125,1,0))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IF(ISERROR(VLOOKUP(G320,airLookupVenueIds.csv!A1:A125,1,0)),"Venue not found",VLOOKUP(G320,airLookupVenueIds.csv!A1:A125,1,0))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IF(ISERROR(VLOOKUP(G321,airLookupVenueIds.csv!A1:A125,1,0)),"Venue not found",VLOOKUP(G321,airLookupVenueIds.csv!A1:A125,1,0))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IF(ISERROR(VLOOKUP(G322,airLookupVenueIds.csv!A1:A125,1,0)),"Venue not found",VLOOKUP(G322,airLookupVenueIds.csv!A1:A125,1,0))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IF(ISERROR(VLOOKUP(G323,airLookupVenueIds.csv!A1:A125,1,0)),"Venue not found",VLOOKUP(G323,airLookupVenueIds.csv!A1:A125,1,0))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IF(ISERROR(VLOOKUP(G324,airLookupVenueIds.csv!A1:A125,1,0)),"Venue not found",VLOOKUP(G324,airLookupVenueIds.csv!A1:A125,1,0))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IF(ISERROR(VLOOKUP(G325,airLookupVenueIds.csv!A1:A125,1,0)),"Venue not found",VLOOKUP(G325,airLookupVenueIds.csv!A1:A125,1,0))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IF(ISERROR(VLOOKUP(G326,airLookupVenueIds.csv!A1:A125,1,0)),"Venue not found",VLOOKUP(G326,airLookupVenueIds.csv!A1:A125,1,0))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IF(ISERROR(VLOOKUP(G327,airLookupVenueIds.csv!A1:A125,1,0)),"Venue not found",VLOOKUP(G327,airLookupVenueIds.csv!A1:A125,1,0))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IF(ISERROR(VLOOKUP(G328,airLookupVenueIds.csv!A1:A125,1,0)),"Venue not found",VLOOKUP(G328,airLookupVenueIds.csv!A1:A125,1,0))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IF(ISERROR(VLOOKUP(G329,airLookupVenueIds.csv!A1:A125,1,0)),"Venue not found",VLOOKUP(G329,airLookupVenueIds.csv!A1:A125,1,0))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IF(ISERROR(VLOOKUP(G330,airLookupVenueIds.csv!A1:A125,1,0)),"Venue not found",VLOOKUP(G330,airLookupVenueIds.csv!A1:A125,1,0))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IF(ISERROR(VLOOKUP(G331,airLookupVenueIds.csv!A1:A125,1,0)),"Venue not found",VLOOKUP(G331,airLookupVenueIds.csv!A1:A125,1,0))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IF(ISERROR(VLOOKUP(G332,airLookupVenueIds.csv!A1:A125,1,0)),"Venue not found",VLOOKUP(G332,airLookupVenueIds.csv!A1:A125,1,0))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IF(ISERROR(VLOOKUP(G333,airLookupVenueIds.csv!A1:A125,1,0)),"Venue not found",VLOOKUP(G333,airLookupVenueIds.csv!A1:A125,1,0))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IF(ISERROR(VLOOKUP(G334,airLookupVenueIds.csv!A1:A125,1,0)),"Venue not found",VLOOKUP(G334,airLookupVenueIds.csv!A1:A125,1,0))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IF(ISERROR(VLOOKUP(G335,airLookupVenueIds.csv!A1:A125,1,0)),"Venue not found",VLOOKUP(G335,airLookupVenueIds.csv!A1:A125,1,0))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IF(ISERROR(VLOOKUP(G336,airLookupVenueIds.csv!A1:A125,1,0)),"Venue not found",VLOOKUP(G336,airLookupVenueIds.csv!A1:A125,1,0))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IF(ISERROR(VLOOKUP(G337,airLookupVenueIds.csv!A1:A125,1,0)),"Venue not found",VLOOKUP(G337,airLookupVenueIds.csv!A1:A125,1,0))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IF(ISERROR(VLOOKUP(G338,airLookupVenueIds.csv!A1:A125,1,0)),"Venue not found",VLOOKUP(G338,airLookupVenueIds.csv!A1:A125,1,0))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IF(ISERROR(VLOOKUP(G339,airLookupVenueIds.csv!A1:A125,1,0)),"Venue not found",VLOOKUP(G339,airLookupVenueIds.csv!A1:A125,1,0))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IF(ISERROR(VLOOKUP(G340,airLookupVenueIds.csv!A1:A125,1,0)),"Venue not found",VLOOKUP(G340,airLookupVenueIds.csv!A1:A125,1,0))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IF(ISERROR(VLOOKUP(G341,airLookupVenueIds.csv!A1:A125,1,0)),"Venue not found",VLOOKUP(G341,airLookupVenueIds.csv!A1:A125,1,0))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IF(ISERROR(VLOOKUP(G342,airLookupVenueIds.csv!A1:A125,1,0)),"Venue not found",VLOOKUP(G342,airLookupVenueIds.csv!A1:A125,1,0))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IF(ISERROR(VLOOKUP(G343,airLookupVenueIds.csv!A1:A125,1,0)),"Venue not found",VLOOKUP(G343,airLookupVenueIds.csv!A1:A125,1,0))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IF(ISERROR(VLOOKUP(G344,airLookupVenueIds.csv!A1:A125,1,0)),"Venue not found",VLOOKUP(G344,airLookupVenueIds.csv!A1:A125,1,0))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IF(ISERROR(VLOOKUP(G345,airLookupVenueIds.csv!A1:A125,1,0)),"Venue not found",VLOOKUP(G345,airLookupVenueIds.csv!A1:A125,1,0))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IF(ISERROR(VLOOKUP(G346,airLookupVenueIds.csv!A1:A125,1,0)),"Venue not found",VLOOKUP(G346,airLookupVenueIds.csv!A1:A125,1,0))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IF(ISERROR(VLOOKUP(G347,airLookupVenueIds.csv!A1:A125,1,0)),"Venue not found",VLOOKUP(G347,airLookupVenueIds.csv!A1:A125,1,0))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IF(ISERROR(VLOOKUP(G348,airLookupVenueIds.csv!A1:A125,1,0)),"Venue not found",VLOOKUP(G348,airLookupVenueIds.csv!A1:A125,1,0))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IF(ISERROR(VLOOKUP(G349,airLookupVenueIds.csv!A1:A125,1,0)),"Venue not found",VLOOKUP(G349,airLookupVenueIds.csv!A1:A125,1,0))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IF(ISERROR(VLOOKUP(G350,airLookupVenueIds.csv!A1:A125,1,0)),"Venue not found",VLOOKUP(G350,airLookupVenueIds.csv!A1:A125,1,0))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IF(ISERROR(VLOOKUP(G351,airLookupVenueIds.csv!A1:A125,1,0)),"Venue not found",VLOOKUP(G351,airLookupVenueIds.csv!A1:A125,1,0))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IF(ISERROR(VLOOKUP(G352,airLookupVenueIds.csv!A1:A125,1,0)),"Venue not found",VLOOKUP(G352,airLookupVenueIds.csv!A1:A125,1,0))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IF(ISERROR(VLOOKUP(G353,airLookupVenueIds.csv!A1:A125,1,0)),"Venue not found",VLOOKUP(G353,airLookupVenueIds.csv!A1:A125,1,0))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IF(ISERROR(VLOOKUP(G354,airLookupVenueIds.csv!A1:A125,1,0)),"Venue not found",VLOOKUP(G354,airLookupVenueIds.csv!A1:A125,1,0))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IF(ISERROR(VLOOKUP(G355,airLookupVenueIds.csv!A1:A125,1,0)),"Venue not found",VLOOKUP(G355,airLookupVenueIds.csv!A1:A125,1,0))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IF(ISERROR(VLOOKUP(G356,airLookupVenueIds.csv!A1:A125,1,0)),"Venue not found",VLOOKUP(G356,airLookupVenueIds.csv!A1:A125,1,0))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IF(ISERROR(VLOOKUP(G357,airLookupVenueIds.csv!A1:A125,1,0)),"Venue not found",VLOOKUP(G357,airLookupVenueIds.csv!A1:A125,1,0))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IF(ISERROR(VLOOKUP(G358,airLookupVenueIds.csv!A1:A125,1,0)),"Venue not found",VLOOKUP(G358,airLookupVenueIds.csv!A1:A125,1,0))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IF(ISERROR(VLOOKUP(G359,airLookupVenueIds.csv!A1:A125,1,0)),"Venue not found",VLOOKUP(G359,airLookupVenueIds.csv!A1:A125,1,0))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IF(ISERROR(VLOOKUP(G360,airLookupVenueIds.csv!A1:A125,1,0)),"Venue not found",VLOOKUP(G360,airLookupVenueIds.csv!A1:A125,1,0))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IF(ISERROR(VLOOKUP(G361,airLookupVenueIds.csv!A1:A125,1,0)),"Venue not found",VLOOKUP(G361,airLookupVenueIds.csv!A1:A125,1,0))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IF(ISERROR(VLOOKUP(G362,airLookupVenueIds.csv!A1:A125,1,0)),"Venue not found",VLOOKUP(G362,airLookupVenueIds.csv!A1:A125,1,0))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IF(ISERROR(VLOOKUP(G363,airLookupVenueIds.csv!A1:A125,1,0)),"Venue not found",VLOOKUP(G363,airLookupVenueIds.csv!A1:A125,1,0))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IF(ISERROR(VLOOKUP(G364,airLookupVenueIds.csv!A1:A125,1,0)),"Venue not found",VLOOKUP(G364,airLookupVenueIds.csv!A1:A125,1,0))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IF(ISERROR(VLOOKUP(G365,airLookupVenueIds.csv!A1:A125,1,0)),"Venue not found",VLOOKUP(G365,airLookupVenueIds.csv!A1:A125,1,0))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IF(ISERROR(VLOOKUP(G366,airLookupVenueIds.csv!A1:A125,1,0)),"Venue not found",VLOOKUP(G366,airLookupVenueIds.csv!A1:A125,1,0))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IF(ISERROR(VLOOKUP(G367,airLookupVenueIds.csv!A1:A125,1,0)),"Venue not found",VLOOKUP(G367,airLookupVenueIds.csv!A1:A125,1,0))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IF(ISERROR(VLOOKUP(G368,airLookupVenueIds.csv!A1:A125,1,0)),"Venue not found",VLOOKUP(G368,airLookupVenueIds.csv!A1:A125,1,0))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IF(ISERROR(VLOOKUP(G369,airLookupVenueIds.csv!A1:A125,1,0)),"Venue not found",VLOOKUP(G369,airLookupVenueIds.csv!A1:A125,1,0))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IF(ISERROR(VLOOKUP(G370,airLookupVenueIds.csv!A1:A125,1,0)),"Venue not found",VLOOKUP(G370,airLookupVenueIds.csv!A1:A125,1,0))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IF(ISERROR(VLOOKUP(G371,airLookupVenueIds.csv!A1:A125,1,0)),"Venue not found",VLOOKUP(G371,airLookupVenueIds.csv!A1:A125,1,0))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IF(ISERROR(VLOOKUP(G372,airLookupVenueIds.csv!A1:A125,1,0)),"Venue not found",VLOOKUP(G372,airLookupVenueIds.csv!A1:A125,1,0))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IF(ISERROR(VLOOKUP(G373,airLookupVenueIds.csv!A1:A125,1,0)),"Venue not found",VLOOKUP(G373,airLookupVenueIds.csv!A1:A125,1,0))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IF(ISERROR(VLOOKUP(G374,airLookupVenueIds.csv!A1:A125,1,0)),"Venue not found",VLOOKUP(G374,airLookupVenueIds.csv!A1:A125,1,0))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IF(ISERROR(VLOOKUP(G375,airLookupVenueIds.csv!A1:A125,1,0)),"Venue not found",VLOOKUP(G375,airLookupVenueIds.csv!A1:A125,1,0))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IF(ISERROR(VLOOKUP(G376,airLookupVenueIds.csv!A1:A125,1,0)),"Venue not found",VLOOKUP(G376,airLookupVenueIds.csv!A1:A125,1,0))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IF(ISERROR(VLOOKUP(G377,airLookupVenueIds.csv!A1:A125,1,0)),"Venue not found",VLOOKUP(G377,airLookupVenueIds.csv!A1:A125,1,0))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IF(ISERROR(VLOOKUP(G378,airLookupVenueIds.csv!A1:A125,1,0)),"Venue not found",VLOOKUP(G378,airLookupVenueIds.csv!A1:A125,1,0))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IF(ISERROR(VLOOKUP(G379,airLookupVenueIds.csv!A1:A125,1,0)),"Venue not found",VLOOKUP(G379,airLookupVenueIds.csv!A1:A125,1,0))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IF(ISERROR(VLOOKUP(G380,airLookupVenueIds.csv!A1:A125,1,0)),"Venue not found",VLOOKUP(G380,airLookupVenueIds.csv!A1:A125,1,0))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IF(ISERROR(VLOOKUP(G381,airLookupVenueIds.csv!A1:A125,1,0)),"Venue not found",VLOOKUP(G381,airLookupVenueIds.csv!A1:A125,1,0))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IF(ISERROR(VLOOKUP(G382,airLookupVenueIds.csv!A1:A125,1,0)),"Venue not found",VLOOKUP(G382,airLookupVenueIds.csv!A1:A125,1,0))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IF(ISERROR(VLOOKUP(G383,airLookupVenueIds.csv!A1:A125,1,0)),"Venue not found",VLOOKUP(G383,airLookupVenueIds.csv!A1:A125,1,0))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IF(ISERROR(VLOOKUP(G384,airLookupVenueIds.csv!A1:A125,1,0)),"Venue not found",VLOOKUP(G384,airLookupVenueIds.csv!A1:A125,1,0))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IF(ISERROR(VLOOKUP(G385,airLookupVenueIds.csv!A1:A125,1,0)),"Venue not found",VLOOKUP(G385,airLookupVenueIds.csv!A1:A125,1,0))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IF(ISERROR(VLOOKUP(G386,airLookupVenueIds.csv!A1:A125,1,0)),"Venue not found",VLOOKUP(G386,airLookupVenueIds.csv!A1:A125,1,0))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IF(ISERROR(VLOOKUP(G387,airLookupVenueIds.csv!A1:A125,1,0)),"Venue not found",VLOOKUP(G387,airLookupVenueIds.csv!A1:A125,1,0))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IF(ISERROR(VLOOKUP(G388,airLookupVenueIds.csv!A1:A125,1,0)),"Venue not found",VLOOKUP(G388,airLookupVenueIds.csv!A1:A125,1,0))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IF(ISERROR(VLOOKUP(G389,airLookupVenueIds.csv!A1:A125,1,0)),"Venue not found",VLOOKUP(G389,airLookupVenueIds.csv!A1:A125,1,0))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IF(ISERROR(VLOOKUP(G390,airLookupVenueIds.csv!A1:A125,1,0)),"Venue not found",VLOOKUP(G390,airLookupVenueIds.csv!A1:A125,1,0))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IF(ISERROR(VLOOKUP(G391,airLookupVenueIds.csv!A1:A125,1,0)),"Venue not found",VLOOKUP(G391,airLookupVenueIds.csv!A1:A125,1,0))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IF(ISERROR(VLOOKUP(G392,airLookupVenueIds.csv!A1:A125,1,0)),"Venue not found",VLOOKUP(G392,airLookupVenueIds.csv!A1:A125,1,0))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IF(ISERROR(VLOOKUP(G393,airLookupVenueIds.csv!A1:A125,1,0)),"Venue not found",VLOOKUP(G393,airLookupVenueIds.csv!A1:A125,1,0))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IF(ISERROR(VLOOKUP(G394,airLookupVenueIds.csv!A1:A125,1,0)),"Venue not found",VLOOKUP(G394,airLookupVenueIds.csv!A1:A125,1,0))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IF(ISERROR(VLOOKUP(G395,airLookupVenueIds.csv!A1:A125,1,0)),"Venue not found",VLOOKUP(G395,airLookupVenueIds.csv!A1:A125,1,0))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IF(ISERROR(VLOOKUP(G396,airLookupVenueIds.csv!A1:A125,1,0)),"Venue not found",VLOOKUP(G396,airLookupVenueIds.csv!A1:A125,1,0))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IF(ISERROR(VLOOKUP(G397,airLookupVenueIds.csv!A1:A125,1,0)),"Venue not found",VLOOKUP(G397,airLookupVenueIds.csv!A1:A125,1,0))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IF(ISERROR(VLOOKUP(G398,airLookupVenueIds.csv!A1:A125,1,0)),"Venue not found",VLOOKUP(G398,airLookupVenueIds.csv!A1:A125,1,0))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IF(ISERROR(VLOOKUP(G399,airLookupVenueIds.csv!A1:A125,1,0)),"Venue not found",VLOOKUP(G399,airLookupVenueIds.csv!A1:A125,1,0))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IF(ISERROR(VLOOKUP(G400,airLookupVenueIds.csv!A1:A125,1,0)),"Venue not found",VLOOKUP(G400,airLookupVenueIds.csv!A1:A125,1,0))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IF(ISERROR(VLOOKUP(G401,airLookupVenueIds.csv!A1:A125,1,0)),"Venue not found",VLOOKUP(G401,airLookupVenueIds.csv!A1:A125,1,0))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IF(ISERROR(VLOOKUP(G402,airLookupVenueIds.csv!A1:A125,1,0)),"Venue not found",VLOOKUP(G402,airLookupVenueIds.csv!A1:A125,1,0))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IF(ISERROR(VLOOKUP(G403,airLookupVenueIds.csv!A1:A125,1,0)),"Venue not found",VLOOKUP(G403,airLookupVenueIds.csv!A1:A125,1,0))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IF(ISERROR(VLOOKUP(G404,airLookupVenueIds.csv!A1:A125,1,0)),"Venue not found",VLOOKUP(G404,airLookupVenueIds.csv!A1:A125,1,0))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IF(ISERROR(VLOOKUP(G405,airLookupVenueIds.csv!A1:A125,1,0)),"Venue not found",VLOOKUP(G405,airLookupVenueIds.csv!A1:A125,1,0))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IF(ISERROR(VLOOKUP(G406,airLookupVenueIds.csv!A1:A125,1,0)),"Venue not found",VLOOKUP(G406,airLookupVenueIds.csv!A1:A125,1,0))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IF(ISERROR(VLOOKUP(G407,airLookupVenueIds.csv!A1:A125,1,0)),"Venue not found",VLOOKUP(G407,airLookupVenueIds.csv!A1:A125,1,0))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IF(ISERROR(VLOOKUP(G408,airLookupVenueIds.csv!A1:A125,1,0)),"Venue not found",VLOOKUP(G408,airLookupVenueIds.csv!A1:A125,1,0))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IF(ISERROR(VLOOKUP(G409,airLookupVenueIds.csv!A1:A125,1,0)),"Venue not found",VLOOKUP(G409,airLookupVenueIds.csv!A1:A125,1,0))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IF(ISERROR(VLOOKUP(G410,airLookupVenueIds.csv!A1:A125,1,0)),"Venue not found",VLOOKUP(G410,airLookupVenueIds.csv!A1:A125,1,0))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IF(ISERROR(VLOOKUP(G411,airLookupVenueIds.csv!A1:A125,1,0)),"Venue not found",VLOOKUP(G411,airLookupVenueIds.csv!A1:A125,1,0))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IF(ISERROR(VLOOKUP(G412,airLookupVenueIds.csv!A1:A125,1,0)),"Venue not found",VLOOKUP(G412,airLookupVenueIds.csv!A1:A125,1,0))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IF(ISERROR(VLOOKUP(G413,airLookupVenueIds.csv!A1:A125,1,0)),"Venue not found",VLOOKUP(G413,airLookupVenueIds.csv!A1:A125,1,0))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IF(ISERROR(VLOOKUP(G414,airLookupVenueIds.csv!A1:A125,1,0)),"Venue not found",VLOOKUP(G414,airLookupVenueIds.csv!A1:A125,1,0))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IF(ISERROR(VLOOKUP(G415,airLookupVenueIds.csv!A1:A125,1,0)),"Venue not found",VLOOKUP(G415,airLookupVenueIds.csv!A1:A125,1,0))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IF(ISERROR(VLOOKUP(G416,airLookupVenueIds.csv!A1:A125,1,0)),"Venue not found",VLOOKUP(G416,airLookupVenueIds.csv!A1:A125,1,0))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IF(ISERROR(VLOOKUP(G417,airLookupVenueIds.csv!A1:A125,1,0)),"Venue not found",VLOOKUP(G417,airLookupVenueIds.csv!A1:A125,1,0))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IF(ISERROR(VLOOKUP(G418,airLookupVenueIds.csv!A1:A125,1,0)),"Venue not found",VLOOKUP(G418,airLookupVenueIds.csv!A1:A125,1,0))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IF(ISERROR(VLOOKUP(G419,airLookupVenueIds.csv!A1:A125,1,0)),"Venue not found",VLOOKUP(G419,airLookupVenueIds.csv!A1:A125,1,0))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IF(ISERROR(VLOOKUP(G420,airLookupVenueIds.csv!A1:A125,1,0)),"Venue not found",VLOOKUP(G420,airLookupVenueIds.csv!A1:A125,1,0))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IF(ISERROR(VLOOKUP(G421,airLookupVenueIds.csv!A1:A125,1,0)),"Venue not found",VLOOKUP(G421,airLookupVenueIds.csv!A1:A125,1,0))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IF(ISERROR(VLOOKUP(G422,airLookupVenueIds.csv!A1:A125,1,0)),"Venue not found",VLOOKUP(G422,airLookupVenueIds.csv!A1:A125,1,0))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IF(ISERROR(VLOOKUP(G423,airLookupVenueIds.csv!A1:A125,1,0)),"Venue not found",VLOOKUP(G423,airLookupVenueIds.csv!A1:A125,1,0))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IF(ISERROR(VLOOKUP(G424,airLookupVenueIds.csv!A1:A125,1,0)),"Venue not found",VLOOKUP(G424,airLookupVenueIds.csv!A1:A125,1,0))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IF(ISERROR(VLOOKUP(G425,airLookupVenueIds.csv!A1:A125,1,0)),"Venue not found",VLOOKUP(G425,airLookupVenueIds.csv!A1:A125,1,0))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IF(ISERROR(VLOOKUP(G426,airLookupVenueIds.csv!A1:A125,1,0)),"Venue not found",VLOOKUP(G426,airLookupVenueIds.csv!A1:A125,1,0))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IF(ISERROR(VLOOKUP(G427,airLookupVenueIds.csv!A1:A125,1,0)),"Venue not found",VLOOKUP(G427,airLookupVenueIds.csv!A1:A125,1,0))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IF(ISERROR(VLOOKUP(G428,airLookupVenueIds.csv!A1:A125,1,0)),"Venue not found",VLOOKUP(G428,airLookupVenueIds.csv!A1:A125,1,0))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IF(ISERROR(VLOOKUP(G429,airLookupVenueIds.csv!A1:A125,1,0)),"Venue not found",VLOOKUP(G429,airLookupVenueIds.csv!A1:A125,1,0))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IF(ISERROR(VLOOKUP(G430,airLookupVenueIds.csv!A1:A125,1,0)),"Venue not found",VLOOKUP(G430,airLookupVenueIds.csv!A1:A125,1,0))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IF(ISERROR(VLOOKUP(G431,airLookupVenueIds.csv!A1:A125,1,0)),"Venue not found",VLOOKUP(G431,airLookupVenueIds.csv!A1:A125,1,0))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IF(ISERROR(VLOOKUP(G432,airLookupVenueIds.csv!A1:A125,1,0)),"Venue not found",VLOOKUP(G432,airLookupVenueIds.csv!A1:A125,1,0))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IF(ISERROR(VLOOKUP(G433,airLookupVenueIds.csv!A1:A125,1,0)),"Venue not found",VLOOKUP(G433,airLookupVenueIds.csv!A1:A125,1,0))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IF(ISERROR(VLOOKUP(G434,airLookupVenueIds.csv!A1:A125,1,0)),"Venue not found",VLOOKUP(G434,airLookupVenueIds.csv!A1:A125,1,0))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IF(ISERROR(VLOOKUP(G435,airLookupVenueIds.csv!A1:A125,1,0)),"Venue not found",VLOOKUP(G435,airLookupVenueIds.csv!A1:A125,1,0))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IF(ISERROR(VLOOKUP(G436,airLookupVenueIds.csv!A1:A125,1,0)),"Venue not found",VLOOKUP(G436,airLookupVenueIds.csv!A1:A125,1,0))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IF(ISERROR(VLOOKUP(G437,airLookupVenueIds.csv!A1:A125,1,0)),"Venue not found",VLOOKUP(G437,airLookupVenueIds.csv!A1:A125,1,0))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IF(ISERROR(VLOOKUP(G438,airLookupVenueIds.csv!A1:A125,1,0)),"Venue not found",VLOOKUP(G438,airLookupVenueIds.csv!A1:A125,1,0))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IF(ISERROR(VLOOKUP(G439,airLookupVenueIds.csv!A1:A125,1,0)),"Venue not found",VLOOKUP(G439,airLookupVenueIds.csv!A1:A125,1,0))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IF(ISERROR(VLOOKUP(G440,airLookupVenueIds.csv!A1:A125,1,0)),"Venue not found",VLOOKUP(G440,airLookupVenueIds.csv!A1:A125,1,0))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IF(ISERROR(VLOOKUP(G441,airLookupVenueIds.csv!A1:A125,1,0)),"Venue not found",VLOOKUP(G441,airLookupVenueIds.csv!A1:A125,1,0))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IF(ISERROR(VLOOKUP(G442,airLookupVenueIds.csv!A1:A125,1,0)),"Venue not found",VLOOKUP(G442,airLookupVenueIds.csv!A1:A125,1,0))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IF(ISERROR(VLOOKUP(G443,airLookupVenueIds.csv!A1:A125,1,0)),"Venue not found",VLOOKUP(G443,airLookupVenueIds.csv!A1:A125,1,0))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IF(ISERROR(VLOOKUP(G444,airLookupVenueIds.csv!A1:A125,1,0)),"Venue not found",VLOOKUP(G444,airLookupVenueIds.csv!A1:A125,1,0))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IF(ISERROR(VLOOKUP(G445,airLookupVenueIds.csv!A1:A125,1,0)),"Venue not found",VLOOKUP(G445,airLookupVenueIds.csv!A1:A125,1,0))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IF(ISERROR(VLOOKUP(G446,airLookupVenueIds.csv!A1:A125,1,0)),"Venue not found",VLOOKUP(G446,airLookupVenueIds.csv!A1:A125,1,0))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IF(ISERROR(VLOOKUP(G447,airLookupVenueIds.csv!A1:A125,1,0)),"Venue not found",VLOOKUP(G447,airLookupVenueIds.csv!A1:A125,1,0))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IF(ISERROR(VLOOKUP(G448,airLookupVenueIds.csv!A1:A125,1,0)),"Venue not found",VLOOKUP(G448,airLookupVenueIds.csv!A1:A125,1,0))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IF(ISERROR(VLOOKUP(G449,airLookupVenueIds.csv!A1:A125,1,0)),"Venue not found",VLOOKUP(G449,airLookupVenueIds.csv!A1:A125,1,0))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IF(ISERROR(VLOOKUP(G450,airLookupVenueIds.csv!A1:A125,1,0)),"Venue not found",VLOOKUP(G450,airLookupVenueIds.csv!A1:A125,1,0))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IF(ISERROR(VLOOKUP(G451,airLookupVenueIds.csv!A1:A125,1,0)),"Venue not found",VLOOKUP(G451,airLookupVenueIds.csv!A1:A125,1,0))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IF(ISERROR(VLOOKUP(G452,airLookupVenueIds.csv!A1:A125,1,0)),"Venue not found",VLOOKUP(G452,airLookupVenueIds.csv!A1:A125,1,0))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IF(ISERROR(VLOOKUP(G453,airLookupVenueIds.csv!A1:A125,1,0)),"Venue not found",VLOOKUP(G453,airLookupVenueIds.csv!A1:A125,1,0))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IF(ISERROR(VLOOKUP(G454,airLookupVenueIds.csv!A1:A125,1,0)),"Venue not found",VLOOKUP(G454,airLookupVenueIds.csv!A1:A125,1,0))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IF(ISERROR(VLOOKUP(G455,airLookupVenueIds.csv!A1:A125,1,0)),"Venue not found",VLOOKUP(G455,airLookupVenueIds.csv!A1:A125,1,0))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IF(ISERROR(VLOOKUP(G456,airLookupVenueIds.csv!A1:A125,1,0)),"Venue not found",VLOOKUP(G456,airLookupVenueIds.csv!A1:A125,1,0))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IF(ISERROR(VLOOKUP(G457,airLookupVenueIds.csv!A1:A125,1,0)),"Venue not found",VLOOKUP(G457,airLookupVenueIds.csv!A1:A125,1,0))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IF(ISERROR(VLOOKUP(G458,airLookupVenueIds.csv!A1:A125,1,0)),"Venue not found",VLOOKUP(G458,airLookupVenueIds.csv!A1:A125,1,0))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IF(ISERROR(VLOOKUP(G459,airLookupVenueIds.csv!A1:A125,1,0)),"Venue not found",VLOOKUP(G459,airLookupVenueIds.csv!A1:A125,1,0))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IF(ISERROR(VLOOKUP(G460,airLookupVenueIds.csv!A1:A125,1,0)),"Venue not found",VLOOKUP(G460,airLookupVenueIds.csv!A1:A125,1,0))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IF(ISERROR(VLOOKUP(G461,airLookupVenueIds.csv!A1:A125,1,0)),"Venue not found",VLOOKUP(G461,airLookupVenueIds.csv!A1:A125,1,0))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IF(ISERROR(VLOOKUP(G462,airLookupVenueIds.csv!A1:A125,1,0)),"Venue not found",VLOOKUP(G462,airLookupVenueIds.csv!A1:A125,1,0))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IF(ISERROR(VLOOKUP(G463,airLookupVenueIds.csv!A1:A125,1,0)),"Venue not found",VLOOKUP(G463,airLookupVenueIds.csv!A1:A125,1,0))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IF(ISERROR(VLOOKUP(G464,airLookupVenueIds.csv!A1:A125,1,0)),"Venue not found",VLOOKUP(G464,airLookupVenueIds.csv!A1:A125,1,0))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IF(ISERROR(VLOOKUP(G465,airLookupVenueIds.csv!A1:A125,1,0)),"Venue not found",VLOOKUP(G465,airLookupVenueIds.csv!A1:A125,1,0))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IF(ISERROR(VLOOKUP(G466,airLookupVenueIds.csv!A1:A125,1,0)),"Venue not found",VLOOKUP(G466,airLookupVenueIds.csv!A1:A125,1,0))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IF(ISERROR(VLOOKUP(G467,airLookupVenueIds.csv!A1:A125,1,0)),"Venue not found",VLOOKUP(G467,airLookupVenueIds.csv!A1:A125,1,0))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IF(ISERROR(VLOOKUP(G468,airLookupVenueIds.csv!A1:A125,1,0)),"Venue not found",VLOOKUP(G468,airLookupVenueIds.csv!A1:A125,1,0))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IF(ISERROR(VLOOKUP(G469,airLookupVenueIds.csv!A1:A125,1,0)),"Venue not found",VLOOKUP(G469,airLookupVenueIds.csv!A1:A125,1,0))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IF(ISERROR(VLOOKUP(G470,airLookupVenueIds.csv!A1:A125,1,0)),"Venue not found",VLOOKUP(G470,airLookupVenueIds.csv!A1:A125,1,0))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IF(ISERROR(VLOOKUP(G471,airLookupVenueIds.csv!A1:A125,1,0)),"Venue not found",VLOOKUP(G471,airLookupVenueIds.csv!A1:A125,1,0))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IF(ISERROR(VLOOKUP(G472,airLookupVenueIds.csv!A1:A125,1,0)),"Venue not found",VLOOKUP(G472,airLookupVenueIds.csv!A1:A125,1,0))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IF(ISERROR(VLOOKUP(G473,airLookupVenueIds.csv!A1:A125,1,0)),"Venue not found",VLOOKUP(G473,airLookupVenueIds.csv!A1:A125,1,0))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IF(ISERROR(VLOOKUP(G474,airLookupVenueIds.csv!A1:A125,1,0)),"Venue not found",VLOOKUP(G474,airLookupVenueIds.csv!A1:A125,1,0))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IF(ISERROR(VLOOKUP(G475,airLookupVenueIds.csv!A1:A125,1,0)),"Venue not found",VLOOKUP(G475,airLookupVenueIds.csv!A1:A125,1,0))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IF(ISERROR(VLOOKUP(G476,airLookupVenueIds.csv!A1:A125,1,0)),"Venue not found",VLOOKUP(G476,airLookupVenueIds.csv!A1:A125,1,0))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IF(ISERROR(VLOOKUP(G477,airLookupVenueIds.csv!A1:A125,1,0)),"Venue not found",VLOOKUP(G477,airLookupVenueIds.csv!A1:A125,1,0))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IF(ISERROR(VLOOKUP(G478,airLookupVenueIds.csv!A1:A125,1,0)),"Venue not found",VLOOKUP(G478,airLookupVenueIds.csv!A1:A125,1,0))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IF(ISERROR(VLOOKUP(G479,airLookupVenueIds.csv!A1:A125,1,0)),"Venue not found",VLOOKUP(G479,airLookupVenueIds.csv!A1:A125,1,0))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IF(ISERROR(VLOOKUP(G480,airLookupVenueIds.csv!A1:A125,1,0)),"Venue not found",VLOOKUP(G480,airLookupVenueIds.csv!A1:A125,1,0))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IF(ISERROR(VLOOKUP(G481,airLookupVenueIds.csv!A1:A125,1,0)),"Venue not found",VLOOKUP(G481,airLookupVenueIds.csv!A1:A125,1,0))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IF(ISERROR(VLOOKUP(G482,airLookupVenueIds.csv!A1:A125,1,0)),"Venue not found",VLOOKUP(G482,airLookupVenueIds.csv!A1:A125,1,0))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IF(ISERROR(VLOOKUP(G483,airLookupVenueIds.csv!A1:A125,1,0)),"Venue not found",VLOOKUP(G483,airLookupVenueIds.csv!A1:A125,1,0))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IF(ISERROR(VLOOKUP(G484,airLookupVenueIds.csv!A1:A125,1,0)),"Venue not found",VLOOKUP(G484,airLookupVenueIds.csv!A1:A125,1,0))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IF(ISERROR(VLOOKUP(G485,airLookupVenueIds.csv!A1:A125,1,0)),"Venue not found",VLOOKUP(G485,airLookupVenueIds.csv!A1:A125,1,0))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IF(ISERROR(VLOOKUP(G486,airLookupVenueIds.csv!A1:A125,1,0)),"Venue not found",VLOOKUP(G486,airLookupVenueIds.csv!A1:A125,1,0))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IF(ISERROR(VLOOKUP(G487,airLookupVenueIds.csv!A1:A125,1,0)),"Venue not found",VLOOKUP(G487,airLookupVenueIds.csv!A1:A125,1,0))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IF(ISERROR(VLOOKUP(G488,airLookupVenueIds.csv!A1:A125,1,0)),"Venue not found",VLOOKUP(G488,airLookupVenueIds.csv!A1:A125,1,0))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IF(ISERROR(VLOOKUP(G489,airLookupVenueIds.csv!A1:A125,1,0)),"Venue not found",VLOOKUP(G489,airLookupVenueIds.csv!A1:A125,1,0))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IF(ISERROR(VLOOKUP(G490,airLookupVenueIds.csv!A1:A125,1,0)),"Venue not found",VLOOKUP(G490,airLookupVenueIds.csv!A1:A125,1,0))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IF(ISERROR(VLOOKUP(G491,airLookupVenueIds.csv!A1:A125,1,0)),"Venue not found",VLOOKUP(G491,airLookupVenueIds.csv!A1:A125,1,0))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IF(ISERROR(VLOOKUP(G492,airLookupVenueIds.csv!A1:A125,1,0)),"Venue not found",VLOOKUP(G492,airLookupVenueIds.csv!A1:A125,1,0))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IF(ISERROR(VLOOKUP(G493,airLookupVenueIds.csv!A1:A125,1,0)),"Venue not found",VLOOKUP(G493,airLookupVenueIds.csv!A1:A125,1,0))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IF(ISERROR(VLOOKUP(G494,airLookupVenueIds.csv!A1:A125,1,0)),"Venue not found",VLOOKUP(G494,airLookupVenueIds.csv!A1:A125,1,0))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IF(ISERROR(VLOOKUP(G495,airLookupVenueIds.csv!A1:A125,1,0)),"Venue not found",VLOOKUP(G495,airLookupVenueIds.csv!A1:A125,1,0))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IF(ISERROR(VLOOKUP(G496,airLookupVenueIds.csv!A1:A125,1,0)),"Venue not found",VLOOKUP(G496,airLookupVenueIds.csv!A1:A125,1,0))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IF(ISERROR(VLOOKUP(G497,airLookupVenueIds.csv!A1:A125,1,0)),"Venue not found",VLOOKUP(G497,airLookupVenueIds.csv!A1:A125,1,0))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IF(ISERROR(VLOOKUP(G498,airLookupVenueIds.csv!A1:A125,1,0)),"Venue not found",VLOOKUP(G498,airLookupVenueIds.csv!A1:A125,1,0))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IF(ISERROR(VLOOKUP(G499,airLookupVenueIds.csv!A1:A125,1,0)),"Venue not found",VLOOKUP(G499,airLookupVenueIds.csv!A1:A125,1,0))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IF(ISERROR(VLOOKUP(G500,airLookupVenueIds.csv!A1:A125,1,0)),"Venue not found",VLOOKUP(G500,airLookupVenueIds.csv!A1:A125,1,0))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IF(ISERROR(VLOOKUP(G501,airLookupVenueIds.csv!A1:A125,1,0)),"Venue not found",VLOOKUP(G501,airLookupVenueIds.csv!A1:A125,1,0))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IF(ISERROR(VLOOKUP(G502,airLookupVenueIds.csv!A1:A125,1,0)),"Venue not found",VLOOKUP(G502,airLookupVenueIds.csv!A1:A125,1,0))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IF(ISERROR(VLOOKUP(G503,airLookupVenueIds.csv!A1:A125,1,0)),"Venue not found",VLOOKUP(G503,airLookupVenueIds.csv!A1:A125,1,0))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IF(ISERROR(VLOOKUP(G504,airLookupVenueIds.csv!A1:A125,1,0)),"Venue not found",VLOOKUP(G504,airLookupVenueIds.csv!A1:A125,1,0))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IF(ISERROR(VLOOKUP(G505,airLookupVenueIds.csv!A1:A125,1,0)),"Venue not found",VLOOKUP(G505,airLookupVenueIds.csv!A1:A125,1,0))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IF(ISERROR(VLOOKUP(G506,airLookupVenueIds.csv!A1:A125,1,0)),"Venue not found",VLOOKUP(G506,airLookupVenueIds.csv!A1:A125,1,0))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IF(ISERROR(VLOOKUP(G507,airLookupVenueIds.csv!A1:A125,1,0)),"Venue not found",VLOOKUP(G507,airLookupVenueIds.csv!A1:A125,1,0))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IF(ISERROR(VLOOKUP(G508,airLookupVenueIds.csv!A1:A125,1,0)),"Venue not found",VLOOKUP(G508,airLookupVenueIds.csv!A1:A125,1,0))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IF(ISERROR(VLOOKUP(G509,airLookupVenueIds.csv!A1:A125,1,0)),"Venue not found",VLOOKUP(G509,airLookupVenueIds.csv!A1:A125,1,0))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IF(ISERROR(VLOOKUP(G510,airLookupVenueIds.csv!A1:A125,1,0)),"Venue not found",VLOOKUP(G510,airLookupVenueIds.csv!A1:A125,1,0))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IF(ISERROR(VLOOKUP(G511,airLookupVenueIds.csv!A1:A125,1,0)),"Venue not found",VLOOKUP(G511,airLookupVenueIds.csv!A1:A125,1,0))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IF(ISERROR(VLOOKUP(G512,airLookupVenueIds.csv!A1:A125,1,0)),"Venue not found",VLOOKUP(G512,airLookupVenueIds.csv!A1:A125,1,0))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IF(ISERROR(VLOOKUP(G513,airLookupVenueIds.csv!A1:A125,1,0)),"Venue not found",VLOOKUP(G513,airLookupVenueIds.csv!A1:A125,1,0))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IF(ISERROR(VLOOKUP(G514,airLookupVenueIds.csv!A1:A125,1,0)),"Venue not found",VLOOKUP(G514,airLookupVenueIds.csv!A1:A125,1,0))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IF(ISERROR(VLOOKUP(G515,airLookupVenueIds.csv!A1:A125,1,0)),"Venue not found",VLOOKUP(G515,airLookupVenueIds.csv!A1:A125,1,0))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IF(ISERROR(VLOOKUP(G516,airLookupVenueIds.csv!A1:A125,1,0)),"Venue not found",VLOOKUP(G516,airLookupVenueIds.csv!A1:A125,1,0))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IF(ISERROR(VLOOKUP(G517,airLookupVenueIds.csv!A1:A125,1,0)),"Venue not found",VLOOKUP(G517,airLookupVenueIds.csv!A1:A125,1,0))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IF(ISERROR(VLOOKUP(G518,airLookupVenueIds.csv!A1:A125,1,0)),"Venue not found",VLOOKUP(G518,airLookupVenueIds.csv!A1:A125,1,0))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IF(ISERROR(VLOOKUP(G519,airLookupVenueIds.csv!A1:A125,1,0)),"Venue not found",VLOOKUP(G519,airLookupVenueIds.csv!A1:A125,1,0))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IF(ISERROR(VLOOKUP(G520,airLookupVenueIds.csv!A1:A125,1,0)),"Venue not found",VLOOKUP(G520,airLookupVenueIds.csv!A1:A125,1,0))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IF(ISERROR(VLOOKUP(G521,airLookupVenueIds.csv!A1:A125,1,0)),"Venue not found",VLOOKUP(G521,airLookupVenueIds.csv!A1:A125,1,0))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IF(ISERROR(VLOOKUP(G522,airLookupVenueIds.csv!A1:A125,1,0)),"Venue not found",VLOOKUP(G522,airLookupVenueIds.csv!A1:A125,1,0))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IF(ISERROR(VLOOKUP(G523,airLookupVenueIds.csv!A1:A125,1,0)),"Venue not found",VLOOKUP(G523,airLookupVenueIds.csv!A1:A125,1,0))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IF(ISERROR(VLOOKUP(G524,airLookupVenueIds.csv!A1:A125,1,0)),"Venue not found",VLOOKUP(G524,airLookupVenueIds.csv!A1:A125,1,0))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IF(ISERROR(VLOOKUP(G525,airLookupVenueIds.csv!A1:A125,1,0)),"Venue not found",VLOOKUP(G525,airLookupVenueIds.csv!A1:A125,1,0))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IF(ISERROR(VLOOKUP(G526,airLookupVenueIds.csv!A1:A125,1,0)),"Venue not found",VLOOKUP(G526,airLookupVenueIds.csv!A1:A125,1,0))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IF(ISERROR(VLOOKUP(G527,airLookupVenueIds.csv!A1:A125,1,0)),"Venue not found",VLOOKUP(G527,airLookupVenueIds.csv!A1:A125,1,0))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IF(ISERROR(VLOOKUP(G528,airLookupVenueIds.csv!A1:A125,1,0)),"Venue not found",VLOOKUP(G528,airLookupVenueIds.csv!A1:A125,1,0))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IF(ISERROR(VLOOKUP(G529,airLookupVenueIds.csv!A1:A125,1,0)),"Venue not found",VLOOKUP(G529,airLookupVenueIds.csv!A1:A125,1,0))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IF(ISERROR(VLOOKUP(G530,airLookupVenueIds.csv!A1:A125,1,0)),"Venue not found",VLOOKUP(G530,airLookupVenueIds.csv!A1:A125,1,0))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IF(ISERROR(VLOOKUP(G531,airLookupVenueIds.csv!A1:A125,1,0)),"Venue not found",VLOOKUP(G531,airLookupVenueIds.csv!A1:A125,1,0))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IF(ISERROR(VLOOKUP(G532,airLookupVenueIds.csv!A1:A125,1,0)),"Venue not found",VLOOKUP(G532,airLookupVenueIds.csv!A1:A125,1,0))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IF(ISERROR(VLOOKUP(G533,airLookupVenueIds.csv!A1:A125,1,0)),"Venue not found",VLOOKUP(G533,airLookupVenueIds.csv!A1:A125,1,0))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IF(ISERROR(VLOOKUP(G534,airLookupVenueIds.csv!A1:A125,1,0)),"Venue not found",VLOOKUP(G534,airLookupVenueIds.csv!A1:A125,1,0))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IF(ISERROR(VLOOKUP(G535,airLookupVenueIds.csv!A1:A125,1,0)),"Venue not found",VLOOKUP(G535,airLookupVenueIds.csv!A1:A125,1,0))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IF(ISERROR(VLOOKUP(G536,airLookupVenueIds.csv!A1:A125,1,0)),"Venue not found",VLOOKUP(G536,airLookupVenueIds.csv!A1:A125,1,0))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IF(ISERROR(VLOOKUP(G537,airLookupVenueIds.csv!A1:A125,1,0)),"Venue not found",VLOOKUP(G537,airLookupVenueIds.csv!A1:A125,1,0))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IF(ISERROR(VLOOKUP(G538,airLookupVenueIds.csv!A1:A125,1,0)),"Venue not found",VLOOKUP(G538,airLookupVenueIds.csv!A1:A125,1,0))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IF(ISERROR(VLOOKUP(G539,airLookupVenueIds.csv!A1:A125,1,0)),"Venue not found",VLOOKUP(G539,airLookupVenueIds.csv!A1:A125,1,0))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IF(ISERROR(VLOOKUP(G540,airLookupVenueIds.csv!A1:A125,1,0)),"Venue not found",VLOOKUP(G540,airLookupVenueIds.csv!A1:A125,1,0))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IF(ISERROR(VLOOKUP(G541,airLookupVenueIds.csv!A1:A125,1,0)),"Venue not found",VLOOKUP(G541,airLookupVenueIds.csv!A1:A125,1,0))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IF(ISERROR(VLOOKUP(G542,airLookupVenueIds.csv!A1:A125,1,0)),"Venue not found",VLOOKUP(G542,airLookupVenueIds.csv!A1:A125,1,0))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IF(ISERROR(VLOOKUP(G543,airLookupVenueIds.csv!A1:A125,1,0)),"Venue not found",VLOOKUP(G543,airLookupVenueIds.csv!A1:A125,1,0))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IF(ISERROR(VLOOKUP(G544,airLookupVenueIds.csv!A1:A125,1,0)),"Venue not found",VLOOKUP(G544,airLookupVenueIds.csv!A1:A125,1,0))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IF(ISERROR(VLOOKUP(G545,airLookupVenueIds.csv!A1:A125,1,0)),"Venue not found",VLOOKUP(G545,airLookupVenueIds.csv!A1:A125,1,0))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IF(ISERROR(VLOOKUP(G546,airLookupVenueIds.csv!A1:A125,1,0)),"Venue not found",VLOOKUP(G546,airLookupVenueIds.csv!A1:A125,1,0))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IF(ISERROR(VLOOKUP(G547,airLookupVenueIds.csv!A1:A125,1,0)),"Venue not found",VLOOKUP(G547,airLookupVenueIds.csv!A1:A125,1,0))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IF(ISERROR(VLOOKUP(G548,airLookupVenueIds.csv!A1:A125,1,0)),"Venue not found",VLOOKUP(G548,airLookupVenueIds.csv!A1:A125,1,0))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IF(ISERROR(VLOOKUP(G549,airLookupVenueIds.csv!A1:A125,1,0)),"Venue not found",VLOOKUP(G549,airLookupVenueIds.csv!A1:A125,1,0))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IF(ISERROR(VLOOKUP(G550,airLookupVenueIds.csv!A1:A125,1,0)),"Venue not found",VLOOKUP(G550,airLookupVenueIds.csv!A1:A125,1,0))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IF(ISERROR(VLOOKUP(G551,airLookupVenueIds.csv!A1:A125,1,0)),"Venue not found",VLOOKUP(G551,airLookupVenueIds.csv!A1:A125,1,0))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IF(ISERROR(VLOOKUP(G552,airLookupVenueIds.csv!A1:A125,1,0)),"Venue not found",VLOOKUP(G552,airLookupVenueIds.csv!A1:A125,1,0))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IF(ISERROR(VLOOKUP(G553,airLookupVenueIds.csv!A1:A125,1,0)),"Venue not found",VLOOKUP(G553,airLookupVenueIds.csv!A1:A125,1,0))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IF(ISERROR(VLOOKUP(G554,airLookupVenueIds.csv!A1:A125,1,0)),"Venue not found",VLOOKUP(G554,airLookupVenueIds.csv!A1:A125,1,0))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IF(ISERROR(VLOOKUP(G555,airLookupVenueIds.csv!A1:A125,1,0)),"Venue not found",VLOOKUP(G555,airLookupVenueIds.csv!A1:A125,1,0))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IF(ISERROR(VLOOKUP(G556,airLookupVenueIds.csv!A1:A125,1,0)),"Venue not found",VLOOKUP(G556,airLookupVenueIds.csv!A1:A125,1,0))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IF(ISERROR(VLOOKUP(G557,airLookupVenueIds.csv!A1:A125,1,0)),"Venue not found",VLOOKUP(G557,airLookupVenueIds.csv!A1:A125,1,0))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IF(ISERROR(VLOOKUP(G558,airLookupVenueIds.csv!A1:A125,1,0)),"Venue not found",VLOOKUP(G558,airLookupVenueIds.csv!A1:A125,1,0))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IF(ISERROR(VLOOKUP(G559,airLookupVenueIds.csv!A1:A125,1,0)),"Venue not found",VLOOKUP(G559,airLookupVenueIds.csv!A1:A125,1,0))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IF(ISERROR(VLOOKUP(G560,airLookupVenueIds.csv!A1:A125,1,0)),"Venue not found",VLOOKUP(G560,airLookupVenueIds.csv!A1:A125,1,0))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IF(ISERROR(VLOOKUP(G561,airLookupVenueIds.csv!A1:A125,1,0)),"Venue not found",VLOOKUP(G561,airLookupVenueIds.csv!A1:A125,1,0))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IF(ISERROR(VLOOKUP(G562,airLookupVenueIds.csv!A1:A125,1,0)),"Venue not found",VLOOKUP(G562,airLookupVenueIds.csv!A1:A125,1,0))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IF(ISERROR(VLOOKUP(G563,airLookupVenueIds.csv!A1:A125,1,0)),"Venue not found",VLOOKUP(G563,airLookupVenueIds.csv!A1:A125,1,0))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IF(ISERROR(VLOOKUP(G564,airLookupVenueIds.csv!A1:A125,1,0)),"Venue not found",VLOOKUP(G564,airLookupVenueIds.csv!A1:A125,1,0))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IF(ISERROR(VLOOKUP(G565,airLookupVenueIds.csv!A1:A125,1,0)),"Venue not found",VLOOKUP(G565,airLookupVenueIds.csv!A1:A125,1,0))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IF(ISERROR(VLOOKUP(G566,airLookupVenueIds.csv!A1:A125,1,0)),"Venue not found",VLOOKUP(G566,airLookupVenueIds.csv!A1:A125,1,0))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IF(ISERROR(VLOOKUP(G567,airLookupVenueIds.csv!A1:A125,1,0)),"Venue not found",VLOOKUP(G567,airLookupVenueIds.csv!A1:A125,1,0))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IF(ISERROR(VLOOKUP(G568,airLookupVenueIds.csv!A1:A125,1,0)),"Venue not found",VLOOKUP(G568,airLookupVenueIds.csv!A1:A125,1,0))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IF(ISERROR(VLOOKUP(G569,airLookupVenueIds.csv!A1:A125,1,0)),"Venue not found",VLOOKUP(G569,airLookupVenueIds.csv!A1:A125,1,0))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IF(ISERROR(VLOOKUP(G570,airLookupVenueIds.csv!A1:A125,1,0)),"Venue not found",VLOOKUP(G570,airLookupVenueIds.csv!A1:A125,1,0))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IF(ISERROR(VLOOKUP(G571,airLookupVenueIds.csv!A1:A125,1,0)),"Venue not found",VLOOKUP(G571,airLookupVenueIds.csv!A1:A125,1,0))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IF(ISERROR(VLOOKUP(G572,airLookupVenueIds.csv!A1:A125,1,0)),"Venue not found",VLOOKUP(G572,airLookupVenueIds.csv!A1:A125,1,0))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IF(ISERROR(VLOOKUP(G573,airLookupVenueIds.csv!A1:A125,1,0)),"Venue not found",VLOOKUP(G573,airLookupVenueIds.csv!A1:A125,1,0))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IF(ISERROR(VLOOKUP(G574,airLookupVenueIds.csv!A1:A125,1,0)),"Venue not found",VLOOKUP(G574,airLookupVenueIds.csv!A1:A125,1,0))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IF(ISERROR(VLOOKUP(G575,airLookupVenueIds.csv!A1:A125,1,0)),"Venue not found",VLOOKUP(G575,airLookupVenueIds.csv!A1:A125,1,0))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IF(ISERROR(VLOOKUP(G576,airLookupVenueIds.csv!A1:A125,1,0)),"Venue not found",VLOOKUP(G576,airLookupVenueIds.csv!A1:A125,1,0))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IF(ISERROR(VLOOKUP(G577,airLookupVenueIds.csv!A1:A125,1,0)),"Venue not found",VLOOKUP(G577,airLookupVenueIds.csv!A1:A125,1,0))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IF(ISERROR(VLOOKUP(G578,airLookupVenueIds.csv!A1:A125,1,0)),"Venue not found",VLOOKUP(G578,airLookupVenueIds.csv!A1:A125,1,0))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IF(ISERROR(VLOOKUP(G579,airLookupVenueIds.csv!A1:A125,1,0)),"Venue not found",VLOOKUP(G579,airLookupVenueIds.csv!A1:A125,1,0))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IF(ISERROR(VLOOKUP(G580,airLookupVenueIds.csv!A1:A125,1,0)),"Venue not found",VLOOKUP(G580,airLookupVenueIds.csv!A1:A125,1,0))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IF(ISERROR(VLOOKUP(G581,airLookupVenueIds.csv!A1:A125,1,0)),"Venue not found",VLOOKUP(G581,airLookupVenueIds.csv!A1:A125,1,0))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IF(ISERROR(VLOOKUP(G582,airLookupVenueIds.csv!A1:A125,1,0)),"Venue not found",VLOOKUP(G582,airLookupVenueIds.csv!A1:A125,1,0))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IF(ISERROR(VLOOKUP(G583,airLookupVenueIds.csv!A1:A125,1,0)),"Venue not found",VLOOKUP(G583,airLookupVenueIds.csv!A1:A125,1,0))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IF(ISERROR(VLOOKUP(G584,airLookupVenueIds.csv!A1:A125,1,0)),"Venue not found",VLOOKUP(G584,airLookupVenueIds.csv!A1:A125,1,0))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IF(ISERROR(VLOOKUP(G585,airLookupVenueIds.csv!A1:A125,1,0)),"Venue not found",VLOOKUP(G585,airLookupVenueIds.csv!A1:A125,1,0))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IF(ISERROR(VLOOKUP(G586,airLookupVenueIds.csv!A1:A125,1,0)),"Venue not found",VLOOKUP(G586,airLookupVenueIds.csv!A1:A125,1,0))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IF(ISERROR(VLOOKUP(G587,airLookupVenueIds.csv!A1:A125,1,0)),"Venue not found",VLOOKUP(G587,airLookupVenueIds.csv!A1:A125,1,0))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IF(ISERROR(VLOOKUP(G588,airLookupVenueIds.csv!A1:A125,1,0)),"Venue not found",VLOOKUP(G588,airLookupVenueIds.csv!A1:A125,1,0))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IF(ISERROR(VLOOKUP(G589,airLookupVenueIds.csv!A1:A125,1,0)),"Venue not found",VLOOKUP(G589,airLookupVenueIds.csv!A1:A125,1,0))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IF(ISERROR(VLOOKUP(G590,airLookupVenueIds.csv!A1:A125,1,0)),"Venue not found",VLOOKUP(G590,airLookupVenueIds.csv!A1:A125,1,0))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IF(ISERROR(VLOOKUP(G591,airLookupVenueIds.csv!A1:A125,1,0)),"Venue not found",VLOOKUP(G591,airLookupVenueIds.csv!A1:A125,1,0))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IF(ISERROR(VLOOKUP(G592,airLookupVenueIds.csv!A1:A125,1,0)),"Venue not found",VLOOKUP(G592,airLookupVenueIds.csv!A1:A125,1,0))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IF(ISERROR(VLOOKUP(G593,airLookupVenueIds.csv!A1:A125,1,0)),"Venue not found",VLOOKUP(G593,airLookupVenueIds.csv!A1:A125,1,0))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IF(ISERROR(VLOOKUP(G594,airLookupVenueIds.csv!A1:A125,1,0)),"Venue not found",VLOOKUP(G594,airLookupVenueIds.csv!A1:A125,1,0))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IF(ISERROR(VLOOKUP(G595,airLookupVenueIds.csv!A1:A125,1,0)),"Venue not found",VLOOKUP(G595,airLookupVenueIds.csv!A1:A125,1,0))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IF(ISERROR(VLOOKUP(G596,airLookupVenueIds.csv!A1:A125,1,0)),"Venue not found",VLOOKUP(G596,airLookupVenueIds.csv!A1:A125,1,0))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IF(ISERROR(VLOOKUP(G597,airLookupVenueIds.csv!A1:A125,1,0)),"Venue not found",VLOOKUP(G597,airLookupVenueIds.csv!A1:A125,1,0))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IF(ISERROR(VLOOKUP(G598,airLookupVenueIds.csv!A1:A125,1,0)),"Venue not found",VLOOKUP(G598,airLookupVenueIds.csv!A1:A125,1,0))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IF(ISERROR(VLOOKUP(G599,airLookupVenueIds.csv!A1:A125,1,0)),"Venue not found",VLOOKUP(G599,airLookupVenueIds.csv!A1:A125,1,0))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IF(ISERROR(VLOOKUP(G600,airLookupVenueIds.csv!A1:A125,1,0)),"Venue not found",VLOOKUP(G600,airLookupVenueIds.csv!A1:A125,1,0))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IF(ISERROR(VLOOKUP(G601,airLookupVenueIds.csv!A1:A125,1,0)),"Venue not found",VLOOKUP(G601,airLookupVenueIds.csv!A1:A125,1,0))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IF(ISERROR(VLOOKUP(G602,airLookupVenueIds.csv!A1:A125,1,0)),"Venue not found",VLOOKUP(G602,airLookupVenueIds.csv!A1:A125,1,0))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IF(ISERROR(VLOOKUP(G603,airLookupVenueIds.csv!A1:A125,1,0)),"Venue not found",VLOOKUP(G603,airLookupVenueIds.csv!A1:A125,1,0))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IF(ISERROR(VLOOKUP(G604,airLookupVenueIds.csv!A1:A125,1,0)),"Venue not found",VLOOKUP(G604,airLookupVenueIds.csv!A1:A125,1,0))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IF(ISERROR(VLOOKUP(G605,airLookupVenueIds.csv!A1:A125,1,0)),"Venue not found",VLOOKUP(G605,airLookupVenueIds.csv!A1:A125,1,0))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IF(ISERROR(VLOOKUP(G606,airLookupVenueIds.csv!A1:A125,1,0)),"Venue not found",VLOOKUP(G606,airLookupVenueIds.csv!A1:A125,1,0))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IF(ISERROR(VLOOKUP(G607,airLookupVenueIds.csv!A1:A125,1,0)),"Venue not found",VLOOKUP(G607,airLookupVenueIds.csv!A1:A125,1,0))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IF(ISERROR(VLOOKUP(G608,airLookupVenueIds.csv!A1:A125,1,0)),"Venue not found",VLOOKUP(G608,airLookupVenueIds.csv!A1:A125,1,0))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IF(ISERROR(VLOOKUP(G609,airLookupVenueIds.csv!A1:A125,1,0)),"Venue not found",VLOOKUP(G609,airLookupVenueIds.csv!A1:A125,1,0))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IF(ISERROR(VLOOKUP(G610,airLookupVenueIds.csv!A1:A125,1,0)),"Venue not found",VLOOKUP(G610,airLookupVenueIds.csv!A1:A125,1,0))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IF(ISERROR(VLOOKUP(G611,airLookupVenueIds.csv!A1:A125,1,0)),"Venue not found",VLOOKUP(G611,airLookupVenueIds.csv!A1:A125,1,0))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IF(ISERROR(VLOOKUP(G612,airLookupVenueIds.csv!A1:A125,1,0)),"Venue not found",VLOOKUP(G612,airLookupVenueIds.csv!A1:A125,1,0))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IF(ISERROR(VLOOKUP(G613,airLookupVenueIds.csv!A1:A125,1,0)),"Venue not found",VLOOKUP(G613,airLookupVenueIds.csv!A1:A125,1,0))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IF(ISERROR(VLOOKUP(G614,airLookupVenueIds.csv!A1:A125,1,0)),"Venue not found",VLOOKUP(G614,airLookupVenueIds.csv!A1:A125,1,0))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IF(ISERROR(VLOOKUP(G615,airLookupVenueIds.csv!A1:A125,1,0)),"Venue not found",VLOOKUP(G615,airLookupVenueIds.csv!A1:A125,1,0))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IF(ISERROR(VLOOKUP(G616,airLookupVenueIds.csv!A1:A125,1,0)),"Venue not found",VLOOKUP(G616,airLookupVenueIds.csv!A1:A125,1,0))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IF(ISERROR(VLOOKUP(G617,airLookupVenueIds.csv!A1:A125,1,0)),"Venue not found",VLOOKUP(G617,airLookupVenueIds.csv!A1:A125,1,0))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IF(ISERROR(VLOOKUP(G618,airLookupVenueIds.csv!A1:A125,1,0)),"Venue not found",VLOOKUP(G618,airLookupVenueIds.csv!A1:A125,1,0))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IF(ISERROR(VLOOKUP(G619,airLookupVenueIds.csv!A1:A125,1,0)),"Venue not found",VLOOKUP(G619,airLookupVenueIds.csv!A1:A125,1,0))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IF(ISERROR(VLOOKUP(G620,airLookupVenueIds.csv!A1:A125,1,0)),"Venue not found",VLOOKUP(G620,airLookupVenueIds.csv!A1:A125,1,0))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IF(ISERROR(VLOOKUP(G621,airLookupVenueIds.csv!A1:A125,1,0)),"Venue not found",VLOOKUP(G621,airLookupVenueIds.csv!A1:A125,1,0))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IF(ISERROR(VLOOKUP(G622,airLookupVenueIds.csv!A1:A125,1,0)),"Venue not found",VLOOKUP(G622,airLookupVenueIds.csv!A1:A125,1,0))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IF(ISERROR(VLOOKUP(G623,airLookupVenueIds.csv!A1:A125,1,0)),"Venue not found",VLOOKUP(G623,airLookupVenueIds.csv!A1:A125,1,0))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IF(ISERROR(VLOOKUP(G624,airLookupVenueIds.csv!A1:A125,1,0)),"Venue not found",VLOOKUP(G624,airLookupVenueIds.csv!A1:A125,1,0))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IF(ISERROR(VLOOKUP(G625,airLookupVenueIds.csv!A1:A125,1,0)),"Venue not found",VLOOKUP(G625,airLookupVenueIds.csv!A1:A125,1,0))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IF(ISERROR(VLOOKUP(G626,airLookupVenueIds.csv!A1:A125,1,0)),"Venue not found",VLOOKUP(G626,airLookupVenueIds.csv!A1:A125,1,0))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IF(ISERROR(VLOOKUP(G627,airLookupVenueIds.csv!A1:A125,1,0)),"Venue not found",VLOOKUP(G627,airLookupVenueIds.csv!A1:A125,1,0))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IF(ISERROR(VLOOKUP(G628,airLookupVenueIds.csv!A1:A125,1,0)),"Venue not found",VLOOKUP(G628,airLookupVenueIds.csv!A1:A125,1,0))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IF(ISERROR(VLOOKUP(G629,airLookupVenueIds.csv!A1:A125,1,0)),"Venue not found",VLOOKUP(G629,airLookupVenueIds.csv!A1:A125,1,0))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IF(ISERROR(VLOOKUP(G630,airLookupVenueIds.csv!A1:A125,1,0)),"Venue not found",VLOOKUP(G630,airLookupVenueIds.csv!A1:A125,1,0))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IF(ISERROR(VLOOKUP(G631,airLookupVenueIds.csv!A1:A125,1,0)),"Venue not found",VLOOKUP(G631,airLookupVenueIds.csv!A1:A125,1,0))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IF(ISERROR(VLOOKUP(G632,airLookupVenueIds.csv!A1:A125,1,0)),"Venue not found",VLOOKUP(G632,airLookupVenueIds.csv!A1:A125,1,0))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IF(ISERROR(VLOOKUP(G633,airLookupVenueIds.csv!A1:A125,1,0)),"Venue not found",VLOOKUP(G633,airLookupVenueIds.csv!A1:A125,1,0))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IF(ISERROR(VLOOKUP(G634,airLookupVenueIds.csv!A1:A125,1,0)),"Venue not found",VLOOKUP(G634,airLookupVenueIds.csv!A1:A125,1,0))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IF(ISERROR(VLOOKUP(G635,airLookupVenueIds.csv!A1:A125,1,0)),"Venue not found",VLOOKUP(G635,airLookupVenueIds.csv!A1:A125,1,0))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IF(ISERROR(VLOOKUP(G636,airLookupVenueIds.csv!A1:A125,1,0)),"Venue not found",VLOOKUP(G636,airLookupVenueIds.csv!A1:A125,1,0))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IF(ISERROR(VLOOKUP(G637,airLookupVenueIds.csv!A1:A125,1,0)),"Venue not found",VLOOKUP(G637,airLookupVenueIds.csv!A1:A125,1,0))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IF(ISERROR(VLOOKUP(G638,airLookupVenueIds.csv!A1:A125,1,0)),"Venue not found",VLOOKUP(G638,airLookupVenueIds.csv!A1:A125,1,0))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IF(ISERROR(VLOOKUP(G639,airLookupVenueIds.csv!A1:A125,1,0)),"Venue not found",VLOOKUP(G639,airLookupVenueIds.csv!A1:A125,1,0))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IF(ISERROR(VLOOKUP(G640,airLookupVenueIds.csv!A1:A125,1,0)),"Venue not found",VLOOKUP(G640,airLookupVenueIds.csv!A1:A125,1,0))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IF(ISERROR(VLOOKUP(G641,airLookupVenueIds.csv!A1:A125,1,0)),"Venue not found",VLOOKUP(G641,airLookupVenueIds.csv!A1:A125,1,0))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IF(ISERROR(VLOOKUP(G642,airLookupVenueIds.csv!A1:A125,1,0)),"Venue not found",VLOOKUP(G642,airLookupVenueIds.csv!A1:A125,1,0))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IF(ISERROR(VLOOKUP(G643,airLookupVenueIds.csv!A1:A125,1,0)),"Venue not found",VLOOKUP(G643,airLookupVenueIds.csv!A1:A125,1,0))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IF(ISERROR(VLOOKUP(G644,airLookupVenueIds.csv!A1:A125,1,0)),"Venue not found",VLOOKUP(G644,airLookupVenueIds.csv!A1:A125,1,0))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IF(ISERROR(VLOOKUP(G645,airLookupVenueIds.csv!A1:A125,1,0)),"Venue not found",VLOOKUP(G645,airLookupVenueIds.csv!A1:A125,1,0))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IF(ISERROR(VLOOKUP(G646,airLookupVenueIds.csv!A1:A125,1,0)),"Venue not found",VLOOKUP(G646,airLookupVenueIds.csv!A1:A125,1,0))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IF(ISERROR(VLOOKUP(G647,airLookupVenueIds.csv!A1:A125,1,0)),"Venue not found",VLOOKUP(G647,airLookupVenueIds.csv!A1:A125,1,0))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IF(ISERROR(VLOOKUP(G648,airLookupVenueIds.csv!A1:A125,1,0)),"Venue not found",VLOOKUP(G648,airLookupVenueIds.csv!A1:A125,1,0))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IF(ISERROR(VLOOKUP(G649,airLookupVenueIds.csv!A1:A125,1,0)),"Venue not found",VLOOKUP(G649,airLookupVenueIds.csv!A1:A125,1,0))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IF(ISERROR(VLOOKUP(G650,airLookupVenueIds.csv!A1:A125,1,0)),"Venue not found",VLOOKUP(G650,airLookupVenueIds.csv!A1:A125,1,0))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IF(ISERROR(VLOOKUP(G651,airLookupVenueIds.csv!A1:A125,1,0)),"Venue not found",VLOOKUP(G651,airLookupVenueIds.csv!A1:A125,1,0))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IF(ISERROR(VLOOKUP(G652,airLookupVenueIds.csv!A1:A125,1,0)),"Venue not found",VLOOKUP(G652,airLookupVenueIds.csv!A1:A125,1,0))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IF(ISERROR(VLOOKUP(G653,airLookupVenueIds.csv!A1:A125,1,0)),"Venue not found",VLOOKUP(G653,airLookupVenueIds.csv!A1:A125,1,0))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IF(ISERROR(VLOOKUP(G654,airLookupVenueIds.csv!A1:A125,1,0)),"Venue not found",VLOOKUP(G654,airLookupVenueIds.csv!A1:A125,1,0))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IF(ISERROR(VLOOKUP(G655,airLookupVenueIds.csv!A1:A125,1,0)),"Venue not found",VLOOKUP(G655,airLookupVenueIds.csv!A1:A125,1,0))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IF(ISERROR(VLOOKUP(G656,airLookupVenueIds.csv!A1:A125,1,0)),"Venue not found",VLOOKUP(G656,airLookupVenueIds.csv!A1:A125,1,0))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IF(ISERROR(VLOOKUP(G657,airLookupVenueIds.csv!A1:A125,1,0)),"Venue not found",VLOOKUP(G657,airLookupVenueIds.csv!A1:A125,1,0))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IF(ISERROR(VLOOKUP(G658,airLookupVenueIds.csv!A1:A125,1,0)),"Venue not found",VLOOKUP(G658,airLookupVenueIds.csv!A1:A125,1,0))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IF(ISERROR(VLOOKUP(G659,airLookupVenueIds.csv!A1:A125,1,0)),"Venue not found",VLOOKUP(G659,airLookupVenueIds.csv!A1:A125,1,0))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IF(ISERROR(VLOOKUP(G660,airLookupVenueIds.csv!A1:A125,1,0)),"Venue not found",VLOOKUP(G660,airLookupVenueIds.csv!A1:A125,1,0))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IF(ISERROR(VLOOKUP(G661,airLookupVenueIds.csv!A1:A125,1,0)),"Venue not found",VLOOKUP(G661,airLookupVenueIds.csv!A1:A125,1,0))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IF(ISERROR(VLOOKUP(G662,airLookupVenueIds.csv!A1:A125,1,0)),"Venue not found",VLOOKUP(G662,airLookupVenueIds.csv!A1:A125,1,0))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IF(ISERROR(VLOOKUP(G663,airLookupVenueIds.csv!A1:A125,1,0)),"Venue not found",VLOOKUP(G663,airLookupVenueIds.csv!A1:A125,1,0))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IF(ISERROR(VLOOKUP(G664,airLookupVenueIds.csv!A1:A125,1,0)),"Venue not found",VLOOKUP(G664,airLookupVenueIds.csv!A1:A125,1,0))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IF(ISERROR(VLOOKUP(G665,airLookupVenueIds.csv!A1:A125,1,0)),"Venue not found",VLOOKUP(G665,airLookupVenueIds.csv!A1:A125,1,0))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IF(ISERROR(VLOOKUP(G666,airLookupVenueIds.csv!A1:A125,1,0)),"Venue not found",VLOOKUP(G666,airLookupVenueIds.csv!A1:A125,1,0))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IF(ISERROR(VLOOKUP(G667,airLookupVenueIds.csv!A1:A125,1,0)),"Venue not found",VLOOKUP(G667,airLookupVenueIds.csv!A1:A125,1,0))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IF(ISERROR(VLOOKUP(G668,airLookupVenueIds.csv!A1:A125,1,0)),"Venue not found",VLOOKUP(G668,airLookupVenueIds.csv!A1:A125,1,0))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IF(ISERROR(VLOOKUP(G669,airLookupVenueIds.csv!A1:A125,1,0)),"Venue not found",VLOOKUP(G669,airLookupVenueIds.csv!A1:A125,1,0))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IF(ISERROR(VLOOKUP(G670,airLookupVenueIds.csv!A1:A125,1,0)),"Venue not found",VLOOKUP(G670,airLookupVenueIds.csv!A1:A125,1,0))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IF(ISERROR(VLOOKUP(G671,airLookupVenueIds.csv!A1:A125,1,0)),"Venue not found",VLOOKUP(G671,airLookupVenueIds.csv!A1:A125,1,0))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IF(ISERROR(VLOOKUP(G672,airLookupVenueIds.csv!A1:A125,1,0)),"Venue not found",VLOOKUP(G672,airLookupVenueIds.csv!A1:A125,1,0))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IF(ISERROR(VLOOKUP(G673,airLookupVenueIds.csv!A1:A125,1,0)),"Venue not found",VLOOKUP(G673,airLookupVenueIds.csv!A1:A125,1,0))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IF(ISERROR(VLOOKUP(G674,airLookupVenueIds.csv!A1:A125,1,0)),"Venue not found",VLOOKUP(G674,airLookupVenueIds.csv!A1:A125,1,0))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IF(ISERROR(VLOOKUP(G675,airLookupVenueIds.csv!A1:A125,1,0)),"Venue not found",VLOOKUP(G675,airLookupVenueIds.csv!A1:A125,1,0))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IF(ISERROR(VLOOKUP(G676,airLookupVenueIds.csv!A1:A125,1,0)),"Venue not found",VLOOKUP(G676,airLookupVenueIds.csv!A1:A125,1,0))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IF(ISERROR(VLOOKUP(G677,airLookupVenueIds.csv!A1:A125,1,0)),"Venue not found",VLOOKUP(G677,airLookupVenueIds.csv!A1:A125,1,0))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IF(ISERROR(VLOOKUP(G678,airLookupVenueIds.csv!A1:A125,1,0)),"Venue not found",VLOOKUP(G678,airLookupVenueIds.csv!A1:A125,1,0))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IF(ISERROR(VLOOKUP(G679,airLookupVenueIds.csv!A1:A125,1,0)),"Venue not found",VLOOKUP(G679,airLookupVenueIds.csv!A1:A125,1,0))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IF(ISERROR(VLOOKUP(G680,airLookupVenueIds.csv!A1:A125,1,0)),"Venue not found",VLOOKUP(G680,airLookupVenueIds.csv!A1:A125,1,0))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IF(ISERROR(VLOOKUP(G681,airLookupVenueIds.csv!A1:A125,1,0)),"Venue not found",VLOOKUP(G681,airLookupVenueIds.csv!A1:A125,1,0))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IF(ISERROR(VLOOKUP(G682,airLookupVenueIds.csv!A1:A125,1,0)),"Venue not found",VLOOKUP(G682,airLookupVenueIds.csv!A1:A125,1,0))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IF(ISERROR(VLOOKUP(G683,airLookupVenueIds.csv!A1:A125,1,0)),"Venue not found",VLOOKUP(G683,airLookupVenueIds.csv!A1:A125,1,0))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IF(ISERROR(VLOOKUP(G684,airLookupVenueIds.csv!A1:A125,1,0)),"Venue not found",VLOOKUP(G684,airLookupVenueIds.csv!A1:A125,1,0))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IF(ISERROR(VLOOKUP(G685,airLookupVenueIds.csv!A1:A125,1,0)),"Venue not found",VLOOKUP(G685,airLookupVenueIds.csv!A1:A125,1,0))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IF(ISERROR(VLOOKUP(G686,airLookupVenueIds.csv!A1:A125,1,0)),"Venue not found",VLOOKUP(G686,airLookupVenueIds.csv!A1:A125,1,0))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IF(ISERROR(VLOOKUP(G687,airLookupVenueIds.csv!A1:A125,1,0)),"Venue not found",VLOOKUP(G687,airLookupVenueIds.csv!A1:A125,1,0))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IF(ISERROR(VLOOKUP(G688,airLookupVenueIds.csv!A1:A125,1,0)),"Venue not found",VLOOKUP(G688,airLookupVenueIds.csv!A1:A125,1,0))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IF(ISERROR(VLOOKUP(G689,airLookupVenueIds.csv!A1:A125,1,0)),"Venue not found",VLOOKUP(G689,airLookupVenueIds.csv!A1:A125,1,0))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IF(ISERROR(VLOOKUP(G690,airLookupVenueIds.csv!A1:A125,1,0)),"Venue not found",VLOOKUP(G690,airLookupVenueIds.csv!A1:A125,1,0))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IF(ISERROR(VLOOKUP(G691,airLookupVenueIds.csv!A1:A125,1,0)),"Venue not found",VLOOKUP(G691,airLookupVenueIds.csv!A1:A125,1,0))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IF(ISERROR(VLOOKUP(G692,airLookupVenueIds.csv!A1:A125,1,0)),"Venue not found",VLOOKUP(G692,airLookupVenueIds.csv!A1:A125,1,0))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IF(ISERROR(VLOOKUP(G693,airLookupVenueIds.csv!A1:A125,1,0)),"Venue not found",VLOOKUP(G693,airLookupVenueIds.csv!A1:A125,1,0))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IF(ISERROR(VLOOKUP(G694,airLookupVenueIds.csv!A1:A125,1,0)),"Venue not found",VLOOKUP(G694,airLookupVenueIds.csv!A1:A125,1,0))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IF(ISERROR(VLOOKUP(G695,airLookupVenueIds.csv!A1:A125,1,0)),"Venue not found",VLOOKUP(G695,airLookupVenueIds.csv!A1:A125,1,0))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IF(ISERROR(VLOOKUP(G696,airLookupVenueIds.csv!A1:A125,1,0)),"Venue not found",VLOOKUP(G696,airLookupVenueIds.csv!A1:A125,1,0))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IF(ISERROR(VLOOKUP(G697,airLookupVenueIds.csv!A1:A125,1,0)),"Venue not found",VLOOKUP(G697,airLookupVenueIds.csv!A1:A125,1,0))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IF(ISERROR(VLOOKUP(G698,airLookupVenueIds.csv!A1:A125,1,0)),"Venue not found",VLOOKUP(G698,airLookupVenueIds.csv!A1:A125,1,0))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IF(ISERROR(VLOOKUP(G699,airLookupVenueIds.csv!A1:A125,1,0)),"Venue not found",VLOOKUP(G699,airLookupVenueIds.csv!A1:A125,1,0))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IF(ISERROR(VLOOKUP(G700,airLookupVenueIds.csv!A1:A125,1,0)),"Venue not found",VLOOKUP(G700,airLookupVenueIds.csv!A1:A125,1,0))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IF(ISERROR(VLOOKUP(G701,airLookupVenueIds.csv!A1:A125,1,0)),"Venue not found",VLOOKUP(G701,airLookupVenueIds.csv!A1:A125,1,0))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IF(ISERROR(VLOOKUP(G702,airLookupVenueIds.csv!A1:A125,1,0)),"Venue not found",VLOOKUP(G702,airLookupVenueIds.csv!A1:A125,1,0))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IF(ISERROR(VLOOKUP(G703,airLookupVenueIds.csv!A1:A125,1,0)),"Venue not found",VLOOKUP(G703,airLookupVenueIds.csv!A1:A125,1,0))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IF(ISERROR(VLOOKUP(G704,airLookupVenueIds.csv!A1:A125,1,0)),"Venue not found",VLOOKUP(G704,airLookupVenueIds.csv!A1:A125,1,0))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IF(ISERROR(VLOOKUP(G705,airLookupVenueIds.csv!A1:A125,1,0)),"Venue not found",VLOOKUP(G705,airLookupVenueIds.csv!A1:A125,1,0))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IF(ISERROR(VLOOKUP(G706,airLookupVenueIds.csv!A1:A125,1,0)),"Venue not found",VLOOKUP(G706,airLookupVenueIds.csv!A1:A125,1,0))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IF(ISERROR(VLOOKUP(G707,airLookupVenueIds.csv!A1:A125,1,0)),"Venue not found",VLOOKUP(G707,airLookupVenueIds.csv!A1:A125,1,0))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IF(ISERROR(VLOOKUP(G708,airLookupVenueIds.csv!A1:A125,1,0)),"Venue not found",VLOOKUP(G708,airLookupVenueIds.csv!A1:A125,1,0))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IF(ISERROR(VLOOKUP(G709,airLookupVenueIds.csv!A1:A125,1,0)),"Venue not found",VLOOKUP(G709,airLookupVenueIds.csv!A1:A125,1,0))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IF(ISERROR(VLOOKUP(G710,airLookupVenueIds.csv!A1:A125,1,0)),"Venue not found",VLOOKUP(G710,airLookupVenueIds.csv!A1:A125,1,0))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IF(ISERROR(VLOOKUP(G711,airLookupVenueIds.csv!A1:A125,1,0)),"Venue not found",VLOOKUP(G711,airLookupVenueIds.csv!A1:A125,1,0))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IF(ISERROR(VLOOKUP(G712,airLookupVenueIds.csv!A1:A125,1,0)),"Venue not found",VLOOKUP(G712,airLookupVenueIds.csv!A1:A125,1,0))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IF(ISERROR(VLOOKUP(G713,airLookupVenueIds.csv!A1:A125,1,0)),"Venue not found",VLOOKUP(G713,airLookupVenueIds.csv!A1:A125,1,0))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IF(ISERROR(VLOOKUP(G714,airLookupVenueIds.csv!A1:A125,1,0)),"Venue not found",VLOOKUP(G714,airLookupVenueIds.csv!A1:A125,1,0))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IF(ISERROR(VLOOKUP(G715,airLookupVenueIds.csv!A1:A125,1,0)),"Venue not found",VLOOKUP(G715,airLookupVenueIds.csv!A1:A125,1,0))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IF(ISERROR(VLOOKUP(G716,airLookupVenueIds.csv!A1:A125,1,0)),"Venue not found",VLOOKUP(G716,airLookupVenueIds.csv!A1:A125,1,0))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IF(ISERROR(VLOOKUP(G717,airLookupVenueIds.csv!A1:A125,1,0)),"Venue not found",VLOOKUP(G717,airLookupVenueIds.csv!A1:A125,1,0))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IF(ISERROR(VLOOKUP(G718,airLookupVenueIds.csv!A1:A125,1,0)),"Venue not found",VLOOKUP(G718,airLookupVenueIds.csv!A1:A125,1,0))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IF(ISERROR(VLOOKUP(G719,airLookupVenueIds.csv!A1:A125,1,0)),"Venue not found",VLOOKUP(G719,airLookupVenueIds.csv!A1:A125,1,0))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IF(ISERROR(VLOOKUP(G720,airLookupVenueIds.csv!A1:A125,1,0)),"Venue not found",VLOOKUP(G720,airLookupVenueIds.csv!A1:A125,1,0))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IF(ISERROR(VLOOKUP(G721,airLookupVenueIds.csv!A1:A125,1,0)),"Venue not found",VLOOKUP(G721,airLookupVenueIds.csv!A1:A125,1,0))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IF(ISERROR(VLOOKUP(G722,airLookupVenueIds.csv!A1:A125,1,0)),"Venue not found",VLOOKUP(G722,airLookupVenueIds.csv!A1:A125,1,0))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IF(ISERROR(VLOOKUP(G723,airLookupVenueIds.csv!A1:A125,1,0)),"Venue not found",VLOOKUP(G723,airLookupVenueIds.csv!A1:A125,1,0))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IF(ISERROR(VLOOKUP(G724,airLookupVenueIds.csv!A1:A125,1,0)),"Venue not found",VLOOKUP(G724,airLookupVenueIds.csv!A1:A125,1,0))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IF(ISERROR(VLOOKUP(G725,airLookupVenueIds.csv!A1:A125,1,0)),"Venue not found",VLOOKUP(G725,airLookupVenueIds.csv!A1:A125,1,0))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IF(ISERROR(VLOOKUP(G726,airLookupVenueIds.csv!A1:A125,1,0)),"Venue not found",VLOOKUP(G726,airLookupVenueIds.csv!A1:A125,1,0))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IF(ISERROR(VLOOKUP(G727,airLookupVenueIds.csv!A1:A125,1,0)),"Venue not found",VLOOKUP(G727,airLookupVenueIds.csv!A1:A125,1,0))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IF(ISERROR(VLOOKUP(G728,airLookupVenueIds.csv!A1:A125,1,0)),"Venue not found",VLOOKUP(G728,airLookupVenueIds.csv!A1:A125,1,0))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IF(ISERROR(VLOOKUP(G729,airLookupVenueIds.csv!A1:A125,1,0)),"Venue not found",VLOOKUP(G729,airLookupVenueIds.csv!A1:A125,1,0))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IF(ISERROR(VLOOKUP(G730,airLookupVenueIds.csv!A1:A125,1,0)),"Venue not found",VLOOKUP(G730,airLookupVenueIds.csv!A1:A125,1,0))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IF(ISERROR(VLOOKUP(G731,airLookupVenueIds.csv!A1:A125,1,0)),"Venue not found",VLOOKUP(G731,airLookupVenueIds.csv!A1:A125,1,0))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IF(ISERROR(VLOOKUP(G732,airLookupVenueIds.csv!A1:A125,1,0)),"Venue not found",VLOOKUP(G732,airLookupVenueIds.csv!A1:A125,1,0))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IF(ISERROR(VLOOKUP(G733,airLookupVenueIds.csv!A1:A125,1,0)),"Venue not found",VLOOKUP(G733,airLookupVenueIds.csv!A1:A125,1,0))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IF(ISERROR(VLOOKUP(G734,airLookupVenueIds.csv!A1:A125,1,0)),"Venue not found",VLOOKUP(G734,airLookupVenueIds.csv!A1:A125,1,0))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IF(ISERROR(VLOOKUP(G735,airLookupVenueIds.csv!A1:A125,1,0)),"Venue not found",VLOOKUP(G735,airLookupVenueIds.csv!A1:A125,1,0))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IF(ISERROR(VLOOKUP(G736,airLookupVenueIds.csv!A1:A125,1,0)),"Venue not found",VLOOKUP(G736,airLookupVenueIds.csv!A1:A125,1,0))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IF(ISERROR(VLOOKUP(G737,airLookupVenueIds.csv!A1:A125,1,0)),"Venue not found",VLOOKUP(G737,airLookupVenueIds.csv!A1:A125,1,0))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IF(ISERROR(VLOOKUP(G738,airLookupVenueIds.csv!A1:A125,1,0)),"Venue not found",VLOOKUP(G738,airLookupVenueIds.csv!A1:A125,1,0))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IF(ISERROR(VLOOKUP(G739,airLookupVenueIds.csv!A1:A125,1,0)),"Venue not found",VLOOKUP(G739,airLookupVenueIds.csv!A1:A125,1,0))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IF(ISERROR(VLOOKUP(G740,airLookupVenueIds.csv!A1:A125,1,0)),"Venue not found",VLOOKUP(G740,airLookupVenueIds.csv!A1:A125,1,0))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IF(ISERROR(VLOOKUP(G741,airLookupVenueIds.csv!A1:A125,1,0)),"Venue not found",VLOOKUP(G741,airLookupVenueIds.csv!A1:A125,1,0))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IF(ISERROR(VLOOKUP(G742,airLookupVenueIds.csv!A1:A125,1,0)),"Venue not found",VLOOKUP(G742,airLookupVenueIds.csv!A1:A125,1,0))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IF(ISERROR(VLOOKUP(G743,airLookupVenueIds.csv!A1:A125,1,0)),"Venue not found",VLOOKUP(G743,airLookupVenueIds.csv!A1:A125,1,0))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IF(ISERROR(VLOOKUP(G744,airLookupVenueIds.csv!A1:A125,1,0)),"Venue not found",VLOOKUP(G744,airLookupVenueIds.csv!A1:A125,1,0))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IF(ISERROR(VLOOKUP(G745,airLookupVenueIds.csv!A1:A125,1,0)),"Venue not found",VLOOKUP(G745,airLookupVenueIds.csv!A1:A125,1,0))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IF(ISERROR(VLOOKUP(G746,airLookupVenueIds.csv!A1:A125,1,0)),"Venue not found",VLOOKUP(G746,airLookupVenueIds.csv!A1:A125,1,0))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IF(ISERROR(VLOOKUP(G747,airLookupVenueIds.csv!A1:A125,1,0)),"Venue not found",VLOOKUP(G747,airLookupVenueIds.csv!A1:A125,1,0))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IF(ISERROR(VLOOKUP(G748,airLookupVenueIds.csv!A1:A125,1,0)),"Venue not found",VLOOKUP(G748,airLookupVenueIds.csv!A1:A125,1,0))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IF(ISERROR(VLOOKUP(G749,airLookupVenueIds.csv!A1:A125,1,0)),"Venue not found",VLOOKUP(G749,airLookupVenueIds.csv!A1:A125,1,0))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IF(ISERROR(VLOOKUP(G750,airLookupVenueIds.csv!A1:A125,1,0)),"Venue not found",VLOOKUP(G750,airLookupVenueIds.csv!A1:A125,1,0))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IF(ISERROR(VLOOKUP(G751,airLookupVenueIds.csv!A1:A125,1,0)),"Venue not found",VLOOKUP(G751,airLookupVenueIds.csv!A1:A125,1,0))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IF(ISERROR(VLOOKUP(G752,airLookupVenueIds.csv!A1:A125,1,0)),"Venue not found",VLOOKUP(G752,airLookupVenueIds.csv!A1:A125,1,0))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IF(ISERROR(VLOOKUP(G753,airLookupVenueIds.csv!A1:A125,1,0)),"Venue not found",VLOOKUP(G753,airLookupVenueIds.csv!A1:A125,1,0))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IF(ISERROR(VLOOKUP(G754,airLookupVenueIds.csv!A1:A125,1,0)),"Venue not found",VLOOKUP(G754,airLookupVenueIds.csv!A1:A125,1,0))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IF(ISERROR(VLOOKUP(G755,airLookupVenueIds.csv!A1:A125,1,0)),"Venue not found",VLOOKUP(G755,airLookupVenueIds.csv!A1:A125,1,0))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IF(ISERROR(VLOOKUP(G756,airLookupVenueIds.csv!A1:A125,1,0)),"Venue not found",VLOOKUP(G756,airLookupVenueIds.csv!A1:A125,1,0))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IF(ISERROR(VLOOKUP(G757,airLookupVenueIds.csv!A1:A125,1,0)),"Venue not found",VLOOKUP(G757,airLookupVenueIds.csv!A1:A125,1,0))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IF(ISERROR(VLOOKUP(G758,airLookupVenueIds.csv!A1:A125,1,0)),"Venue not found",VLOOKUP(G758,airLookupVenueIds.csv!A1:A125,1,0))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IF(ISERROR(VLOOKUP(G759,airLookupVenueIds.csv!A1:A125,1,0)),"Venue not found",VLOOKUP(G759,airLookupVenueIds.csv!A1:A125,1,0))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IF(ISERROR(VLOOKUP(G760,airLookupVenueIds.csv!A1:A125,1,0)),"Venue not found",VLOOKUP(G760,airLookupVenueIds.csv!A1:A125,1,0))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IF(ISERROR(VLOOKUP(G761,airLookupVenueIds.csv!A1:A125,1,0)),"Venue not found",VLOOKUP(G761,airLookupVenueIds.csv!A1:A125,1,0))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IF(ISERROR(VLOOKUP(G762,airLookupVenueIds.csv!A1:A125,1,0)),"Venue not found",VLOOKUP(G762,airLookupVenueIds.csv!A1:A125,1,0))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IF(ISERROR(VLOOKUP(G763,airLookupVenueIds.csv!A1:A125,1,0)),"Venue not found",VLOOKUP(G763,airLookupVenueIds.csv!A1:A125,1,0))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IF(ISERROR(VLOOKUP(G764,airLookupVenueIds.csv!A1:A125,1,0)),"Venue not found",VLOOKUP(G764,airLookupVenueIds.csv!A1:A125,1,0))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IF(ISERROR(VLOOKUP(G765,airLookupVenueIds.csv!A1:A125,1,0)),"Venue not found",VLOOKUP(G765,airLookupVenueIds.csv!A1:A125,1,0))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IF(ISERROR(VLOOKUP(G766,airLookupVenueIds.csv!A1:A125,1,0)),"Venue not found",VLOOKUP(G766,airLookupVenueIds.csv!A1:A125,1,0))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IF(ISERROR(VLOOKUP(G767,airLookupVenueIds.csv!A1:A125,1,0)),"Venue not found",VLOOKUP(G767,airLookupVenueIds.csv!A1:A125,1,0))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IF(ISERROR(VLOOKUP(G768,airLookupVenueIds.csv!A1:A125,1,0)),"Venue not found",VLOOKUP(G768,airLookupVenueIds.csv!A1:A125,1,0))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IF(ISERROR(VLOOKUP(G769,airLookupVenueIds.csv!A1:A125,1,0)),"Venue not found",VLOOKUP(G769,airLookupVenueIds.csv!A1:A125,1,0))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IF(ISERROR(VLOOKUP(G770,airLookupVenueIds.csv!A1:A125,1,0)),"Venue not found",VLOOKUP(G770,airLookupVenueIds.csv!A1:A125,1,0))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IF(ISERROR(VLOOKUP(G771,airLookupVenueIds.csv!A1:A125,1,0)),"Venue not found",VLOOKUP(G771,airLookupVenueIds.csv!A1:A125,1,0))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IF(ISERROR(VLOOKUP(G772,airLookupVenueIds.csv!A1:A125,1,0)),"Venue not found",VLOOKUP(G772,airLookupVenueIds.csv!A1:A125,1,0))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IF(ISERROR(VLOOKUP(G773,airLookupVenueIds.csv!A1:A125,1,0)),"Venue not found",VLOOKUP(G773,airLookupVenueIds.csv!A1:A125,1,0))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IF(ISERROR(VLOOKUP(G774,airLookupVenueIds.csv!A1:A125,1,0)),"Venue not found",VLOOKUP(G774,airLookupVenueIds.csv!A1:A125,1,0))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IF(ISERROR(VLOOKUP(G775,airLookupVenueIds.csv!A1:A125,1,0)),"Venue not found",VLOOKUP(G775,airLookupVenueIds.csv!A1:A125,1,0))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IF(ISERROR(VLOOKUP(G776,airLookupVenueIds.csv!A1:A125,1,0)),"Venue not found",VLOOKUP(G776,airLookupVenueIds.csv!A1:A125,1,0))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IF(ISERROR(VLOOKUP(G777,airLookupVenueIds.csv!A1:A125,1,0)),"Venue not found",VLOOKUP(G777,airLookupVenueIds.csv!A1:A125,1,0))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IF(ISERROR(VLOOKUP(G778,airLookupVenueIds.csv!A1:A125,1,0)),"Venue not found",VLOOKUP(G778,airLookupVenueIds.csv!A1:A125,1,0))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IF(ISERROR(VLOOKUP(G779,airLookupVenueIds.csv!A1:A125,1,0)),"Venue not found",VLOOKUP(G779,airLookupVenueIds.csv!A1:A125,1,0))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IF(ISERROR(VLOOKUP(G780,airLookupVenueIds.csv!A1:A125,1,0)),"Venue not found",VLOOKUP(G780,airLookupVenueIds.csv!A1:A125,1,0))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IF(ISERROR(VLOOKUP(G781,airLookupVenueIds.csv!A1:A125,1,0)),"Venue not found",VLOOKUP(G781,airLookupVenueIds.csv!A1:A125,1,0))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IF(ISERROR(VLOOKUP(G782,airLookupVenueIds.csv!A1:A125,1,0)),"Venue not found",VLOOKUP(G782,airLookupVenueIds.csv!A1:A125,1,0))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IF(ISERROR(VLOOKUP(G783,airLookupVenueIds.csv!A1:A125,1,0)),"Venue not found",VLOOKUP(G783,airLookupVenueIds.csv!A1:A125,1,0))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IF(ISERROR(VLOOKUP(G784,airLookupVenueIds.csv!A1:A125,1,0)),"Venue not found",VLOOKUP(G784,airLookupVenueIds.csv!A1:A125,1,0))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IF(ISERROR(VLOOKUP(G785,airLookupVenueIds.csv!A1:A125,1,0)),"Venue not found",VLOOKUP(G785,airLookupVenueIds.csv!A1:A125,1,0))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IF(ISERROR(VLOOKUP(G786,airLookupVenueIds.csv!A1:A125,1,0)),"Venue not found",VLOOKUP(G786,airLookupVenueIds.csv!A1:A125,1,0))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IF(ISERROR(VLOOKUP(G787,airLookupVenueIds.csv!A1:A125,1,0)),"Venue not found",VLOOKUP(G787,airLookupVenueIds.csv!A1:A125,1,0))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IF(ISERROR(VLOOKUP(G788,airLookupVenueIds.csv!A1:A125,1,0)),"Venue not found",VLOOKUP(G788,airLookupVenueIds.csv!A1:A125,1,0))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IF(ISERROR(VLOOKUP(G789,airLookupVenueIds.csv!A1:A125,1,0)),"Venue not found",VLOOKUP(G789,airLookupVenueIds.csv!A1:A125,1,0))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IF(ISERROR(VLOOKUP(G790,airLookupVenueIds.csv!A1:A125,1,0)),"Venue not found",VLOOKUP(G790,airLookupVenueIds.csv!A1:A125,1,0))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IF(ISERROR(VLOOKUP(G791,airLookupVenueIds.csv!A1:A125,1,0)),"Venue not found",VLOOKUP(G791,airLookupVenueIds.csv!A1:A125,1,0))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IF(ISERROR(VLOOKUP(G792,airLookupVenueIds.csv!A1:A125,1,0)),"Venue not found",VLOOKUP(G792,airLookupVenueIds.csv!A1:A125,1,0))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IF(ISERROR(VLOOKUP(G793,airLookupVenueIds.csv!A1:A125,1,0)),"Venue not found",VLOOKUP(G793,airLookupVenueIds.csv!A1:A125,1,0))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IF(ISERROR(VLOOKUP(G794,airLookupVenueIds.csv!A1:A125,1,0)),"Venue not found",VLOOKUP(G794,airLookupVenueIds.csv!A1:A125,1,0))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IF(ISERROR(VLOOKUP(G795,airLookupVenueIds.csv!A1:A125,1,0)),"Venue not found",VLOOKUP(G795,airLookupVenueIds.csv!A1:A125,1,0))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IF(ISERROR(VLOOKUP(G796,airLookupVenueIds.csv!A1:A125,1,0)),"Venue not found",VLOOKUP(G796,airLookupVenueIds.csv!A1:A125,1,0))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IF(ISERROR(VLOOKUP(G797,airLookupVenueIds.csv!A1:A125,1,0)),"Venue not found",VLOOKUP(G797,airLookupVenueIds.csv!A1:A125,1,0))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IF(ISERROR(VLOOKUP(G798,airLookupVenueIds.csv!A1:A125,1,0)),"Venue not found",VLOOKUP(G798,airLookupVenueIds.csv!A1:A125,1,0))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IF(ISERROR(VLOOKUP(G799,airLookupVenueIds.csv!A1:A125,1,0)),"Venue not found",VLOOKUP(G799,airLookupVenueIds.csv!A1:A125,1,0))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IF(ISERROR(VLOOKUP(G800,airLookupVenueIds.csv!A1:A125,1,0)),"Venue not found",VLOOKUP(G800,airLookupVenueIds.csv!A1:A125,1,0))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IF(ISERROR(VLOOKUP(G801,airLookupVenueIds.csv!A1:A125,1,0)),"Venue not found",VLOOKUP(G801,airLookupVenueIds.csv!A1:A125,1,0))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IF(ISERROR(VLOOKUP(G802,airLookupVenueIds.csv!A1:A125,1,0)),"Venue not found",VLOOKUP(G802,airLookupVenueIds.csv!A1:A125,1,0))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IF(ISERROR(VLOOKUP(G803,airLookupVenueIds.csv!A1:A125,1,0)),"Venue not found",VLOOKUP(G803,airLookupVenueIds.csv!A1:A125,1,0))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IF(ISERROR(VLOOKUP(G804,airLookupVenueIds.csv!A1:A125,1,0)),"Venue not found",VLOOKUP(G804,airLookupVenueIds.csv!A1:A125,1,0))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IF(ISERROR(VLOOKUP(G805,airLookupVenueIds.csv!A1:A125,1,0)),"Venue not found",VLOOKUP(G805,airLookupVenueIds.csv!A1:A125,1,0))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IF(ISERROR(VLOOKUP(G806,airLookupVenueIds.csv!A1:A125,1,0)),"Venue not found",VLOOKUP(G806,airLookupVenueIds.csv!A1:A125,1,0))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IF(ISERROR(VLOOKUP(G807,airLookupVenueIds.csv!A1:A125,1,0)),"Venue not found",VLOOKUP(G807,airLookupVenueIds.csv!A1:A125,1,0))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IF(ISERROR(VLOOKUP(G808,airLookupVenueIds.csv!A1:A125,1,0)),"Venue not found",VLOOKUP(G808,airLookupVenueIds.csv!A1:A125,1,0))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IF(ISERROR(VLOOKUP(G809,airLookupVenueIds.csv!A1:A125,1,0)),"Venue not found",VLOOKUP(G809,airLookupVenueIds.csv!A1:A125,1,0))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IF(ISERROR(VLOOKUP(G810,airLookupVenueIds.csv!A1:A125,1,0)),"Venue not found",VLOOKUP(G810,airLookupVenueIds.csv!A1:A125,1,0))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IF(ISERROR(VLOOKUP(G811,airLookupVenueIds.csv!A1:A125,1,0)),"Venue not found",VLOOKUP(G811,airLookupVenueIds.csv!A1:A125,1,0))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IF(ISERROR(VLOOKUP(G812,airLookupVenueIds.csv!A1:A125,1,0)),"Venue not found",VLOOKUP(G812,airLookupVenueIds.csv!A1:A125,1,0))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IF(ISERROR(VLOOKUP(G813,airLookupVenueIds.csv!A1:A125,1,0)),"Venue not found",VLOOKUP(G813,airLookupVenueIds.csv!A1:A125,1,0))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IF(ISERROR(VLOOKUP(G814,airLookupVenueIds.csv!A1:A125,1,0)),"Venue not found",VLOOKUP(G814,airLookupVenueIds.csv!A1:A125,1,0))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IF(ISERROR(VLOOKUP(G815,airLookupVenueIds.csv!A1:A125,1,0)),"Venue not found",VLOOKUP(G815,airLookupVenueIds.csv!A1:A125,1,0))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IF(ISERROR(VLOOKUP(G816,airLookupVenueIds.csv!A1:A125,1,0)),"Venue not found",VLOOKUP(G816,airLookupVenueIds.csv!A1:A125,1,0))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IF(ISERROR(VLOOKUP(G817,airLookupVenueIds.csv!A1:A125,1,0)),"Venue not found",VLOOKUP(G817,airLookupVenueIds.csv!A1:A125,1,0))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IF(ISERROR(VLOOKUP(G818,airLookupVenueIds.csv!A1:A125,1,0)),"Venue not found",VLOOKUP(G818,airLookupVenueIds.csv!A1:A125,1,0))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IF(ISERROR(VLOOKUP(G819,airLookupVenueIds.csv!A1:A125,1,0)),"Venue not found",VLOOKUP(G819,airLookupVenueIds.csv!A1:A125,1,0))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IF(ISERROR(VLOOKUP(G820,airLookupVenueIds.csv!A1:A125,1,0)),"Venue not found",VLOOKUP(G820,airLookupVenueIds.csv!A1:A125,1,0))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IF(ISERROR(VLOOKUP(G821,airLookupVenueIds.csv!A1:A125,1,0)),"Venue not found",VLOOKUP(G821,airLookupVenueIds.csv!A1:A125,1,0))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IF(ISERROR(VLOOKUP(G822,airLookupVenueIds.csv!A1:A125,1,0)),"Venue not found",VLOOKUP(G822,airLookupVenueIds.csv!A1:A125,1,0))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IF(ISERROR(VLOOKUP(G823,airLookupVenueIds.csv!A1:A125,1,0)),"Venue not found",VLOOKUP(G823,airLookupVenueIds.csv!A1:A125,1,0))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IF(ISERROR(VLOOKUP(G824,airLookupVenueIds.csv!A1:A125,1,0)),"Venue not found",VLOOKUP(G824,airLookupVenueIds.csv!A1:A125,1,0))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IF(ISERROR(VLOOKUP(G825,airLookupVenueIds.csv!A1:A125,1,0)),"Venue not found",VLOOKUP(G825,airLookupVenueIds.csv!A1:A125,1,0))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IF(ISERROR(VLOOKUP(G826,airLookupVenueIds.csv!A1:A125,1,0)),"Venue not found",VLOOKUP(G826,airLookupVenueIds.csv!A1:A125,1,0))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IF(ISERROR(VLOOKUP(G827,airLookupVenueIds.csv!A1:A125,1,0)),"Venue not found",VLOOKUP(G827,airLookupVenueIds.csv!A1:A125,1,0))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IF(ISERROR(VLOOKUP(G828,airLookupVenueIds.csv!A1:A125,1,0)),"Venue not found",VLOOKUP(G828,airLookupVenueIds.csv!A1:A125,1,0))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IF(ISERROR(VLOOKUP(G829,airLookupVenueIds.csv!A1:A125,1,0)),"Venue not found",VLOOKUP(G829,airLookupVenueIds.csv!A1:A125,1,0))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IF(ISERROR(VLOOKUP(G830,airLookupVenueIds.csv!A1:A125,1,0)),"Venue not found",VLOOKUP(G830,airLookupVenueIds.csv!A1:A125,1,0))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IF(ISERROR(VLOOKUP(G831,airLookupVenueIds.csv!A1:A125,1,0)),"Venue not found",VLOOKUP(G831,airLookupVenueIds.csv!A1:A125,1,0))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IF(ISERROR(VLOOKUP(G832,airLookupVenueIds.csv!A1:A125,1,0)),"Venue not found",VLOOKUP(G832,airLookupVenueIds.csv!A1:A125,1,0))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IF(ISERROR(VLOOKUP(G833,airLookupVenueIds.csv!A1:A125,1,0)),"Venue not found",VLOOKUP(G833,airLookupVenueIds.csv!A1:A125,1,0))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IF(ISERROR(VLOOKUP(G834,airLookupVenueIds.csv!A1:A125,1,0)),"Venue not found",VLOOKUP(G834,airLookupVenueIds.csv!A1:A125,1,0))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IF(ISERROR(VLOOKUP(G835,airLookupVenueIds.csv!A1:A125,1,0)),"Venue not found",VLOOKUP(G835,airLookupVenueIds.csv!A1:A125,1,0))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IF(ISERROR(VLOOKUP(G836,airLookupVenueIds.csv!A1:A125,1,0)),"Venue not found",VLOOKUP(G836,airLookupVenueIds.csv!A1:A125,1,0))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IF(ISERROR(VLOOKUP(G837,airLookupVenueIds.csv!A1:A125,1,0)),"Venue not found",VLOOKUP(G837,airLookupVenueIds.csv!A1:A125,1,0))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IF(ISERROR(VLOOKUP(G838,airLookupVenueIds.csv!A1:A125,1,0)),"Venue not found",VLOOKUP(G838,airLookupVenueIds.csv!A1:A125,1,0))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IF(ISERROR(VLOOKUP(G839,airLookupVenueIds.csv!A1:A125,1,0)),"Venue not found",VLOOKUP(G839,airLookupVenueIds.csv!A1:A125,1,0))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IF(ISERROR(VLOOKUP(G840,airLookupVenueIds.csv!A1:A125,1,0)),"Venue not found",VLOOKUP(G840,airLookupVenueIds.csv!A1:A125,1,0))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IF(ISERROR(VLOOKUP(G841,airLookupVenueIds.csv!A1:A125,1,0)),"Venue not found",VLOOKUP(G841,airLookupVenueIds.csv!A1:A125,1,0))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IF(ISERROR(VLOOKUP(G842,airLookupVenueIds.csv!A1:A125,1,0)),"Venue not found",VLOOKUP(G842,airLookupVenueIds.csv!A1:A125,1,0))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IF(ISERROR(VLOOKUP(G843,airLookupVenueIds.csv!A1:A125,1,0)),"Venue not found",VLOOKUP(G843,airLookupVenueIds.csv!A1:A125,1,0))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IF(ISERROR(VLOOKUP(G844,airLookupVenueIds.csv!A1:A125,1,0)),"Venue not found",VLOOKUP(G844,airLookupVenueIds.csv!A1:A125,1,0))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IF(ISERROR(VLOOKUP(G845,airLookupVenueIds.csv!A1:A125,1,0)),"Venue not found",VLOOKUP(G845,airLookupVenueIds.csv!A1:A125,1,0))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IF(ISERROR(VLOOKUP(G846,airLookupVenueIds.csv!A1:A125,1,0)),"Venue not found",VLOOKUP(G846,airLookupVenueIds.csv!A1:A125,1,0))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IF(ISERROR(VLOOKUP(G847,airLookupVenueIds.csv!A1:A125,1,0)),"Venue not found",VLOOKUP(G847,airLookupVenueIds.csv!A1:A125,1,0))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IF(ISERROR(VLOOKUP(G848,airLookupVenueIds.csv!A1:A125,1,0)),"Venue not found",VLOOKUP(G848,airLookupVenueIds.csv!A1:A125,1,0))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IF(ISERROR(VLOOKUP(G849,airLookupVenueIds.csv!A1:A125,1,0)),"Venue not found",VLOOKUP(G849,airLookupVenueIds.csv!A1:A125,1,0))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IF(ISERROR(VLOOKUP(G850,airLookupVenueIds.csv!A1:A125,1,0)),"Venue not found",VLOOKUP(G850,airLookupVenueIds.csv!A1:A125,1,0))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IF(ISERROR(VLOOKUP(G851,airLookupVenueIds.csv!A1:A125,1,0)),"Venue not found",VLOOKUP(G851,airLookupVenueIds.csv!A1:A125,1,0))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IF(ISERROR(VLOOKUP(G852,airLookupVenueIds.csv!A1:A125,1,0)),"Venue not found",VLOOKUP(G852,airLookupVenueIds.csv!A1:A125,1,0))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IF(ISERROR(VLOOKUP(G853,airLookupVenueIds.csv!A1:A125,1,0)),"Venue not found",VLOOKUP(G853,airLookupVenueIds.csv!A1:A125,1,0))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IF(ISERROR(VLOOKUP(G854,airLookupVenueIds.csv!A1:A125,1,0)),"Venue not found",VLOOKUP(G854,airLookupVenueIds.csv!A1:A125,1,0))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IF(ISERROR(VLOOKUP(G855,airLookupVenueIds.csv!A1:A125,1,0)),"Venue not found",VLOOKUP(G855,airLookupVenueIds.csv!A1:A125,1,0))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IF(ISERROR(VLOOKUP(G856,airLookupVenueIds.csv!A1:A125,1,0)),"Venue not found",VLOOKUP(G856,airLookupVenueIds.csv!A1:A125,1,0))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IF(ISERROR(VLOOKUP(G857,airLookupVenueIds.csv!A1:A125,1,0)),"Venue not found",VLOOKUP(G857,airLookupVenueIds.csv!A1:A125,1,0))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IF(ISERROR(VLOOKUP(G858,airLookupVenueIds.csv!A1:A125,1,0)),"Venue not found",VLOOKUP(G858,airLookupVenueIds.csv!A1:A125,1,0))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IF(ISERROR(VLOOKUP(G859,airLookupVenueIds.csv!A1:A125,1,0)),"Venue not found",VLOOKUP(G859,airLookupVenueIds.csv!A1:A125,1,0))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IF(ISERROR(VLOOKUP(G860,airLookupVenueIds.csv!A1:A125,1,0)),"Venue not found",VLOOKUP(G860,airLookupVenueIds.csv!A1:A125,1,0))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IF(ISERROR(VLOOKUP(G861,airLookupVenueIds.csv!A1:A125,1,0)),"Venue not found",VLOOKUP(G861,airLookupVenueIds.csv!A1:A125,1,0))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IF(ISERROR(VLOOKUP(G862,airLookupVenueIds.csv!A1:A125,1,0)),"Venue not found",VLOOKUP(G862,airLookupVenueIds.csv!A1:A125,1,0))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IF(ISERROR(VLOOKUP(G863,airLookupVenueIds.csv!A1:A125,1,0)),"Venue not found",VLOOKUP(G863,airLookupVenueIds.csv!A1:A125,1,0))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IF(ISERROR(VLOOKUP(G864,airLookupVenueIds.csv!A1:A125,1,0)),"Venue not found",VLOOKUP(G864,airLookupVenueIds.csv!A1:A125,1,0))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IF(ISERROR(VLOOKUP(G865,airLookupVenueIds.csv!A1:A125,1,0)),"Venue not found",VLOOKUP(G865,airLookupVenueIds.csv!A1:A125,1,0))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IF(ISERROR(VLOOKUP(G866,airLookupVenueIds.csv!A1:A125,1,0)),"Venue not found",VLOOKUP(G866,airLookupVenueIds.csv!A1:A125,1,0))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IF(ISERROR(VLOOKUP(G867,airLookupVenueIds.csv!A1:A125,1,0)),"Venue not found",VLOOKUP(G867,airLookupVenueIds.csv!A1:A125,1,0))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IF(ISERROR(VLOOKUP(G868,airLookupVenueIds.csv!A1:A125,1,0)),"Venue not found",VLOOKUP(G868,airLookupVenueIds.csv!A1:A125,1,0))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IF(ISERROR(VLOOKUP(G869,airLookupVenueIds.csv!A1:A125,1,0)),"Venue not found",VLOOKUP(G869,airLookupVenueIds.csv!A1:A125,1,0))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IF(ISERROR(VLOOKUP(G870,airLookupVenueIds.csv!A1:A125,1,0)),"Venue not found",VLOOKUP(G870,airLookupVenueIds.csv!A1:A125,1,0))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IF(ISERROR(VLOOKUP(G871,airLookupVenueIds.csv!A1:A125,1,0)),"Venue not found",VLOOKUP(G871,airLookupVenueIds.csv!A1:A125,1,0))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IF(ISERROR(VLOOKUP(G872,airLookupVenueIds.csv!A1:A125,1,0)),"Venue not found",VLOOKUP(G872,airLookupVenueIds.csv!A1:A125,1,0))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IF(ISERROR(VLOOKUP(G873,airLookupVenueIds.csv!A1:A125,1,0)),"Venue not found",VLOOKUP(G873,airLookupVenueIds.csv!A1:A125,1,0))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IF(ISERROR(VLOOKUP(G874,airLookupVenueIds.csv!A1:A125,1,0)),"Venue not found",VLOOKUP(G874,airLookupVenueIds.csv!A1:A125,1,0))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IF(ISERROR(VLOOKUP(G875,airLookupVenueIds.csv!A1:A125,1,0)),"Venue not found",VLOOKUP(G875,airLookupVenueIds.csv!A1:A125,1,0))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IF(ISERROR(VLOOKUP(G876,airLookupVenueIds.csv!A1:A125,1,0)),"Venue not found",VLOOKUP(G876,airLookupVenueIds.csv!A1:A125,1,0))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IF(ISERROR(VLOOKUP(G877,airLookupVenueIds.csv!A1:A125,1,0)),"Venue not found",VLOOKUP(G877,airLookupVenueIds.csv!A1:A125,1,0))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IF(ISERROR(VLOOKUP(G878,airLookupVenueIds.csv!A1:A125,1,0)),"Venue not found",VLOOKUP(G878,airLookupVenueIds.csv!A1:A125,1,0))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IF(ISERROR(VLOOKUP(G879,airLookupVenueIds.csv!A1:A125,1,0)),"Venue not found",VLOOKUP(G879,airLookupVenueIds.csv!A1:A125,1,0))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IF(ISERROR(VLOOKUP(G880,airLookupVenueIds.csv!A1:A125,1,0)),"Venue not found",VLOOKUP(G880,airLookupVenueIds.csv!A1:A125,1,0))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IF(ISERROR(VLOOKUP(G881,airLookupVenueIds.csv!A1:A125,1,0)),"Venue not found",VLOOKUP(G881,airLookupVenueIds.csv!A1:A125,1,0))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IF(ISERROR(VLOOKUP(G882,airLookupVenueIds.csv!A1:A125,1,0)),"Venue not found",VLOOKUP(G882,airLookupVenueIds.csv!A1:A125,1,0))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IF(ISERROR(VLOOKUP(G883,airLookupVenueIds.csv!A1:A125,1,0)),"Venue not found",VLOOKUP(G883,airLookupVenueIds.csv!A1:A125,1,0))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IF(ISERROR(VLOOKUP(G884,airLookupVenueIds.csv!A1:A125,1,0)),"Venue not found",VLOOKUP(G884,airLookupVenueIds.csv!A1:A125,1,0))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IF(ISERROR(VLOOKUP(G885,airLookupVenueIds.csv!A1:A125,1,0)),"Venue not found",VLOOKUP(G885,airLookupVenueIds.csv!A1:A125,1,0))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IF(ISERROR(VLOOKUP(G886,airLookupVenueIds.csv!A1:A125,1,0)),"Venue not found",VLOOKUP(G886,airLookupVenueIds.csv!A1:A125,1,0))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IF(ISERROR(VLOOKUP(G887,airLookupVenueIds.csv!A1:A125,1,0)),"Venue not found",VLOOKUP(G887,airLookupVenueIds.csv!A1:A125,1,0))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IF(ISERROR(VLOOKUP(G888,airLookupVenueIds.csv!A1:A125,1,0)),"Venue not found",VLOOKUP(G888,airLookupVenueIds.csv!A1:A125,1,0))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IF(ISERROR(VLOOKUP(G889,airLookupVenueIds.csv!A1:A125,1,0)),"Venue not found",VLOOKUP(G889,airLookupVenueIds.csv!A1:A125,1,0))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IF(ISERROR(VLOOKUP(G890,airLookupVenueIds.csv!A1:A125,1,0)),"Venue not found",VLOOKUP(G890,airLookupVenueIds.csv!A1:A125,1,0))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IF(ISERROR(VLOOKUP(G891,airLookupVenueIds.csv!A1:A125,1,0)),"Venue not found",VLOOKUP(G891,airLookupVenueIds.csv!A1:A125,1,0))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IF(ISERROR(VLOOKUP(G892,airLookupVenueIds.csv!A1:A125,1,0)),"Venue not found",VLOOKUP(G892,airLookupVenueIds.csv!A1:A125,1,0))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IF(ISERROR(VLOOKUP(G893,airLookupVenueIds.csv!A1:A125,1,0)),"Venue not found",VLOOKUP(G893,airLookupVenueIds.csv!A1:A125,1,0))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IF(ISERROR(VLOOKUP(G894,airLookupVenueIds.csv!A1:A125,1,0)),"Venue not found",VLOOKUP(G894,airLookupVenueIds.csv!A1:A125,1,0))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IF(ISERROR(VLOOKUP(G895,airLookupVenueIds.csv!A1:A125,1,0)),"Venue not found",VLOOKUP(G895,airLookupVenueIds.csv!A1:A125,1,0))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IF(ISERROR(VLOOKUP(G896,airLookupVenueIds.csv!A1:A125,1,0)),"Venue not found",VLOOKUP(G896,airLookupVenueIds.csv!A1:A125,1,0))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IF(ISERROR(VLOOKUP(G897,airLookupVenueIds.csv!A1:A125,1,0)),"Venue not found",VLOOKUP(G897,airLookupVenueIds.csv!A1:A125,1,0))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IF(ISERROR(VLOOKUP(G898,airLookupVenueIds.csv!A1:A125,1,0)),"Venue not found",VLOOKUP(G898,airLookupVenueIds.csv!A1:A125,1,0))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IF(ISERROR(VLOOKUP(G899,airLookupVenueIds.csv!A1:A125,1,0)),"Venue not found",VLOOKUP(G899,airLookupVenueIds.csv!A1:A125,1,0))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IF(ISERROR(VLOOKUP(G900,airLookupVenueIds.csv!A1:A125,1,0)),"Venue not found",VLOOKUP(G900,airLookupVenueIds.csv!A1:A125,1,0))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IF(ISERROR(VLOOKUP(G901,airLookupVenueIds.csv!A1:A125,1,0)),"Venue not found",VLOOKUP(G901,airLookupVenueIds.csv!A1:A125,1,0))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IF(ISERROR(VLOOKUP(G902,airLookupVenueIds.csv!A1:A125,1,0)),"Venue not found",VLOOKUP(G902,airLookupVenueIds.csv!A1:A125,1,0))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IF(ISERROR(VLOOKUP(G903,airLookupVenueIds.csv!A1:A125,1,0)),"Venue not found",VLOOKUP(G903,airLookupVenueIds.csv!A1:A125,1,0))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IF(ISERROR(VLOOKUP(G904,airLookupVenueIds.csv!A1:A125,1,0)),"Venue not found",VLOOKUP(G904,airLookupVenueIds.csv!A1:A125,1,0))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IF(ISERROR(VLOOKUP(G905,airLookupVenueIds.csv!A1:A125,1,0)),"Venue not found",VLOOKUP(G905,airLookupVenueIds.csv!A1:A125,1,0))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IF(ISERROR(VLOOKUP(G906,airLookupVenueIds.csv!A1:A125,1,0)),"Venue not found",VLOOKUP(G906,airLookupVenueIds.csv!A1:A125,1,0))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IF(ISERROR(VLOOKUP(G907,airLookupVenueIds.csv!A1:A125,1,0)),"Venue not found",VLOOKUP(G907,airLookupVenueIds.csv!A1:A125,1,0))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IF(ISERROR(VLOOKUP(G908,airLookupVenueIds.csv!A1:A125,1,0)),"Venue not found",VLOOKUP(G908,airLookupVenueIds.csv!A1:A125,1,0))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IF(ISERROR(VLOOKUP(G909,airLookupVenueIds.csv!A1:A125,1,0)),"Venue not found",VLOOKUP(G909,airLookupVenueIds.csv!A1:A125,1,0))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IF(ISERROR(VLOOKUP(G910,airLookupVenueIds.csv!A1:A125,1,0)),"Venue not found",VLOOKUP(G910,airLookupVenueIds.csv!A1:A125,1,0))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IF(ISERROR(VLOOKUP(G911,airLookupVenueIds.csv!A1:A125,1,0)),"Venue not found",VLOOKUP(G911,airLookupVenueIds.csv!A1:A125,1,0))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IF(ISERROR(VLOOKUP(G912,airLookupVenueIds.csv!A1:A125,1,0)),"Venue not found",VLOOKUP(G912,airLookupVenueIds.csv!A1:A125,1,0))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IF(ISERROR(VLOOKUP(G913,airLookupVenueIds.csv!A1:A125,1,0)),"Venue not found",VLOOKUP(G913,airLookupVenueIds.csv!A1:A125,1,0))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IF(ISERROR(VLOOKUP(G914,airLookupVenueIds.csv!A1:A125,1,0)),"Venue not found",VLOOKUP(G914,airLookupVenueIds.csv!A1:A125,1,0))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IF(ISERROR(VLOOKUP(G915,airLookupVenueIds.csv!A1:A125,1,0)),"Venue not found",VLOOKUP(G915,airLookupVenueIds.csv!A1:A125,1,0))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IF(ISERROR(VLOOKUP(G916,airLookupVenueIds.csv!A1:A125,1,0)),"Venue not found",VLOOKUP(G916,airLookupVenueIds.csv!A1:A125,1,0))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IF(ISERROR(VLOOKUP(G917,airLookupVenueIds.csv!A1:A125,1,0)),"Venue not found",VLOOKUP(G917,airLookupVenueIds.csv!A1:A125,1,0))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IF(ISERROR(VLOOKUP(G918,airLookupVenueIds.csv!A1:A125,1,0)),"Venue not found",VLOOKUP(G918,airLookupVenueIds.csv!A1:A125,1,0))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IF(ISERROR(VLOOKUP(G919,airLookupVenueIds.csv!A1:A125,1,0)),"Venue not found",VLOOKUP(G919,airLookupVenueIds.csv!A1:A125,1,0))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IF(ISERROR(VLOOKUP(G920,airLookupVenueIds.csv!A1:A125,1,0)),"Venue not found",VLOOKUP(G920,airLookupVenueIds.csv!A1:A125,1,0))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IF(ISERROR(VLOOKUP(G921,airLookupVenueIds.csv!A1:A125,1,0)),"Venue not found",VLOOKUP(G921,airLookupVenueIds.csv!A1:A125,1,0))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IF(ISERROR(VLOOKUP(G922,airLookupVenueIds.csv!A1:A125,1,0)),"Venue not found",VLOOKUP(G922,airLookupVenueIds.csv!A1:A125,1,0))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IF(ISERROR(VLOOKUP(G923,airLookupVenueIds.csv!A1:A125,1,0)),"Venue not found",VLOOKUP(G923,airLookupVenueIds.csv!A1:A125,1,0))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IF(ISERROR(VLOOKUP(G924,airLookupVenueIds.csv!A1:A125,1,0)),"Venue not found",VLOOKUP(G924,airLookupVenueIds.csv!A1:A125,1,0))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IF(ISERROR(VLOOKUP(G925,airLookupVenueIds.csv!A1:A125,1,0)),"Venue not found",VLOOKUP(G925,airLookupVenueIds.csv!A1:A125,1,0))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IF(ISERROR(VLOOKUP(G926,airLookupVenueIds.csv!A1:A125,1,0)),"Venue not found",VLOOKUP(G926,airLookupVenueIds.csv!A1:A125,1,0))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IF(ISERROR(VLOOKUP(G927,airLookupVenueIds.csv!A1:A125,1,0)),"Venue not found",VLOOKUP(G927,airLookupVenueIds.csv!A1:A125,1,0))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IF(ISERROR(VLOOKUP(G928,airLookupVenueIds.csv!A1:A125,1,0)),"Venue not found",VLOOKUP(G928,airLookupVenueIds.csv!A1:A125,1,0))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IF(ISERROR(VLOOKUP(G929,airLookupVenueIds.csv!A1:A125,1,0)),"Venue not found",VLOOKUP(G929,airLookupVenueIds.csv!A1:A125,1,0))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IF(ISERROR(VLOOKUP(G930,airLookupVenueIds.csv!A1:A125,1,0)),"Venue not found",VLOOKUP(G930,airLookupVenueIds.csv!A1:A125,1,0))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IF(ISERROR(VLOOKUP(G931,airLookupVenueIds.csv!A1:A125,1,0)),"Venue not found",VLOOKUP(G931,airLookupVenueIds.csv!A1:A125,1,0))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IF(ISERROR(VLOOKUP(G932,airLookupVenueIds.csv!A1:A125,1,0)),"Venue not found",VLOOKUP(G932,airLookupVenueIds.csv!A1:A125,1,0))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IF(ISERROR(VLOOKUP(G933,airLookupVenueIds.csv!A1:A125,1,0)),"Venue not found",VLOOKUP(G933,airLookupVenueIds.csv!A1:A125,1,0))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IF(ISERROR(VLOOKUP(G934,airLookupVenueIds.csv!A1:A125,1,0)),"Venue not found",VLOOKUP(G934,airLookupVenueIds.csv!A1:A125,1,0))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IF(ISERROR(VLOOKUP(G935,airLookupVenueIds.csv!A1:A125,1,0)),"Venue not found",VLOOKUP(G935,airLookupVenueIds.csv!A1:A125,1,0))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IF(ISERROR(VLOOKUP(G936,airLookupVenueIds.csv!A1:A125,1,0)),"Venue not found",VLOOKUP(G936,airLookupVenueIds.csv!A1:A125,1,0))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IF(ISERROR(VLOOKUP(G937,airLookupVenueIds.csv!A1:A125,1,0)),"Venue not found",VLOOKUP(G937,airLookupVenueIds.csv!A1:A125,1,0))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IF(ISERROR(VLOOKUP(G938,airLookupVenueIds.csv!A1:A125,1,0)),"Venue not found",VLOOKUP(G938,airLookupVenueIds.csv!A1:A125,1,0))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IF(ISERROR(VLOOKUP(G939,airLookupVenueIds.csv!A1:A125,1,0)),"Venue not found",VLOOKUP(G939,airLookupVenueIds.csv!A1:A125,1,0))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IF(ISERROR(VLOOKUP(G940,airLookupVenueIds.csv!A1:A125,1,0)),"Venue not found",VLOOKUP(G940,airLookupVenueIds.csv!A1:A125,1,0))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IF(ISERROR(VLOOKUP(G941,airLookupVenueIds.csv!A1:A125,1,0)),"Venue not found",VLOOKUP(G941,airLookupVenueIds.csv!A1:A125,1,0))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IF(ISERROR(VLOOKUP(G942,airLookupVenueIds.csv!A1:A125,1,0)),"Venue not found",VLOOKUP(G942,airLookupVenueIds.csv!A1:A125,1,0))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IF(ISERROR(VLOOKUP(G943,airLookupVenueIds.csv!A1:A125,1,0)),"Venue not found",VLOOKUP(G943,airLookupVenueIds.csv!A1:A125,1,0))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IF(ISERROR(VLOOKUP(G944,airLookupVenueIds.csv!A1:A125,1,0)),"Venue not found",VLOOKUP(G944,airLookupVenueIds.csv!A1:A125,1,0))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IF(ISERROR(VLOOKUP(G945,airLookupVenueIds.csv!A1:A125,1,0)),"Venue not found",VLOOKUP(G945,airLookupVenueIds.csv!A1:A125,1,0))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IF(ISERROR(VLOOKUP(G946,airLookupVenueIds.csv!A1:A125,1,0)),"Venue not found",VLOOKUP(G946,airLookupVenueIds.csv!A1:A125,1,0))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IF(ISERROR(VLOOKUP(G947,airLookupVenueIds.csv!A1:A125,1,0)),"Venue not found",VLOOKUP(G947,airLookupVenueIds.csv!A1:A125,1,0))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IF(ISERROR(VLOOKUP(G948,airLookupVenueIds.csv!A1:A125,1,0)),"Venue not found",VLOOKUP(G948,airLookupVenueIds.csv!A1:A125,1,0))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IF(ISERROR(VLOOKUP(G949,airLookupVenueIds.csv!A1:A125,1,0)),"Venue not found",VLOOKUP(G949,airLookupVenueIds.csv!A1:A125,1,0))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IF(ISERROR(VLOOKUP(G950,airLookupVenueIds.csv!A1:A125,1,0)),"Venue not found",VLOOKUP(G950,airLookupVenueIds.csv!A1:A125,1,0))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IF(ISERROR(VLOOKUP(G951,airLookupVenueIds.csv!A1:A125,1,0)),"Venue not found",VLOOKUP(G951,airLookupVenueIds.csv!A1:A125,1,0))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IF(ISERROR(VLOOKUP(G952,airLookupVenueIds.csv!A1:A125,1,0)),"Venue not found",VLOOKUP(G952,airLookupVenueIds.csv!A1:A125,1,0))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IF(ISERROR(VLOOKUP(G953,airLookupVenueIds.csv!A1:A125,1,0)),"Venue not found",VLOOKUP(G953,airLookupVenueIds.csv!A1:A125,1,0))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IF(ISERROR(VLOOKUP(G954,airLookupVenueIds.csv!A1:A125,1,0)),"Venue not found",VLOOKUP(G954,airLookupVenueIds.csv!A1:A125,1,0))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IF(ISERROR(VLOOKUP(G955,airLookupVenueIds.csv!A1:A125,1,0)),"Venue not found",VLOOKUP(G955,airLookupVenueIds.csv!A1:A125,1,0))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IF(ISERROR(VLOOKUP(G956,airLookupVenueIds.csv!A1:A125,1,0)),"Venue not found",VLOOKUP(G956,airLookupVenueIds.csv!A1:A125,1,0))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IF(ISERROR(VLOOKUP(G957,airLookupVenueIds.csv!A1:A125,1,0)),"Venue not found",VLOOKUP(G957,airLookupVenueIds.csv!A1:A125,1,0))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IF(ISERROR(VLOOKUP(G958,airLookupVenueIds.csv!A1:A125,1,0)),"Venue not found",VLOOKUP(G958,airLookupVenueIds.csv!A1:A125,1,0))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IF(ISERROR(VLOOKUP(G959,airLookupVenueIds.csv!A1:A125,1,0)),"Venue not found",VLOOKUP(G959,airLookupVenueIds.csv!A1:A125,1,0))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IF(ISERROR(VLOOKUP(G960,airLookupVenueIds.csv!A1:A125,1,0)),"Venue not found",VLOOKUP(G960,airLookupVenueIds.csv!A1:A125,1,0))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IF(ISERROR(VLOOKUP(G961,airLookupVenueIds.csv!A1:A125,1,0)),"Venue not found",VLOOKUP(G961,airLookupVenueIds.csv!A1:A125,1,0))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IF(ISERROR(VLOOKUP(G962,airLookupVenueIds.csv!A1:A125,1,0)),"Venue not found",VLOOKUP(G962,airLookupVenueIds.csv!A1:A125,1,0))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IF(ISERROR(VLOOKUP(G963,airLookupVenueIds.csv!A1:A125,1,0)),"Venue not found",VLOOKUP(G963,airLookupVenueIds.csv!A1:A125,1,0))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IF(ISERROR(VLOOKUP(G964,airLookupVenueIds.csv!A1:A125,1,0)),"Venue not found",VLOOKUP(G964,airLookupVenueIds.csv!A1:A125,1,0))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IF(ISERROR(VLOOKUP(G965,airLookupVenueIds.csv!A1:A125,1,0)),"Venue not found",VLOOKUP(G965,airLookupVenueIds.csv!A1:A125,1,0))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IF(ISERROR(VLOOKUP(G966,airLookupVenueIds.csv!A1:A125,1,0)),"Venue not found",VLOOKUP(G966,airLookupVenueIds.csv!A1:A125,1,0))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IF(ISERROR(VLOOKUP(G967,airLookupVenueIds.csv!A1:A125,1,0)),"Venue not found",VLOOKUP(G967,airLookupVenueIds.csv!A1:A125,1,0))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IF(ISERROR(VLOOKUP(G968,airLookupVenueIds.csv!A1:A125,1,0)),"Venue not found",VLOOKUP(G968,airLookupVenueIds.csv!A1:A125,1,0))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IF(ISERROR(VLOOKUP(G969,airLookupVenueIds.csv!A1:A125,1,0)),"Venue not found",VLOOKUP(G969,airLookupVenueIds.csv!A1:A125,1,0))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IF(ISERROR(VLOOKUP(G970,airLookupVenueIds.csv!A1:A125,1,0)),"Venue not found",VLOOKUP(G970,airLookupVenueIds.csv!A1:A125,1,0))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IF(ISERROR(VLOOKUP(G971,airLookupVenueIds.csv!A1:A125,1,0)),"Venue not found",VLOOKUP(G971,airLookupVenueIds.csv!A1:A125,1,0))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IF(ISERROR(VLOOKUP(G972,airLookupVenueIds.csv!A1:A125,1,0)),"Venue not found",VLOOKUP(G972,airLookupVenueIds.csv!A1:A125,1,0))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IF(ISERROR(VLOOKUP(G973,airLookupVenueIds.csv!A1:A125,1,0)),"Venue not found",VLOOKUP(G973,airLookupVenueIds.csv!A1:A125,1,0))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IF(ISERROR(VLOOKUP(G974,airLookupVenueIds.csv!A1:A125,1,0)),"Venue not found",VLOOKUP(G974,airLookupVenueIds.csv!A1:A125,1,0))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IF(ISERROR(VLOOKUP(G975,airLookupVenueIds.csv!A1:A125,1,0)),"Venue not found",VLOOKUP(G975,airLookupVenueIds.csv!A1:A125,1,0))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IF(ISERROR(VLOOKUP(G976,airLookupVenueIds.csv!A1:A125,1,0)),"Venue not found",VLOOKUP(G976,airLookupVenueIds.csv!A1:A125,1,0))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IF(ISERROR(VLOOKUP(G977,airLookupVenueIds.csv!A1:A125,1,0)),"Venue not found",VLOOKUP(G977,airLookupVenueIds.csv!A1:A125,1,0))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IF(ISERROR(VLOOKUP(G978,airLookupVenueIds.csv!A1:A125,1,0)),"Venue not found",VLOOKUP(G978,airLookupVenueIds.csv!A1:A125,1,0))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IF(ISERROR(VLOOKUP(G979,airLookupVenueIds.csv!A1:A125,1,0)),"Venue not found",VLOOKUP(G979,airLookupVenueIds.csv!A1:A125,1,0))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IF(ISERROR(VLOOKUP(G980,airLookupVenueIds.csv!A1:A125,1,0)),"Venue not found",VLOOKUP(G980,airLookupVenueIds.csv!A1:A125,1,0))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IF(ISERROR(VLOOKUP(G981,airLookupVenueIds.csv!A1:A125,1,0)),"Venue not found",VLOOKUP(G981,airLookupVenueIds.csv!A1:A125,1,0))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IF(ISERROR(VLOOKUP(G982,airLookupVenueIds.csv!A1:A125,1,0)),"Venue not found",VLOOKUP(G982,airLookupVenueIds.csv!A1:A125,1,0))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IF(ISERROR(VLOOKUP(G983,airLookupVenueIds.csv!A1:A125,1,0)),"Venue not found",VLOOKUP(G983,airLookupVenueIds.csv!A1:A125,1,0))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IF(ISERROR(VLOOKUP(G984,airLookupVenueIds.csv!A1:A125,1,0)),"Venue not found",VLOOKUP(G984,airLookupVenueIds.csv!A1:A125,1,0))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IF(ISERROR(VLOOKUP(G985,airLookupVenueIds.csv!A1:A125,1,0)),"Venue not found",VLOOKUP(G985,airLookupVenueIds.csv!A1:A125,1,0))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IF(ISERROR(VLOOKUP(G986,airLookupVenueIds.csv!A1:A125,1,0)),"Venue not found",VLOOKUP(G986,airLookupVenueIds.csv!A1:A125,1,0))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IF(ISERROR(VLOOKUP(G987,airLookupVenueIds.csv!A1:A125,1,0)),"Venue not found",VLOOKUP(G987,airLookupVenueIds.csv!A1:A125,1,0))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IF(ISERROR(VLOOKUP(G988,airLookupVenueIds.csv!A1:A125,1,0)),"Venue not found",VLOOKUP(G988,airLookupVenueIds.csv!A1:A125,1,0))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IF(ISERROR(VLOOKUP(G989,airLookupVenueIds.csv!A1:A125,1,0)),"Venue not found",VLOOKUP(G989,airLookupVenueIds.csv!A1:A125,1,0))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IF(ISERROR(VLOOKUP(G990,airLookupVenueIds.csv!A1:A125,1,0)),"Venue not found",VLOOKUP(G990,airLookupVenueIds.csv!A1:A125,1,0))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IF(ISERROR(VLOOKUP(G991,airLookupVenueIds.csv!A1:A125,1,0)),"Venue not found",VLOOKUP(G991,airLookupVenueIds.csv!A1:A125,1,0))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IF(ISERROR(VLOOKUP(G992,airLookupVenueIds.csv!A1:A125,1,0)),"Venue not found",VLOOKUP(G992,airLookupVenueIds.csv!A1:A125,1,0))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IF(ISERROR(VLOOKUP(G993,airLookupVenueIds.csv!A1:A125,1,0)),"Venue not found",VLOOKUP(G993,airLookupVenueIds.csv!A1:A125,1,0))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IF(ISERROR(VLOOKUP(G994,airLookupVenueIds.csv!A1:A125,1,0)),"Venue not found",VLOOKUP(G994,airLookupVenueIds.csv!A1:A125,1,0))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IF(ISERROR(VLOOKUP(G995,airLookupVenueIds.csv!A1:A125,1,0)),"Venue not found",VLOOKUP(G995,airLookupVenueIds.csv!A1:A125,1,0))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IF(ISERROR(VLOOKUP(G996,airLookupVenueIds.csv!A1:A125,1,0)),"Venue not found",VLOOKUP(G996,airLookupVenueIds.csv!A1:A125,1,0))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IF(ISERROR(VLOOKUP(G997,airLookupVenueIds.csv!A1:A125,1,0)),"Venue not found",VLOOKUP(G997,airLookupVenueIds.csv!A1:A125,1,0))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IF(ISERROR(VLOOKUP(G998,airLookupVenueIds.csv!A1:A125,1,0)),"Venue not found",VLOOKUP(G998,airLookupVenueIds.csv!A1:A125,1,0))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IF(ISERROR(VLOOKUP(G999,airLookupVenueIds.csv!A1:A125,1,0)),"Venue not found",VLOOKUP(G999,airLookupVenueIds.csv!A1:A125,1,0))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IF(ISERROR(VLOOKUP(G1000,airLookupVenueIds.csv!A1:A125,1,0)),"Venue not found",VLOOKUP(G1000,airLookupVenueIds.csv!A1:A125,1,0))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IF(ISERROR(VLOOKUP(G1001,airLookupVenueIds.csv!A1:A125,1,0)),"Venue not found",VLOOKUP(G1001,airLookupVenueIds.csv!A1:A125,1,0))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IF(ISERROR(VLOOKUP(G1002,airLookupVenueIds.csv!A1:A125,1,0)),"Venue not found",VLOOKUP(G1002,airLookupVenueIds.csv!A1:A125,1,0))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IF(ISERROR(VLOOKUP(G1003,airLookupVenueIds.csv!A1:A125,1,0)),"Venue not found",VLOOKUP(G1003,airLookupVenueIds.csv!A1:A125,1,0))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IF(ISERROR(VLOOKUP(G1004,airLookupVenueIds.csv!A1:A125,1,0)),"Venue not found",VLOOKUP(G1004,airLookupVenueIds.csv!A1:A125,1,0))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IF(ISERROR(VLOOKUP(G1005,airLookupVenueIds.csv!A1:A125,1,0)),"Venue not found",VLOOKUP(G1005,airLookupVenueIds.csv!A1:A125,1,0))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IF(ISERROR(VLOOKUP(G1006,airLookupVenueIds.csv!A1:A125,1,0)),"Venue not found",VLOOKUP(G1006,airLookupVenueIds.csv!A1:A125,1,0))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IF(ISERROR(VLOOKUP(G1007,airLookupVenueIds.csv!A1:A125,1,0)),"Venue not found",VLOOKUP(G1007,airLookupVenueIds.csv!A1:A125,1,0))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IF(ISERROR(VLOOKUP(G1008,airLookupVenueIds.csv!A1:A125,1,0)),"Venue not found",VLOOKUP(G1008,airLookupVenueIds.csv!A1:A125,1,0))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IF(ISERROR(VLOOKUP(G1009,airLookupVenueIds.csv!A1:A125,1,0)),"Venue not found",VLOOKUP(G1009,airLookupVenueIds.csv!A1:A125,1,0))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IF(ISERROR(VLOOKUP(G1010,airLookupVenueIds.csv!A1:A125,1,0)),"Venue not found",VLOOKUP(G1010,airLookupVenueIds.csv!A1:A125,1,0))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IF(ISERROR(VLOOKUP(G1011,airLookupVenueIds.csv!A1:A125,1,0)),"Venue not found",VLOOKUP(G1011,airLookupVenueIds.csv!A1:A125,1,0))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IF(ISERROR(VLOOKUP(G1012,airLookupVenueIds.csv!A1:A125,1,0)),"Venue not found",VLOOKUP(G1012,airLookupVenueIds.csv!A1:A125,1,0))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IF(ISERROR(VLOOKUP(G1013,airLookupVenueIds.csv!A1:A125,1,0)),"Venue not found",VLOOKUP(G1013,airLookupVenueIds.csv!A1:A125,1,0))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IF(ISERROR(VLOOKUP(G1014,airLookupVenueIds.csv!A1:A125,1,0)),"Venue not found",VLOOKUP(G1014,airLookupVenueIds.csv!A1:A125,1,0))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IF(ISERROR(VLOOKUP(G1015,airLookupVenueIds.csv!A1:A125,1,0)),"Venue not found",VLOOKUP(G1015,airLookupVenueIds.csv!A1:A125,1,0))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IF(ISERROR(VLOOKUP(G1016,airLookupVenueIds.csv!A1:A125,1,0)),"Venue not found",VLOOKUP(G1016,airLookupVenueIds.csv!A1:A125,1,0))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IF(ISERROR(VLOOKUP(G1017,airLookupVenueIds.csv!A1:A125,1,0)),"Venue not found",VLOOKUP(G1017,airLookupVenueIds.csv!A1:A125,1,0))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IF(ISERROR(VLOOKUP(G1018,airLookupVenueIds.csv!A1:A125,1,0)),"Venue not found",VLOOKUP(G1018,airLookupVenueIds.csv!A1:A125,1,0))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IF(ISERROR(VLOOKUP(G1019,airLookupVenueIds.csv!A1:A125,1,0)),"Venue not found",VLOOKUP(G1019,airLookupVenueIds.csv!A1:A125,1,0))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IF(ISERROR(VLOOKUP(G1020,airLookupVenueIds.csv!A1:A125,1,0)),"Venue not found",VLOOKUP(G1020,airLookupVenueIds.csv!A1:A125,1,0))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IF(ISERROR(VLOOKUP(G1021,airLookupVenueIds.csv!A1:A125,1,0)),"Venue not found",VLOOKUP(G1021,airLookupVenueIds.csv!A1:A125,1,0))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IF(ISERROR(VLOOKUP(G1022,airLookupVenueIds.csv!A1:A125,1,0)),"Venue not found",VLOOKUP(G1022,airLookupVenueIds.csv!A1:A125,1,0))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IF(ISERROR(VLOOKUP(G1023,airLookupVenueIds.csv!A1:A125,1,0)),"Venue not found",VLOOKUP(G1023,airLookupVenueIds.csv!A1:A125,1,0))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IF(ISERROR(VLOOKUP(G1024,airLookupVenueIds.csv!A1:A125,1,0)),"Venue not found",VLOOKUP(G1024,airLookupVenueIds.csv!A1:A125,1,0))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IF(ISERROR(VLOOKUP(G1025,airLookupVenueIds.csv!A1:A125,1,0)),"Venue not found",VLOOKUP(G1025,airLookupVenueIds.csv!A1:A125,1,0))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IF(ISERROR(VLOOKUP(G1026,airLookupVenueIds.csv!A1:A125,1,0)),"Venue not found",VLOOKUP(G1026,airLookupVenueIds.csv!A1:A125,1,0))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IF(ISERROR(VLOOKUP(G1027,airLookupVenueIds.csv!A1:A125,1,0)),"Venue not found",VLOOKUP(G1027,airLookupVenueIds.csv!A1:A125,1,0))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IF(ISERROR(VLOOKUP(G1028,airLookupVenueIds.csv!A1:A125,1,0)),"Venue not found",VLOOKUP(G1028,airLookupVenueIds.csv!A1:A125,1,0))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IF(ISERROR(VLOOKUP(G1029,airLookupVenueIds.csv!A1:A125,1,0)),"Venue not found",VLOOKUP(G1029,airLookupVenueIds.csv!A1:A125,1,0))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IF(ISERROR(VLOOKUP(G1030,airLookupVenueIds.csv!A1:A125,1,0)),"Venue not found",VLOOKUP(G1030,airLookupVenueIds.csv!A1:A125,1,0))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IF(ISERROR(VLOOKUP(G1031,airLookupVenueIds.csv!A1:A125,1,0)),"Venue not found",VLOOKUP(G1031,airLookupVenueIds.csv!A1:A125,1,0))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IF(ISERROR(VLOOKUP(G1032,airLookupVenueIds.csv!A1:A125,1,0)),"Venue not found",VLOOKUP(G1032,airLookupVenueIds.csv!A1:A125,1,0))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IF(ISERROR(VLOOKUP(G1033,airLookupVenueIds.csv!A1:A125,1,0)),"Venue not found",VLOOKUP(G1033,airLookupVenueIds.csv!A1:A125,1,0))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IF(ISERROR(VLOOKUP(G1034,airLookupVenueIds.csv!A1:A125,1,0)),"Venue not found",VLOOKUP(G1034,airLookupVenueIds.csv!A1:A125,1,0))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IF(ISERROR(VLOOKUP(G1035,airLookupVenueIds.csv!A1:A125,1,0)),"Venue not found",VLOOKUP(G1035,airLookupVenueIds.csv!A1:A125,1,0))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IF(ISERROR(VLOOKUP(G1036,airLookupVenueIds.csv!A1:A125,1,0)),"Venue not found",VLOOKUP(G1036,airLookupVenueIds.csv!A1:A125,1,0))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IF(ISERROR(VLOOKUP(G1037,airLookupVenueIds.csv!A1:A125,1,0)),"Venue not found",VLOOKUP(G1037,airLookupVenueIds.csv!A1:A125,1,0))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IF(ISERROR(VLOOKUP(G1038,airLookupVenueIds.csv!A1:A125,1,0)),"Venue not found",VLOOKUP(G1038,airLookupVenueIds.csv!A1:A125,1,0))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IF(ISERROR(VLOOKUP(G1039,airLookupVenueIds.csv!A1:A125,1,0)),"Venue not found",VLOOKUP(G1039,airLookupVenueIds.csv!A1:A125,1,0))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IF(ISERROR(VLOOKUP(G1040,airLookupVenueIds.csv!A1:A125,1,0)),"Venue not found",VLOOKUP(G1040,airLookupVenueIds.csv!A1:A125,1,0))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IF(ISERROR(VLOOKUP(G1041,airLookupVenueIds.csv!A1:A125,1,0)),"Venue not found",VLOOKUP(G1041,airLookupVenueIds.csv!A1:A125,1,0))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IF(ISERROR(VLOOKUP(G1042,airLookupVenueIds.csv!A1:A125,1,0)),"Venue not found",VLOOKUP(G1042,airLookupVenueIds.csv!A1:A125,1,0))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IF(ISERROR(VLOOKUP(G1043,airLookupVenueIds.csv!A1:A125,1,0)),"Venue not found",VLOOKUP(G1043,airLookupVenueIds.csv!A1:A125,1,0))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IF(ISERROR(VLOOKUP(G1044,airLookupVenueIds.csv!A1:A125,1,0)),"Venue not found",VLOOKUP(G1044,airLookupVenueIds.csv!A1:A125,1,0))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IF(ISERROR(VLOOKUP(G1045,airLookupVenueIds.csv!A1:A125,1,0)),"Venue not found",VLOOKUP(G1045,airLookupVenueIds.csv!A1:A125,1,0))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IF(ISERROR(VLOOKUP(G1046,airLookupVenueIds.csv!A1:A125,1,0)),"Venue not found",VLOOKUP(G1046,airLookupVenueIds.csv!A1:A125,1,0))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IF(ISERROR(VLOOKUP(G1047,airLookupVenueIds.csv!A1:A125,1,0)),"Venue not found",VLOOKUP(G1047,airLookupVenueIds.csv!A1:A125,1,0))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IF(ISERROR(VLOOKUP(G1048,airLookupVenueIds.csv!A1:A125,1,0)),"Venue not found",VLOOKUP(G1048,airLookupVenueIds.csv!A1:A125,1,0))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IF(ISERROR(VLOOKUP(G1049,airLookupVenueIds.csv!A1:A125,1,0)),"Venue not found",VLOOKUP(G1049,airLookupVenueIds.csv!A1:A125,1,0))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IF(ISERROR(VLOOKUP(G1050,airLookupVenueIds.csv!A1:A125,1,0)),"Venue not found",VLOOKUP(G1050,airLookupVenueIds.csv!A1:A125,1,0))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IF(ISERROR(VLOOKUP(G1051,airLookupVenueIds.csv!A1:A125,1,0)),"Venue not found",VLOOKUP(G1051,airLookupVenueIds.csv!A1:A125,1,0))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IF(ISERROR(VLOOKUP(G1052,airLookupVenueIds.csv!A1:A125,1,0)),"Venue not found",VLOOKUP(G1052,airLookupVenueIds.csv!A1:A125,1,0))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IF(ISERROR(VLOOKUP(G1053,airLookupVenueIds.csv!A1:A125,1,0)),"Venue not found",VLOOKUP(G1053,airLookupVenueIds.csv!A1:A125,1,0))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IF(ISERROR(VLOOKUP(G1054,airLookupVenueIds.csv!A1:A125,1,0)),"Venue not found",VLOOKUP(G1054,airLookupVenueIds.csv!A1:A125,1,0))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IF(ISERROR(VLOOKUP(G1055,airLookupVenueIds.csv!A1:A125,1,0)),"Venue not found",VLOOKUP(G1055,airLookupVenueIds.csv!A1:A125,1,0))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IF(ISERROR(VLOOKUP(G1056,airLookupVenueIds.csv!A1:A125,1,0)),"Venue not found",VLOOKUP(G1056,airLookupVenueIds.csv!A1:A125,1,0))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IF(ISERROR(VLOOKUP(G1057,airLookupVenueIds.csv!A1:A125,1,0)),"Venue not found",VLOOKUP(G1057,airLookupVenueIds.csv!A1:A125,1,0))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IF(ISERROR(VLOOKUP(G1058,airLookupVenueIds.csv!A1:A125,1,0)),"Venue not found",VLOOKUP(G1058,airLookupVenueIds.csv!A1:A125,1,0))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IF(ISERROR(VLOOKUP(G1059,airLookupVenueIds.csv!A1:A125,1,0)),"Venue not found",VLOOKUP(G1059,airLookupVenueIds.csv!A1:A125,1,0))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IF(ISERROR(VLOOKUP(G1060,airLookupVenueIds.csv!A1:A125,1,0)),"Venue not found",VLOOKUP(G1060,airLookupVenueIds.csv!A1:A125,1,0))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IF(ISERROR(VLOOKUP(G1061,airLookupVenueIds.csv!A1:A125,1,0)),"Venue not found",VLOOKUP(G1061,airLookupVenueIds.csv!A1:A125,1,0))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IF(ISERROR(VLOOKUP(G1062,airLookupVenueIds.csv!A1:A125,1,0)),"Venue not found",VLOOKUP(G1062,airLookupVenueIds.csv!A1:A125,1,0))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IF(ISERROR(VLOOKUP(G1063,airLookupVenueIds.csv!A1:A125,1,0)),"Venue not found",VLOOKUP(G1063,airLookupVenueIds.csv!A1:A125,1,0))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IF(ISERROR(VLOOKUP(G1064,airLookupVenueIds.csv!A1:A125,1,0)),"Venue not found",VLOOKUP(G1064,airLookupVenueIds.csv!A1:A125,1,0))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IF(ISERROR(VLOOKUP(G1065,airLookupVenueIds.csv!A1:A125,1,0)),"Venue not found",VLOOKUP(G1065,airLookupVenueIds.csv!A1:A125,1,0))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IF(ISERROR(VLOOKUP(G1066,airLookupVenueIds.csv!A1:A125,1,0)),"Venue not found",VLOOKUP(G1066,airLookupVenueIds.csv!A1:A125,1,0))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IF(ISERROR(VLOOKUP(G1067,airLookupVenueIds.csv!A1:A125,1,0)),"Venue not found",VLOOKUP(G1067,airLookupVenueIds.csv!A1:A125,1,0))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IF(ISERROR(VLOOKUP(G1068,airLookupVenueIds.csv!A1:A125,1,0)),"Venue not found",VLOOKUP(G1068,airLookupVenueIds.csv!A1:A125,1,0))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IF(ISERROR(VLOOKUP(G1069,airLookupVenueIds.csv!A1:A125,1,0)),"Venue not found",VLOOKUP(G1069,airLookupVenueIds.csv!A1:A125,1,0))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IF(ISERROR(VLOOKUP(G1070,airLookupVenueIds.csv!A1:A125,1,0)),"Venue not found",VLOOKUP(G1070,airLookupVenueIds.csv!A1:A125,1,0))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IF(ISERROR(VLOOKUP(G1071,airLookupVenueIds.csv!A1:A125,1,0)),"Venue not found",VLOOKUP(G1071,airLookupVenueIds.csv!A1:A125,1,0))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IF(ISERROR(VLOOKUP(G1072,airLookupVenueIds.csv!A1:A125,1,0)),"Venue not found",VLOOKUP(G1072,airLookupVenueIds.csv!A1:A125,1,0))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IF(ISERROR(VLOOKUP(G1073,airLookupVenueIds.csv!A1:A125,1,0)),"Venue not found",VLOOKUP(G1073,airLookupVenueIds.csv!A1:A125,1,0))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IF(ISERROR(VLOOKUP(G1074,airLookupVenueIds.csv!A1:A125,1,0)),"Venue not found",VLOOKUP(G1074,airLookupVenueIds.csv!A1:A125,1,0))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IF(ISERROR(VLOOKUP(G1075,airLookupVenueIds.csv!A1:A125,1,0)),"Venue not found",VLOOKUP(G1075,airLookupVenueIds.csv!A1:A125,1,0))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IF(ISERROR(VLOOKUP(G1076,airLookupVenueIds.csv!A1:A125,1,0)),"Venue not found",VLOOKUP(G1076,airLookupVenueIds.csv!A1:A125,1,0))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IF(ISERROR(VLOOKUP(G1077,airLookupVenueIds.csv!A1:A125,1,0)),"Venue not found",VLOOKUP(G1077,airLookupVenueIds.csv!A1:A125,1,0))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IF(ISERROR(VLOOKUP(G1078,airLookupVenueIds.csv!A1:A125,1,0)),"Venue not found",VLOOKUP(G1078,airLookupVenueIds.csv!A1:A125,1,0))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IF(ISERROR(VLOOKUP(G1079,airLookupVenueIds.csv!A1:A125,1,0)),"Venue not found",VLOOKUP(G1079,airLookupVenueIds.csv!A1:A125,1,0))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IF(ISERROR(VLOOKUP(G1080,airLookupVenueIds.csv!A1:A125,1,0)),"Venue not found",VLOOKUP(G1080,airLookupVenueIds.csv!A1:A125,1,0))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3878</v>
      </c>
      <c r="C1081" s="13" t="s">
        <v>3878</v>
      </c>
      <c r="D1081" s="13" t="s">
        <v>3878</v>
      </c>
      <c r="E1081" s="13" t="s">
        <v>3878</v>
      </c>
      <c r="F1081" s="13" t="s">
        <v>3878</v>
      </c>
      <c r="G1081" s="13" t="s">
        <v>3878</v>
      </c>
      <c r="H1081" s="13" t="s">
        <v>3878</v>
      </c>
      <c r="I1081" s="15" t="s">
        <v>1132</v>
      </c>
      <c r="J1081" s="15" t="str">
        <f>IF(ISERROR(VLOOKUP(G1081,airLookupVenueIds.csv!A1:A125,1,0)),"Venue not found",VLOOKUP(G1081,airLookupVenueIds.csv!A1:A125,1,0))</f>
        <v>London Newgate</v>
      </c>
      <c r="K1081" s="15" t="s">
        <v>1132</v>
      </c>
    </row>
    <row r="1082" spans="1:11" ht="13.5" customHeight="1">
      <c r="A1082" s="11" t="s">
        <v>1133</v>
      </c>
      <c r="B1082" s="16" t="s">
        <v>3878</v>
      </c>
      <c r="C1082" s="17" t="s">
        <v>3878</v>
      </c>
      <c r="D1082" s="17" t="s">
        <v>3878</v>
      </c>
      <c r="E1082" s="17" t="s">
        <v>3878</v>
      </c>
      <c r="F1082" s="17" t="s">
        <v>3878</v>
      </c>
      <c r="G1082" s="17" t="s">
        <v>3878</v>
      </c>
      <c r="H1082" s="17" t="s">
        <v>3878</v>
      </c>
      <c r="I1082" s="15" t="s">
        <v>1132</v>
      </c>
      <c r="J1082" s="15" t="str">
        <f>IF(ISERROR(VLOOKUP(G1082,airLookupVenueIds.csv!A1:A125,1,0)),"Venue not found",VLOOKUP(G1082,airLookupVenueIds.csv!A1:A125,1,0))</f>
        <v>London Newgate</v>
      </c>
      <c r="K1082" s="15" t="s">
        <v>1132</v>
      </c>
    </row>
    <row r="1083" spans="1:11" ht="13.5" customHeight="1">
      <c r="A1083" s="11" t="s">
        <v>1134</v>
      </c>
      <c r="B1083" s="18" t="s">
        <v>3878</v>
      </c>
      <c r="C1083" s="18" t="s">
        <v>3878</v>
      </c>
      <c r="D1083" s="18" t="s">
        <v>3878</v>
      </c>
      <c r="E1083" s="18" t="s">
        <v>3878</v>
      </c>
      <c r="F1083" s="18" t="s">
        <v>3878</v>
      </c>
      <c r="G1083" s="18" t="s">
        <v>3878</v>
      </c>
      <c r="H1083" s="18" t="s">
        <v>3878</v>
      </c>
      <c r="I1083" s="14" t="s">
        <v>1132</v>
      </c>
      <c r="J1083" s="15" t="str">
        <f>IF(ISERROR(VLOOKUP(G1083,airLookupVenueIds.csv!A1:A125,1,0)),"Venue not found",VLOOKUP(G1083,airLookupVenueIds.csv!A1:A125,1,0))</f>
        <v>London Newgate</v>
      </c>
      <c r="K1083" s="14" t="s">
        <v>1132</v>
      </c>
    </row>
    <row r="1084" spans="1:11" ht="13.5" customHeight="1">
      <c r="A1084" s="11" t="s">
        <v>1135</v>
      </c>
      <c r="B1084" s="18" t="s">
        <v>3878</v>
      </c>
      <c r="C1084" s="18" t="s">
        <v>3878</v>
      </c>
      <c r="D1084" s="18" t="s">
        <v>3878</v>
      </c>
      <c r="E1084" s="18" t="s">
        <v>3878</v>
      </c>
      <c r="F1084" s="18" t="s">
        <v>3878</v>
      </c>
      <c r="G1084" s="18" t="s">
        <v>3878</v>
      </c>
      <c r="H1084" s="18" t="s">
        <v>3878</v>
      </c>
      <c r="I1084" s="14" t="s">
        <v>1132</v>
      </c>
      <c r="J1084" s="15" t="str">
        <f>IF(ISERROR(VLOOKUP(G1084,airLookupVenueIds.csv!A1:A125,1,0)),"Venue not found",VLOOKUP(G1084,airLookupVenueIds.csv!A1:A125,1,0))</f>
        <v>London Newgate</v>
      </c>
      <c r="K1084" s="14" t="s">
        <v>1132</v>
      </c>
    </row>
    <row r="1085" spans="1:11" ht="13.5" customHeight="1">
      <c r="A1085" s="11" t="s">
        <v>1136</v>
      </c>
      <c r="B1085" s="18" t="s">
        <v>3878</v>
      </c>
      <c r="C1085" s="18" t="s">
        <v>3878</v>
      </c>
      <c r="D1085" s="18" t="s">
        <v>3878</v>
      </c>
      <c r="E1085" s="18" t="s">
        <v>3878</v>
      </c>
      <c r="F1085" s="18" t="s">
        <v>3878</v>
      </c>
      <c r="G1085" s="18" t="s">
        <v>3878</v>
      </c>
      <c r="H1085" s="18" t="s">
        <v>3878</v>
      </c>
      <c r="I1085" s="14" t="s">
        <v>1132</v>
      </c>
      <c r="J1085" s="15" t="str">
        <f>IF(ISERROR(VLOOKUP(G1085,airLookupVenueIds.csv!A1:A125,1,0)),"Venue not found",VLOOKUP(G1085,airLookupVenueIds.csv!A1:A125,1,0))</f>
        <v>London Newgate</v>
      </c>
      <c r="K1085" s="14" t="s">
        <v>1132</v>
      </c>
    </row>
    <row r="1086" spans="1:11" ht="13.5" customHeight="1">
      <c r="A1086" s="11" t="s">
        <v>1137</v>
      </c>
      <c r="B1086" s="18" t="s">
        <v>1138</v>
      </c>
      <c r="C1086" s="18" t="s">
        <v>1138</v>
      </c>
      <c r="D1086" s="18" t="s">
        <v>1138</v>
      </c>
      <c r="E1086" s="18" t="s">
        <v>1138</v>
      </c>
      <c r="F1086" s="18" t="s">
        <v>1138</v>
      </c>
      <c r="G1086" s="18" t="s">
        <v>1138</v>
      </c>
      <c r="H1086" s="18" t="s">
        <v>1138</v>
      </c>
      <c r="I1086" s="14" t="s">
        <v>1132</v>
      </c>
      <c r="J1086" s="15" t="str">
        <f>IF(ISERROR(VLOOKUP(G1086,airLookupVenueIds.csv!A1:A125,1,0)),"Venue not found",VLOOKUP(G1086,airLookupVenueIds.csv!A1:A125,1,0))</f>
        <v>East London (S)</v>
      </c>
      <c r="K1086" s="14" t="s">
        <v>1132</v>
      </c>
    </row>
    <row r="1087" spans="1:11" ht="13.5" customHeight="1">
      <c r="A1087" s="11" t="s">
        <v>1139</v>
      </c>
      <c r="B1087" s="18" t="s">
        <v>1132</v>
      </c>
      <c r="C1087" s="18" t="s">
        <v>1132</v>
      </c>
      <c r="D1087" s="18" t="s">
        <v>1132</v>
      </c>
      <c r="E1087" s="18" t="s">
        <v>1132</v>
      </c>
      <c r="F1087" s="18" t="s">
        <v>1132</v>
      </c>
      <c r="G1087" s="18" t="s">
        <v>1132</v>
      </c>
      <c r="H1087" s="18" t="s">
        <v>1132</v>
      </c>
      <c r="I1087" s="14" t="s">
        <v>1132</v>
      </c>
      <c r="J1087" s="15" t="str">
        <f>IF(ISERROR(VLOOKUP(G1087,airLookupVenueIds.csv!A1:A125,1,0)),"Venue not found",VLOOKUP(G1087,airLookupVenueIds.csv!A1:A125,1,0))</f>
        <v>Sutton</v>
      </c>
      <c r="K1087" s="14" t="s">
        <v>1132</v>
      </c>
    </row>
    <row r="1088" spans="1:11" ht="13.5" customHeight="1">
      <c r="A1088" s="11" t="s">
        <v>1140</v>
      </c>
      <c r="B1088" s="18" t="s">
        <v>1132</v>
      </c>
      <c r="C1088" s="18" t="s">
        <v>1132</v>
      </c>
      <c r="D1088" s="18" t="s">
        <v>1132</v>
      </c>
      <c r="E1088" s="18" t="s">
        <v>1132</v>
      </c>
      <c r="F1088" s="18" t="s">
        <v>1132</v>
      </c>
      <c r="G1088" s="18" t="s">
        <v>1132</v>
      </c>
      <c r="H1088" s="18" t="s">
        <v>1132</v>
      </c>
      <c r="I1088" s="14" t="s">
        <v>1132</v>
      </c>
      <c r="J1088" s="15" t="str">
        <f>IF(ISERROR(VLOOKUP(G1088,airLookupVenueIds.csv!A1:A125,1,0)),"Venue not found",VLOOKUP(G1088,airLookupVenueIds.csv!A1:A125,1,0))</f>
        <v>Sutton</v>
      </c>
      <c r="K1088" s="14" t="s">
        <v>1132</v>
      </c>
    </row>
    <row r="1089" spans="1:11" ht="13.5" customHeight="1">
      <c r="A1089" s="11" t="s">
        <v>1141</v>
      </c>
      <c r="B1089" s="18" t="s">
        <v>1132</v>
      </c>
      <c r="C1089" s="18" t="s">
        <v>1132</v>
      </c>
      <c r="D1089" s="18" t="s">
        <v>1132</v>
      </c>
      <c r="E1089" s="18" t="s">
        <v>1132</v>
      </c>
      <c r="F1089" s="18" t="s">
        <v>1132</v>
      </c>
      <c r="G1089" s="18" t="s">
        <v>1132</v>
      </c>
      <c r="H1089" s="18" t="s">
        <v>1132</v>
      </c>
      <c r="I1089" s="14" t="s">
        <v>1132</v>
      </c>
      <c r="J1089" s="15" t="str">
        <f>IF(ISERROR(VLOOKUP(G1089,airLookupVenueIds.csv!A1:A125,1,0)),"Venue not found",VLOOKUP(G1089,airLookupVenueIds.csv!A1:A125,1,0))</f>
        <v>Sutton</v>
      </c>
      <c r="K1089" s="14" t="s">
        <v>1132</v>
      </c>
    </row>
    <row r="1090" spans="1:11" ht="13.5" customHeight="1">
      <c r="A1090" s="11" t="s">
        <v>1142</v>
      </c>
      <c r="B1090" s="18" t="s">
        <v>3878</v>
      </c>
      <c r="C1090" s="18" t="s">
        <v>3878</v>
      </c>
      <c r="D1090" s="18" t="s">
        <v>3878</v>
      </c>
      <c r="E1090" s="18" t="s">
        <v>3878</v>
      </c>
      <c r="F1090" s="18" t="s">
        <v>3878</v>
      </c>
      <c r="G1090" s="18" t="s">
        <v>3878</v>
      </c>
      <c r="H1090" s="18" t="s">
        <v>3878</v>
      </c>
      <c r="I1090" s="14" t="s">
        <v>1132</v>
      </c>
      <c r="J1090" s="15" t="str">
        <f>IF(ISERROR(VLOOKUP(G1090,airLookupVenueIds.csv!A1:A125,1,0)),"Venue not found",VLOOKUP(G1090,airLookupVenueIds.csv!A1:A125,1,0))</f>
        <v>London Newgate</v>
      </c>
      <c r="K1090" s="14" t="s">
        <v>1132</v>
      </c>
    </row>
    <row r="1091" spans="1:11" ht="13.5" customHeight="1">
      <c r="A1091" s="11" t="s">
        <v>1143</v>
      </c>
      <c r="B1091" s="18" t="s">
        <v>1138</v>
      </c>
      <c r="C1091" s="18" t="s">
        <v>1138</v>
      </c>
      <c r="D1091" s="18" t="s">
        <v>1138</v>
      </c>
      <c r="E1091" s="18" t="s">
        <v>1138</v>
      </c>
      <c r="F1091" s="18" t="s">
        <v>1138</v>
      </c>
      <c r="G1091" s="18" t="s">
        <v>1138</v>
      </c>
      <c r="H1091" s="18" t="s">
        <v>1138</v>
      </c>
      <c r="I1091" s="14" t="s">
        <v>1132</v>
      </c>
      <c r="J1091" s="15" t="str">
        <f>IF(ISERROR(VLOOKUP(G1091,airLookupVenueIds.csv!A1:A125,1,0)),"Venue not found",VLOOKUP(G1091,airLookupVenueIds.csv!A1:A125,1,0))</f>
        <v>East London (S)</v>
      </c>
      <c r="K1091" s="14" t="s">
        <v>1132</v>
      </c>
    </row>
    <row r="1092" spans="1:11" ht="13.5" customHeight="1">
      <c r="A1092" s="11" t="s">
        <v>1144</v>
      </c>
      <c r="B1092" s="18" t="s">
        <v>3878</v>
      </c>
      <c r="C1092" s="18" t="s">
        <v>3878</v>
      </c>
      <c r="D1092" s="18" t="s">
        <v>3878</v>
      </c>
      <c r="E1092" s="18" t="s">
        <v>3878</v>
      </c>
      <c r="F1092" s="18" t="s">
        <v>3878</v>
      </c>
      <c r="G1092" s="18" t="s">
        <v>3878</v>
      </c>
      <c r="H1092" s="18" t="s">
        <v>3878</v>
      </c>
      <c r="I1092" s="14" t="s">
        <v>1132</v>
      </c>
      <c r="J1092" s="15" t="str">
        <f>IF(ISERROR(VLOOKUP(G1092,airLookupVenueIds.csv!A1:A125,1,0)),"Venue not found",VLOOKUP(G1092,airLookupVenueIds.csv!A1:A125,1,0))</f>
        <v>London Newgate</v>
      </c>
      <c r="K1092" s="14" t="s">
        <v>1132</v>
      </c>
    </row>
    <row r="1093" spans="1:11" ht="13.5" customHeight="1">
      <c r="A1093" s="11" t="s">
        <v>1145</v>
      </c>
      <c r="B1093" s="18" t="s">
        <v>1138</v>
      </c>
      <c r="C1093" s="18" t="s">
        <v>1138</v>
      </c>
      <c r="D1093" s="18" t="s">
        <v>1138</v>
      </c>
      <c r="E1093" s="18" t="s">
        <v>1138</v>
      </c>
      <c r="F1093" s="18" t="s">
        <v>1138</v>
      </c>
      <c r="G1093" s="18" t="s">
        <v>1138</v>
      </c>
      <c r="H1093" s="18" t="s">
        <v>1138</v>
      </c>
      <c r="I1093" s="14" t="s">
        <v>1132</v>
      </c>
      <c r="J1093" s="15" t="str">
        <f>IF(ISERROR(VLOOKUP(G1093,airLookupVenueIds.csv!A1:A125,1,0)),"Venue not found",VLOOKUP(G1093,airLookupVenueIds.csv!A1:A125,1,0))</f>
        <v>East London (S)</v>
      </c>
      <c r="K1093" s="14" t="s">
        <v>1132</v>
      </c>
    </row>
    <row r="1094" spans="1:11" ht="13.5" customHeight="1">
      <c r="A1094" s="11" t="s">
        <v>1146</v>
      </c>
      <c r="B1094" s="12" t="s">
        <v>1132</v>
      </c>
      <c r="C1094" s="13" t="s">
        <v>1132</v>
      </c>
      <c r="D1094" s="13" t="s">
        <v>1132</v>
      </c>
      <c r="E1094" s="13" t="s">
        <v>1132</v>
      </c>
      <c r="F1094" s="13" t="s">
        <v>1132</v>
      </c>
      <c r="G1094" s="13" t="s">
        <v>1132</v>
      </c>
      <c r="H1094" s="13" t="s">
        <v>1132</v>
      </c>
      <c r="I1094" s="15" t="s">
        <v>1132</v>
      </c>
      <c r="J1094" s="15" t="str">
        <f>IF(ISERROR(VLOOKUP(G1094,airLookupVenueIds.csv!A1:A125,1,0)),"Venue not found",VLOOKUP(G1094,airLookupVenueIds.csv!A1:A125,1,0))</f>
        <v>Sutton</v>
      </c>
      <c r="K1094" s="15" t="s">
        <v>1132</v>
      </c>
    </row>
    <row r="1095" spans="1:11" ht="13.5" customHeight="1">
      <c r="A1095" s="11" t="s">
        <v>1147</v>
      </c>
      <c r="B1095" s="14" t="s">
        <v>1132</v>
      </c>
      <c r="C1095" s="15" t="s">
        <v>1132</v>
      </c>
      <c r="D1095" s="15" t="s">
        <v>1132</v>
      </c>
      <c r="E1095" s="15" t="s">
        <v>1132</v>
      </c>
      <c r="F1095" s="15" t="s">
        <v>1132</v>
      </c>
      <c r="G1095" s="15" t="s">
        <v>1132</v>
      </c>
      <c r="H1095" s="15" t="s">
        <v>1132</v>
      </c>
      <c r="I1095" s="15" t="s">
        <v>1132</v>
      </c>
      <c r="J1095" s="15" t="str">
        <f>IF(ISERROR(VLOOKUP(G1095,airLookupVenueIds.csv!A1:A125,1,0)),"Venue not found",VLOOKUP(G1095,airLookupVenueIds.csv!A1:A125,1,0))</f>
        <v>Sutton</v>
      </c>
      <c r="K1095" s="15" t="s">
        <v>1132</v>
      </c>
    </row>
    <row r="1096" spans="1:11" ht="13.5" customHeight="1">
      <c r="A1096" s="11" t="s">
        <v>1148</v>
      </c>
      <c r="B1096" s="14" t="s">
        <v>1132</v>
      </c>
      <c r="C1096" s="15" t="s">
        <v>1132</v>
      </c>
      <c r="D1096" s="15" t="s">
        <v>1132</v>
      </c>
      <c r="E1096" s="15" t="s">
        <v>1132</v>
      </c>
      <c r="F1096" s="15" t="s">
        <v>1132</v>
      </c>
      <c r="G1096" s="15" t="s">
        <v>1132</v>
      </c>
      <c r="H1096" s="15" t="s">
        <v>1132</v>
      </c>
      <c r="I1096" s="15" t="s">
        <v>1132</v>
      </c>
      <c r="J1096" s="15" t="str">
        <f>IF(ISERROR(VLOOKUP(G1096,airLookupVenueIds.csv!A1:A125,1,0)),"Venue not found",VLOOKUP(G1096,airLookupVenueIds.csv!A1:A125,1,0))</f>
        <v>Sutton</v>
      </c>
      <c r="K1096" s="15" t="s">
        <v>1132</v>
      </c>
    </row>
    <row r="1097" spans="1:11" ht="13.5" customHeight="1">
      <c r="A1097" s="11" t="s">
        <v>1149</v>
      </c>
      <c r="B1097" s="14" t="s">
        <v>1132</v>
      </c>
      <c r="C1097" s="15" t="s">
        <v>1132</v>
      </c>
      <c r="D1097" s="15" t="s">
        <v>1132</v>
      </c>
      <c r="E1097" s="15" t="s">
        <v>1132</v>
      </c>
      <c r="F1097" s="15" t="s">
        <v>1132</v>
      </c>
      <c r="G1097" s="15" t="s">
        <v>1132</v>
      </c>
      <c r="H1097" s="15" t="s">
        <v>1132</v>
      </c>
      <c r="I1097" s="15" t="s">
        <v>1132</v>
      </c>
      <c r="J1097" s="15" t="str">
        <f>IF(ISERROR(VLOOKUP(G1097,airLookupVenueIds.csv!A1:A125,1,0)),"Venue not found",VLOOKUP(G1097,airLookupVenueIds.csv!A1:A125,1,0))</f>
        <v>Sutton</v>
      </c>
      <c r="K1097" s="15" t="s">
        <v>1132</v>
      </c>
    </row>
    <row r="1098" spans="1:11" ht="13.5" customHeight="1">
      <c r="A1098" s="11" t="s">
        <v>1150</v>
      </c>
      <c r="B1098" s="14" t="s">
        <v>1132</v>
      </c>
      <c r="C1098" s="15" t="s">
        <v>1132</v>
      </c>
      <c r="D1098" s="15" t="s">
        <v>1132</v>
      </c>
      <c r="E1098" s="15" t="s">
        <v>1132</v>
      </c>
      <c r="F1098" s="15" t="s">
        <v>1132</v>
      </c>
      <c r="G1098" s="15" t="s">
        <v>1132</v>
      </c>
      <c r="H1098" s="15" t="s">
        <v>1132</v>
      </c>
      <c r="I1098" s="15" t="s">
        <v>1132</v>
      </c>
      <c r="J1098" s="15" t="str">
        <f>IF(ISERROR(VLOOKUP(G1098,airLookupVenueIds.csv!A1:A125,1,0)),"Venue not found",VLOOKUP(G1098,airLookupVenueIds.csv!A1:A125,1,0))</f>
        <v>Sutton</v>
      </c>
      <c r="K1098" s="15" t="s">
        <v>1132</v>
      </c>
    </row>
    <row r="1099" spans="1:11" ht="13.5" customHeight="1">
      <c r="A1099" s="11" t="s">
        <v>1151</v>
      </c>
      <c r="B1099" s="14" t="s">
        <v>1132</v>
      </c>
      <c r="C1099" s="15" t="s">
        <v>1132</v>
      </c>
      <c r="D1099" s="15" t="s">
        <v>1132</v>
      </c>
      <c r="E1099" s="15" t="s">
        <v>1132</v>
      </c>
      <c r="F1099" s="15" t="s">
        <v>1132</v>
      </c>
      <c r="G1099" s="15" t="s">
        <v>1132</v>
      </c>
      <c r="H1099" s="15" t="s">
        <v>1132</v>
      </c>
      <c r="I1099" s="15" t="s">
        <v>1132</v>
      </c>
      <c r="J1099" s="15" t="str">
        <f>IF(ISERROR(VLOOKUP(G1099,airLookupVenueIds.csv!A1:A125,1,0)),"Venue not found",VLOOKUP(G1099,airLookupVenueIds.csv!A1:A125,1,0))</f>
        <v>Sutton</v>
      </c>
      <c r="K1099" s="15" t="s">
        <v>1132</v>
      </c>
    </row>
    <row r="1100" spans="1:11" ht="13.5" customHeight="1">
      <c r="A1100" s="11" t="s">
        <v>1152</v>
      </c>
      <c r="B1100" s="14" t="s">
        <v>1132</v>
      </c>
      <c r="C1100" s="15" t="s">
        <v>1132</v>
      </c>
      <c r="D1100" s="15" t="s">
        <v>1132</v>
      </c>
      <c r="E1100" s="15" t="s">
        <v>1132</v>
      </c>
      <c r="F1100" s="15" t="s">
        <v>1132</v>
      </c>
      <c r="G1100" s="15" t="s">
        <v>1132</v>
      </c>
      <c r="H1100" s="15" t="s">
        <v>1132</v>
      </c>
      <c r="I1100" s="15" t="s">
        <v>1132</v>
      </c>
      <c r="J1100" s="15" t="str">
        <f>IF(ISERROR(VLOOKUP(G1100,airLookupVenueIds.csv!A1:A125,1,0)),"Venue not found",VLOOKUP(G1100,airLookupVenueIds.csv!A1:A125,1,0))</f>
        <v>Sutton</v>
      </c>
      <c r="K1100" s="15" t="s">
        <v>1132</v>
      </c>
    </row>
    <row r="1101" spans="1:11" ht="13.5" customHeight="1">
      <c r="A1101" s="11" t="s">
        <v>1153</v>
      </c>
      <c r="B1101" s="14" t="s">
        <v>1132</v>
      </c>
      <c r="C1101" s="15" t="s">
        <v>1132</v>
      </c>
      <c r="D1101" s="15" t="s">
        <v>1132</v>
      </c>
      <c r="E1101" s="15" t="s">
        <v>1132</v>
      </c>
      <c r="F1101" s="15" t="s">
        <v>1132</v>
      </c>
      <c r="G1101" s="15" t="s">
        <v>1132</v>
      </c>
      <c r="H1101" s="15" t="s">
        <v>1132</v>
      </c>
      <c r="I1101" s="15" t="s">
        <v>1132</v>
      </c>
      <c r="J1101" s="15" t="str">
        <f>IF(ISERROR(VLOOKUP(G1101,airLookupVenueIds.csv!A1:A125,1,0)),"Venue not found",VLOOKUP(G1101,airLookupVenueIds.csv!A1:A125,1,0))</f>
        <v>Sutton</v>
      </c>
      <c r="K1101" s="15" t="s">
        <v>1132</v>
      </c>
    </row>
    <row r="1102" spans="1:11" ht="13.5" customHeight="1">
      <c r="A1102" s="11" t="s">
        <v>1154</v>
      </c>
      <c r="B1102" s="14" t="s">
        <v>1132</v>
      </c>
      <c r="C1102" s="15" t="s">
        <v>1132</v>
      </c>
      <c r="D1102" s="15" t="s">
        <v>1132</v>
      </c>
      <c r="E1102" s="15" t="s">
        <v>1132</v>
      </c>
      <c r="F1102" s="15" t="s">
        <v>1132</v>
      </c>
      <c r="G1102" s="15" t="s">
        <v>1132</v>
      </c>
      <c r="H1102" s="15" t="s">
        <v>1132</v>
      </c>
      <c r="I1102" s="15" t="s">
        <v>1132</v>
      </c>
      <c r="J1102" s="15" t="str">
        <f>IF(ISERROR(VLOOKUP(G1102,airLookupVenueIds.csv!A1:A125,1,0)),"Venue not found",VLOOKUP(G1102,airLookupVenueIds.csv!A1:A125,1,0))</f>
        <v>Sutton</v>
      </c>
      <c r="K1102" s="15" t="s">
        <v>1132</v>
      </c>
    </row>
    <row r="1103" spans="1:11" ht="13.5" customHeight="1">
      <c r="A1103" s="11" t="s">
        <v>1155</v>
      </c>
      <c r="B1103" s="16" t="s">
        <v>1132</v>
      </c>
      <c r="C1103" s="17" t="s">
        <v>1132</v>
      </c>
      <c r="D1103" s="17" t="s">
        <v>1132</v>
      </c>
      <c r="E1103" s="17" t="s">
        <v>1132</v>
      </c>
      <c r="F1103" s="17" t="s">
        <v>1132</v>
      </c>
      <c r="G1103" s="17" t="s">
        <v>1132</v>
      </c>
      <c r="H1103" s="17" t="s">
        <v>1132</v>
      </c>
      <c r="I1103" s="15" t="s">
        <v>1132</v>
      </c>
      <c r="J1103" s="15" t="str">
        <f>IF(ISERROR(VLOOKUP(G1103,airLookupVenueIds.csv!A1:A125,1,0)),"Venue not found",VLOOKUP(G1103,airLookupVenueIds.csv!A1:A125,1,0))</f>
        <v>Sutton</v>
      </c>
      <c r="K1103" s="15" t="s">
        <v>1132</v>
      </c>
    </row>
    <row r="1104" spans="1:11" ht="13.5" customHeight="1">
      <c r="A1104" s="11" t="s">
        <v>1156</v>
      </c>
      <c r="B1104" s="18" t="s">
        <v>1138</v>
      </c>
      <c r="C1104" s="18" t="s">
        <v>1138</v>
      </c>
      <c r="D1104" s="18" t="s">
        <v>1138</v>
      </c>
      <c r="E1104" s="18" t="s">
        <v>1138</v>
      </c>
      <c r="F1104" s="18" t="s">
        <v>1138</v>
      </c>
      <c r="G1104" s="18" t="s">
        <v>1138</v>
      </c>
      <c r="H1104" s="18" t="s">
        <v>1138</v>
      </c>
      <c r="I1104" s="14" t="s">
        <v>1132</v>
      </c>
      <c r="J1104" s="15" t="str">
        <f>IF(ISERROR(VLOOKUP(G1104,airLookupVenueIds.csv!A1:A125,1,0)),"Venue not found",VLOOKUP(G1104,airLookupVenueIds.csv!A1:A125,1,0))</f>
        <v>East London (S)</v>
      </c>
      <c r="K1104" s="14" t="s">
        <v>1132</v>
      </c>
    </row>
    <row r="1105" spans="1:11" ht="13.5" customHeight="1">
      <c r="A1105" s="11" t="s">
        <v>1157</v>
      </c>
      <c r="B1105" s="18" t="s">
        <v>3878</v>
      </c>
      <c r="C1105" s="18" t="s">
        <v>3878</v>
      </c>
      <c r="D1105" s="18" t="s">
        <v>3878</v>
      </c>
      <c r="E1105" s="18" t="s">
        <v>3878</v>
      </c>
      <c r="F1105" s="18" t="s">
        <v>3878</v>
      </c>
      <c r="G1105" s="18" t="s">
        <v>3878</v>
      </c>
      <c r="H1105" s="18" t="s">
        <v>3878</v>
      </c>
      <c r="I1105" s="14" t="s">
        <v>1132</v>
      </c>
      <c r="J1105" s="15" t="str">
        <f>IF(ISERROR(VLOOKUP(G1105,airLookupVenueIds.csv!A1:A125,1,0)),"Venue not found",VLOOKUP(G1105,airLookupVenueIds.csv!A1:A125,1,0))</f>
        <v>London Newgate</v>
      </c>
      <c r="K1105" s="14" t="s">
        <v>1132</v>
      </c>
    </row>
    <row r="1106" spans="1:11" ht="13.5" customHeight="1">
      <c r="A1106" s="11" t="s">
        <v>1158</v>
      </c>
      <c r="B1106" s="18" t="s">
        <v>3878</v>
      </c>
      <c r="C1106" s="18" t="s">
        <v>3878</v>
      </c>
      <c r="D1106" s="18" t="s">
        <v>3878</v>
      </c>
      <c r="E1106" s="18" t="s">
        <v>3878</v>
      </c>
      <c r="F1106" s="18" t="s">
        <v>3878</v>
      </c>
      <c r="G1106" s="18" t="s">
        <v>3878</v>
      </c>
      <c r="H1106" s="18" t="s">
        <v>3878</v>
      </c>
      <c r="I1106" s="14" t="s">
        <v>1132</v>
      </c>
      <c r="J1106" s="15" t="str">
        <f>IF(ISERROR(VLOOKUP(G1106,airLookupVenueIds.csv!A1:A125,1,0)),"Venue not found",VLOOKUP(G1106,airLookupVenueIds.csv!A1:A125,1,0))</f>
        <v>London Newgate</v>
      </c>
      <c r="K1106" s="14" t="s">
        <v>1132</v>
      </c>
    </row>
    <row r="1107" spans="1:11" ht="13.5" customHeight="1">
      <c r="A1107" s="11" t="s">
        <v>1159</v>
      </c>
      <c r="B1107" s="18" t="s">
        <v>1160</v>
      </c>
      <c r="C1107" s="18" t="s">
        <v>3878</v>
      </c>
      <c r="D1107" s="18" t="s">
        <v>1160</v>
      </c>
      <c r="E1107" s="18" t="s">
        <v>1160</v>
      </c>
      <c r="F1107" s="18" t="s">
        <v>1160</v>
      </c>
      <c r="G1107" s="18" t="s">
        <v>1160</v>
      </c>
      <c r="H1107" s="18" t="s">
        <v>1160</v>
      </c>
      <c r="I1107" s="14" t="s">
        <v>1132</v>
      </c>
      <c r="J1107" s="15" t="str">
        <f>IF(ISERROR(VLOOKUP(G1107,airLookupVenueIds.csv!A1:A125,1,0)),"Venue not found",VLOOKUP(G1107,airLookupVenueIds.csv!A1:A125,1,0))</f>
        <v>Romford</v>
      </c>
      <c r="K1107" s="14" t="s">
        <v>1132</v>
      </c>
    </row>
    <row r="1108" spans="1:11" ht="13.5" customHeight="1">
      <c r="A1108" s="11" t="s">
        <v>1161</v>
      </c>
      <c r="B1108" s="18" t="s">
        <v>1160</v>
      </c>
      <c r="C1108" s="18" t="s">
        <v>3878</v>
      </c>
      <c r="D1108" s="18" t="s">
        <v>1160</v>
      </c>
      <c r="E1108" s="18" t="s">
        <v>1160</v>
      </c>
      <c r="F1108" s="18" t="s">
        <v>1160</v>
      </c>
      <c r="G1108" s="18" t="s">
        <v>1160</v>
      </c>
      <c r="H1108" s="18" t="s">
        <v>1160</v>
      </c>
      <c r="I1108" s="14" t="s">
        <v>1132</v>
      </c>
      <c r="J1108" s="15" t="str">
        <f>IF(ISERROR(VLOOKUP(G1108,airLookupVenueIds.csv!A1:A125,1,0)),"Venue not found",VLOOKUP(G1108,airLookupVenueIds.csv!A1:A125,1,0))</f>
        <v>Romford</v>
      </c>
      <c r="K1108" s="14" t="s">
        <v>1132</v>
      </c>
    </row>
    <row r="1109" spans="1:11" ht="13.5" customHeight="1">
      <c r="A1109" s="11" t="s">
        <v>1162</v>
      </c>
      <c r="B1109" s="18" t="s">
        <v>1138</v>
      </c>
      <c r="C1109" s="18" t="s">
        <v>1138</v>
      </c>
      <c r="D1109" s="18" t="s">
        <v>1138</v>
      </c>
      <c r="E1109" s="18" t="s">
        <v>1138</v>
      </c>
      <c r="F1109" s="18" t="s">
        <v>1138</v>
      </c>
      <c r="G1109" s="18" t="s">
        <v>1138</v>
      </c>
      <c r="H1109" s="18" t="s">
        <v>1138</v>
      </c>
      <c r="I1109" s="14" t="s">
        <v>1132</v>
      </c>
      <c r="J1109" s="15" t="str">
        <f>IF(ISERROR(VLOOKUP(G1109,airLookupVenueIds.csv!A1:A125,1,0)),"Venue not found",VLOOKUP(G1109,airLookupVenueIds.csv!A1:A125,1,0))</f>
        <v>East London (S)</v>
      </c>
      <c r="K1109" s="14" t="s">
        <v>1132</v>
      </c>
    </row>
    <row r="1110" spans="1:11" ht="13.5" customHeight="1">
      <c r="A1110" s="11" t="s">
        <v>1163</v>
      </c>
      <c r="B1110" s="18" t="s">
        <v>1138</v>
      </c>
      <c r="C1110" s="18" t="s">
        <v>1138</v>
      </c>
      <c r="D1110" s="18" t="s">
        <v>1138</v>
      </c>
      <c r="E1110" s="18" t="s">
        <v>1138</v>
      </c>
      <c r="F1110" s="18" t="s">
        <v>1138</v>
      </c>
      <c r="G1110" s="18" t="s">
        <v>1138</v>
      </c>
      <c r="H1110" s="18" t="s">
        <v>1138</v>
      </c>
      <c r="I1110" s="14" t="s">
        <v>1132</v>
      </c>
      <c r="J1110" s="15" t="str">
        <f>IF(ISERROR(VLOOKUP(G1110,airLookupVenueIds.csv!A1:A125,1,0)),"Venue not found",VLOOKUP(G1110,airLookupVenueIds.csv!A1:A125,1,0))</f>
        <v>East London (S)</v>
      </c>
      <c r="K1110" s="14" t="s">
        <v>1132</v>
      </c>
    </row>
    <row r="1111" spans="1:11" ht="13.5" customHeight="1">
      <c r="A1111" s="11" t="s">
        <v>1164</v>
      </c>
      <c r="B1111" s="18" t="s">
        <v>1138</v>
      </c>
      <c r="C1111" s="18" t="s">
        <v>1138</v>
      </c>
      <c r="D1111" s="18" t="s">
        <v>1138</v>
      </c>
      <c r="E1111" s="18" t="s">
        <v>1138</v>
      </c>
      <c r="F1111" s="18" t="s">
        <v>1138</v>
      </c>
      <c r="G1111" s="18" t="s">
        <v>1138</v>
      </c>
      <c r="H1111" s="18" t="s">
        <v>1138</v>
      </c>
      <c r="I1111" s="14" t="s">
        <v>1132</v>
      </c>
      <c r="J1111" s="15" t="str">
        <f>IF(ISERROR(VLOOKUP(G1111,airLookupVenueIds.csv!A1:A125,1,0)),"Venue not found",VLOOKUP(G1111,airLookupVenueIds.csv!A1:A125,1,0))</f>
        <v>East London (S)</v>
      </c>
      <c r="K1111" s="14" t="s">
        <v>1132</v>
      </c>
    </row>
    <row r="1112" spans="1:11" ht="13.5" customHeight="1">
      <c r="A1112" s="11" t="s">
        <v>1165</v>
      </c>
      <c r="B1112" s="18" t="s">
        <v>1138</v>
      </c>
      <c r="C1112" s="18" t="s">
        <v>1138</v>
      </c>
      <c r="D1112" s="18" t="s">
        <v>1138</v>
      </c>
      <c r="E1112" s="18" t="s">
        <v>1138</v>
      </c>
      <c r="F1112" s="18" t="s">
        <v>1138</v>
      </c>
      <c r="G1112" s="18" t="s">
        <v>1138</v>
      </c>
      <c r="H1112" s="18" t="s">
        <v>1138</v>
      </c>
      <c r="I1112" s="14" t="s">
        <v>1132</v>
      </c>
      <c r="J1112" s="15" t="str">
        <f>IF(ISERROR(VLOOKUP(G1112,airLookupVenueIds.csv!A1:A125,1,0)),"Venue not found",VLOOKUP(G1112,airLookupVenueIds.csv!A1:A125,1,0))</f>
        <v>East London (S)</v>
      </c>
      <c r="K1112" s="14" t="s">
        <v>1132</v>
      </c>
    </row>
    <row r="1113" spans="1:11" ht="13.5" customHeight="1">
      <c r="A1113" s="11" t="s">
        <v>1166</v>
      </c>
      <c r="B1113" s="18" t="s">
        <v>1138</v>
      </c>
      <c r="C1113" s="18" t="s">
        <v>1138</v>
      </c>
      <c r="D1113" s="18" t="s">
        <v>1138</v>
      </c>
      <c r="E1113" s="18" t="s">
        <v>1138</v>
      </c>
      <c r="F1113" s="18" t="s">
        <v>1138</v>
      </c>
      <c r="G1113" s="18" t="s">
        <v>1138</v>
      </c>
      <c r="H1113" s="18" t="s">
        <v>1138</v>
      </c>
      <c r="I1113" s="14" t="s">
        <v>1132</v>
      </c>
      <c r="J1113" s="15" t="str">
        <f>IF(ISERROR(VLOOKUP(G1113,airLookupVenueIds.csv!A1:A125,1,0)),"Venue not found",VLOOKUP(G1113,airLookupVenueIds.csv!A1:A125,1,0))</f>
        <v>East London (S)</v>
      </c>
      <c r="K1113" s="14" t="s">
        <v>1132</v>
      </c>
    </row>
    <row r="1114" spans="1:11" ht="13.5" customHeight="1">
      <c r="A1114" s="11" t="s">
        <v>1167</v>
      </c>
      <c r="B1114" s="18" t="s">
        <v>1138</v>
      </c>
      <c r="C1114" s="18" t="s">
        <v>1138</v>
      </c>
      <c r="D1114" s="18" t="s">
        <v>1138</v>
      </c>
      <c r="E1114" s="18" t="s">
        <v>1138</v>
      </c>
      <c r="F1114" s="18" t="s">
        <v>1138</v>
      </c>
      <c r="G1114" s="18" t="s">
        <v>1138</v>
      </c>
      <c r="H1114" s="18" t="s">
        <v>1138</v>
      </c>
      <c r="I1114" s="14" t="s">
        <v>1132</v>
      </c>
      <c r="J1114" s="15" t="str">
        <f>IF(ISERROR(VLOOKUP(G1114,airLookupVenueIds.csv!A1:A125,1,0)),"Venue not found",VLOOKUP(G1114,airLookupVenueIds.csv!A1:A125,1,0))</f>
        <v>East London (S)</v>
      </c>
      <c r="K1114" s="14" t="s">
        <v>1132</v>
      </c>
    </row>
    <row r="1115" spans="1:11" ht="13.5" customHeight="1">
      <c r="A1115" s="11" t="s">
        <v>1168</v>
      </c>
      <c r="B1115" s="18" t="s">
        <v>1160</v>
      </c>
      <c r="C1115" s="18" t="s">
        <v>3878</v>
      </c>
      <c r="D1115" s="18" t="s">
        <v>1160</v>
      </c>
      <c r="E1115" s="18" t="s">
        <v>1160</v>
      </c>
      <c r="F1115" s="18" t="s">
        <v>1160</v>
      </c>
      <c r="G1115" s="18" t="s">
        <v>1160</v>
      </c>
      <c r="H1115" s="18" t="s">
        <v>1160</v>
      </c>
      <c r="I1115" s="14" t="s">
        <v>1132</v>
      </c>
      <c r="J1115" s="15" t="str">
        <f>IF(ISERROR(VLOOKUP(G1115,airLookupVenueIds.csv!A1:A125,1,0)),"Venue not found",VLOOKUP(G1115,airLookupVenueIds.csv!A1:A125,1,0))</f>
        <v>Romford</v>
      </c>
      <c r="K1115" s="14" t="s">
        <v>1132</v>
      </c>
    </row>
    <row r="1116" spans="1:11" ht="13.5" customHeight="1">
      <c r="A1116" s="11" t="s">
        <v>1169</v>
      </c>
      <c r="B1116" s="18" t="s">
        <v>1160</v>
      </c>
      <c r="C1116" s="18" t="s">
        <v>3878</v>
      </c>
      <c r="D1116" s="18" t="s">
        <v>1160</v>
      </c>
      <c r="E1116" s="18" t="s">
        <v>1160</v>
      </c>
      <c r="F1116" s="18" t="s">
        <v>1160</v>
      </c>
      <c r="G1116" s="18" t="s">
        <v>1160</v>
      </c>
      <c r="H1116" s="18" t="s">
        <v>1160</v>
      </c>
      <c r="I1116" s="14" t="s">
        <v>1132</v>
      </c>
      <c r="J1116" s="15" t="str">
        <f>IF(ISERROR(VLOOKUP(G1116,airLookupVenueIds.csv!A1:A125,1,0)),"Venue not found",VLOOKUP(G1116,airLookupVenueIds.csv!A1:A125,1,0))</f>
        <v>Romford</v>
      </c>
      <c r="K1116" s="14" t="s">
        <v>1132</v>
      </c>
    </row>
    <row r="1117" spans="1:11" ht="13.5" customHeight="1">
      <c r="A1117" s="11" t="s">
        <v>1170</v>
      </c>
      <c r="B1117" s="18" t="s">
        <v>3878</v>
      </c>
      <c r="C1117" s="18" t="s">
        <v>3878</v>
      </c>
      <c r="D1117" s="18" t="s">
        <v>3878</v>
      </c>
      <c r="E1117" s="18" t="s">
        <v>3878</v>
      </c>
      <c r="F1117" s="18" t="s">
        <v>3878</v>
      </c>
      <c r="G1117" s="18" t="s">
        <v>3878</v>
      </c>
      <c r="H1117" s="18" t="s">
        <v>3878</v>
      </c>
      <c r="I1117" s="14" t="s">
        <v>1132</v>
      </c>
      <c r="J1117" s="15" t="str">
        <f>IF(ISERROR(VLOOKUP(G1117,airLookupVenueIds.csv!A1:A125,1,0)),"Venue not found",VLOOKUP(G1117,airLookupVenueIds.csv!A1:A125,1,0))</f>
        <v>London Newgate</v>
      </c>
      <c r="K1117" s="14" t="s">
        <v>1132</v>
      </c>
    </row>
    <row r="1118" spans="1:11" ht="13.5" customHeight="1">
      <c r="A1118" s="11" t="s">
        <v>1171</v>
      </c>
      <c r="B1118" s="18" t="s">
        <v>1138</v>
      </c>
      <c r="C1118" s="18" t="s">
        <v>1138</v>
      </c>
      <c r="D1118" s="18" t="s">
        <v>1138</v>
      </c>
      <c r="E1118" s="18" t="s">
        <v>1138</v>
      </c>
      <c r="F1118" s="18" t="s">
        <v>1138</v>
      </c>
      <c r="G1118" s="18" t="s">
        <v>1138</v>
      </c>
      <c r="H1118" s="18" t="s">
        <v>1138</v>
      </c>
      <c r="I1118" s="14" t="s">
        <v>1132</v>
      </c>
      <c r="J1118" s="15" t="str">
        <f>IF(ISERROR(VLOOKUP(G1118,airLookupVenueIds.csv!A1:A125,1,0)),"Venue not found",VLOOKUP(G1118,airLookupVenueIds.csv!A1:A125,1,0))</f>
        <v>East London (S)</v>
      </c>
      <c r="K1118" s="14" t="s">
        <v>1132</v>
      </c>
    </row>
    <row r="1119" spans="1:11" ht="13.5" customHeight="1">
      <c r="A1119" s="11" t="s">
        <v>1172</v>
      </c>
      <c r="B1119" s="18" t="s">
        <v>1138</v>
      </c>
      <c r="C1119" s="18" t="s">
        <v>1138</v>
      </c>
      <c r="D1119" s="18" t="s">
        <v>1138</v>
      </c>
      <c r="E1119" s="18" t="s">
        <v>1138</v>
      </c>
      <c r="F1119" s="18" t="s">
        <v>1138</v>
      </c>
      <c r="G1119" s="18" t="s">
        <v>1138</v>
      </c>
      <c r="H1119" s="18" t="s">
        <v>1138</v>
      </c>
      <c r="I1119" s="14" t="s">
        <v>1132</v>
      </c>
      <c r="J1119" s="15" t="str">
        <f>IF(ISERROR(VLOOKUP(G1119,airLookupVenueIds.csv!A1:A125,1,0)),"Venue not found",VLOOKUP(G1119,airLookupVenueIds.csv!A1:A125,1,0))</f>
        <v>East London (S)</v>
      </c>
      <c r="K1119" s="14" t="s">
        <v>1132</v>
      </c>
    </row>
    <row r="1120" spans="1:11" ht="13.5" customHeight="1">
      <c r="A1120" s="11" t="s">
        <v>1173</v>
      </c>
      <c r="B1120" s="18" t="s">
        <v>1138</v>
      </c>
      <c r="C1120" s="18" t="s">
        <v>1138</v>
      </c>
      <c r="D1120" s="18" t="s">
        <v>1138</v>
      </c>
      <c r="E1120" s="18" t="s">
        <v>1138</v>
      </c>
      <c r="F1120" s="18" t="s">
        <v>1138</v>
      </c>
      <c r="G1120" s="18" t="s">
        <v>1138</v>
      </c>
      <c r="H1120" s="18" t="s">
        <v>1138</v>
      </c>
      <c r="I1120" s="14" t="s">
        <v>1132</v>
      </c>
      <c r="J1120" s="15" t="str">
        <f>IF(ISERROR(VLOOKUP(G1120,airLookupVenueIds.csv!A1:A125,1,0)),"Venue not found",VLOOKUP(G1120,airLookupVenueIds.csv!A1:A125,1,0))</f>
        <v>East London (S)</v>
      </c>
      <c r="K1120" s="14" t="s">
        <v>1132</v>
      </c>
    </row>
    <row r="1121" spans="1:11" ht="13.5" customHeight="1">
      <c r="A1121" s="11" t="s">
        <v>1174</v>
      </c>
      <c r="B1121" s="18" t="s">
        <v>1138</v>
      </c>
      <c r="C1121" s="18" t="s">
        <v>1138</v>
      </c>
      <c r="D1121" s="18" t="s">
        <v>1138</v>
      </c>
      <c r="E1121" s="18" t="s">
        <v>1138</v>
      </c>
      <c r="F1121" s="18" t="s">
        <v>1138</v>
      </c>
      <c r="G1121" s="18" t="s">
        <v>1138</v>
      </c>
      <c r="H1121" s="18" t="s">
        <v>1138</v>
      </c>
      <c r="I1121" s="14" t="s">
        <v>1132</v>
      </c>
      <c r="J1121" s="15" t="str">
        <f>IF(ISERROR(VLOOKUP(G1121,airLookupVenueIds.csv!A1:A125,1,0)),"Venue not found",VLOOKUP(G1121,airLookupVenueIds.csv!A1:A125,1,0))</f>
        <v>East London (S)</v>
      </c>
      <c r="K1121" s="14" t="s">
        <v>1132</v>
      </c>
    </row>
    <row r="1122" spans="1:11" ht="13.5" customHeight="1">
      <c r="A1122" s="11" t="s">
        <v>1175</v>
      </c>
      <c r="B1122" s="18" t="s">
        <v>3878</v>
      </c>
      <c r="C1122" s="18" t="s">
        <v>3878</v>
      </c>
      <c r="D1122" s="18" t="s">
        <v>3878</v>
      </c>
      <c r="E1122" s="18" t="s">
        <v>3878</v>
      </c>
      <c r="F1122" s="18" t="s">
        <v>3878</v>
      </c>
      <c r="G1122" s="18" t="s">
        <v>3878</v>
      </c>
      <c r="H1122" s="18" t="s">
        <v>3878</v>
      </c>
      <c r="I1122" s="14" t="s">
        <v>1132</v>
      </c>
      <c r="J1122" s="15" t="str">
        <f>IF(ISERROR(VLOOKUP(G1122,airLookupVenueIds.csv!A1:A125,1,0)),"Venue not found",VLOOKUP(G1122,airLookupVenueIds.csv!A1:A125,1,0))</f>
        <v>London Newgate</v>
      </c>
      <c r="K1122" s="14" t="s">
        <v>1132</v>
      </c>
    </row>
    <row r="1123" spans="1:11" ht="13.5" customHeight="1">
      <c r="A1123" s="11" t="s">
        <v>1176</v>
      </c>
      <c r="B1123" s="12" t="s">
        <v>1138</v>
      </c>
      <c r="C1123" s="13" t="s">
        <v>1138</v>
      </c>
      <c r="D1123" s="13" t="s">
        <v>1138</v>
      </c>
      <c r="E1123" s="13" t="s">
        <v>1138</v>
      </c>
      <c r="F1123" s="13" t="s">
        <v>1138</v>
      </c>
      <c r="G1123" s="13" t="s">
        <v>1138</v>
      </c>
      <c r="H1123" s="13" t="s">
        <v>1138</v>
      </c>
      <c r="I1123" s="15" t="s">
        <v>1132</v>
      </c>
      <c r="J1123" s="15" t="str">
        <f>IF(ISERROR(VLOOKUP(G1123,airLookupVenueIds.csv!A1:A125,1,0)),"Venue not found",VLOOKUP(G1123,airLookupVenueIds.csv!A1:A125,1,0))</f>
        <v>East London (S)</v>
      </c>
      <c r="K1123" s="15" t="s">
        <v>1132</v>
      </c>
    </row>
    <row r="1124" spans="1:11" ht="13.5" customHeight="1">
      <c r="A1124" s="11" t="s">
        <v>1177</v>
      </c>
      <c r="B1124" s="14" t="s">
        <v>1138</v>
      </c>
      <c r="C1124" s="15" t="s">
        <v>1138</v>
      </c>
      <c r="D1124" s="15" t="s">
        <v>1138</v>
      </c>
      <c r="E1124" s="15" t="s">
        <v>1138</v>
      </c>
      <c r="F1124" s="15" t="s">
        <v>1138</v>
      </c>
      <c r="G1124" s="15" t="s">
        <v>1138</v>
      </c>
      <c r="H1124" s="15" t="s">
        <v>1138</v>
      </c>
      <c r="I1124" s="15" t="s">
        <v>1132</v>
      </c>
      <c r="J1124" s="15" t="str">
        <f>IF(ISERROR(VLOOKUP(G1124,airLookupVenueIds.csv!A1:A125,1,0)),"Venue not found",VLOOKUP(G1124,airLookupVenueIds.csv!A1:A125,1,0))</f>
        <v>East London (S)</v>
      </c>
      <c r="K1124" s="15" t="s">
        <v>1132</v>
      </c>
    </row>
    <row r="1125" spans="1:11" ht="13.5" customHeight="1">
      <c r="A1125" s="11" t="s">
        <v>1178</v>
      </c>
      <c r="B1125" s="14" t="s">
        <v>1138</v>
      </c>
      <c r="C1125" s="15" t="s">
        <v>1138</v>
      </c>
      <c r="D1125" s="15" t="s">
        <v>1138</v>
      </c>
      <c r="E1125" s="15" t="s">
        <v>1138</v>
      </c>
      <c r="F1125" s="15" t="s">
        <v>1138</v>
      </c>
      <c r="G1125" s="15" t="s">
        <v>1138</v>
      </c>
      <c r="H1125" s="15" t="s">
        <v>1138</v>
      </c>
      <c r="I1125" s="15" t="s">
        <v>1132</v>
      </c>
      <c r="J1125" s="15" t="str">
        <f>IF(ISERROR(VLOOKUP(G1125,airLookupVenueIds.csv!A1:A125,1,0)),"Venue not found",VLOOKUP(G1125,airLookupVenueIds.csv!A1:A125,1,0))</f>
        <v>East London (S)</v>
      </c>
      <c r="K1125" s="15" t="s">
        <v>1132</v>
      </c>
    </row>
    <row r="1126" spans="1:11" ht="13.5" customHeight="1">
      <c r="A1126" s="11" t="s">
        <v>1179</v>
      </c>
      <c r="B1126" s="14" t="s">
        <v>1138</v>
      </c>
      <c r="C1126" s="15" t="s">
        <v>1138</v>
      </c>
      <c r="D1126" s="15" t="s">
        <v>1138</v>
      </c>
      <c r="E1126" s="15" t="s">
        <v>1138</v>
      </c>
      <c r="F1126" s="15" t="s">
        <v>1138</v>
      </c>
      <c r="G1126" s="15" t="s">
        <v>1138</v>
      </c>
      <c r="H1126" s="15" t="s">
        <v>1138</v>
      </c>
      <c r="I1126" s="15" t="s">
        <v>1132</v>
      </c>
      <c r="J1126" s="15" t="str">
        <f>IF(ISERROR(VLOOKUP(G1126,airLookupVenueIds.csv!A1:A125,1,0)),"Venue not found",VLOOKUP(G1126,airLookupVenueIds.csv!A1:A125,1,0))</f>
        <v>East London (S)</v>
      </c>
      <c r="K1126" s="15" t="s">
        <v>1132</v>
      </c>
    </row>
    <row r="1127" spans="1:11" ht="13.5" customHeight="1">
      <c r="A1127" s="11" t="s">
        <v>1180</v>
      </c>
      <c r="B1127" s="14" t="s">
        <v>1138</v>
      </c>
      <c r="C1127" s="15" t="s">
        <v>1138</v>
      </c>
      <c r="D1127" s="15" t="s">
        <v>1138</v>
      </c>
      <c r="E1127" s="15" t="s">
        <v>1138</v>
      </c>
      <c r="F1127" s="15" t="s">
        <v>1138</v>
      </c>
      <c r="G1127" s="15" t="s">
        <v>1138</v>
      </c>
      <c r="H1127" s="15" t="s">
        <v>1138</v>
      </c>
      <c r="I1127" s="15" t="s">
        <v>1132</v>
      </c>
      <c r="J1127" s="15" t="str">
        <f>IF(ISERROR(VLOOKUP(G1127,airLookupVenueIds.csv!A1:A125,1,0)),"Venue not found",VLOOKUP(G1127,airLookupVenueIds.csv!A1:A125,1,0))</f>
        <v>East London (S)</v>
      </c>
      <c r="K1127" s="15" t="s">
        <v>1132</v>
      </c>
    </row>
    <row r="1128" spans="1:11" ht="13.5" customHeight="1">
      <c r="A1128" s="11" t="s">
        <v>1181</v>
      </c>
      <c r="B1128" s="14" t="s">
        <v>1138</v>
      </c>
      <c r="C1128" s="15" t="s">
        <v>1138</v>
      </c>
      <c r="D1128" s="15" t="s">
        <v>1138</v>
      </c>
      <c r="E1128" s="15" t="s">
        <v>1138</v>
      </c>
      <c r="F1128" s="15" t="s">
        <v>1138</v>
      </c>
      <c r="G1128" s="15" t="s">
        <v>1138</v>
      </c>
      <c r="H1128" s="15" t="s">
        <v>1138</v>
      </c>
      <c r="I1128" s="15" t="s">
        <v>1132</v>
      </c>
      <c r="J1128" s="15" t="str">
        <f>IF(ISERROR(VLOOKUP(G1128,airLookupVenueIds.csv!A1:A125,1,0)),"Venue not found",VLOOKUP(G1128,airLookupVenueIds.csv!A1:A125,1,0))</f>
        <v>East London (S)</v>
      </c>
      <c r="K1128" s="15" t="s">
        <v>1132</v>
      </c>
    </row>
    <row r="1129" spans="1:11" ht="13.5" customHeight="1">
      <c r="A1129" s="11" t="s">
        <v>1182</v>
      </c>
      <c r="B1129" s="14" t="s">
        <v>1138</v>
      </c>
      <c r="C1129" s="15" t="s">
        <v>1138</v>
      </c>
      <c r="D1129" s="15" t="s">
        <v>1138</v>
      </c>
      <c r="E1129" s="15" t="s">
        <v>1138</v>
      </c>
      <c r="F1129" s="15" t="s">
        <v>1138</v>
      </c>
      <c r="G1129" s="15" t="s">
        <v>1138</v>
      </c>
      <c r="H1129" s="15" t="s">
        <v>1138</v>
      </c>
      <c r="I1129" s="15" t="s">
        <v>1132</v>
      </c>
      <c r="J1129" s="15" t="str">
        <f>IF(ISERROR(VLOOKUP(G1129,airLookupVenueIds.csv!A1:A125,1,0)),"Venue not found",VLOOKUP(G1129,airLookupVenueIds.csv!A1:A125,1,0))</f>
        <v>East London (S)</v>
      </c>
      <c r="K1129" s="15" t="s">
        <v>1132</v>
      </c>
    </row>
    <row r="1130" spans="1:11" ht="13.5" customHeight="1">
      <c r="A1130" s="11" t="s">
        <v>1183</v>
      </c>
      <c r="B1130" s="14" t="s">
        <v>1138</v>
      </c>
      <c r="C1130" s="15" t="s">
        <v>1138</v>
      </c>
      <c r="D1130" s="15" t="s">
        <v>1138</v>
      </c>
      <c r="E1130" s="15" t="s">
        <v>1138</v>
      </c>
      <c r="F1130" s="15" t="s">
        <v>1138</v>
      </c>
      <c r="G1130" s="15" t="s">
        <v>1138</v>
      </c>
      <c r="H1130" s="15" t="s">
        <v>1138</v>
      </c>
      <c r="I1130" s="15" t="s">
        <v>1132</v>
      </c>
      <c r="J1130" s="15" t="str">
        <f>IF(ISERROR(VLOOKUP(G1130,airLookupVenueIds.csv!A1:A125,1,0)),"Venue not found",VLOOKUP(G1130,airLookupVenueIds.csv!A1:A125,1,0))</f>
        <v>East London (S)</v>
      </c>
      <c r="K1130" s="15" t="s">
        <v>1132</v>
      </c>
    </row>
    <row r="1131" spans="1:11" ht="13.5" customHeight="1">
      <c r="A1131" s="11" t="s">
        <v>1184</v>
      </c>
      <c r="B1131" s="14" t="s">
        <v>1138</v>
      </c>
      <c r="C1131" s="15" t="s">
        <v>1138</v>
      </c>
      <c r="D1131" s="15" t="s">
        <v>1138</v>
      </c>
      <c r="E1131" s="15" t="s">
        <v>1138</v>
      </c>
      <c r="F1131" s="15" t="s">
        <v>1138</v>
      </c>
      <c r="G1131" s="15" t="s">
        <v>1138</v>
      </c>
      <c r="H1131" s="15" t="s">
        <v>1138</v>
      </c>
      <c r="I1131" s="15" t="s">
        <v>1132</v>
      </c>
      <c r="J1131" s="15" t="str">
        <f>IF(ISERROR(VLOOKUP(G1131,airLookupVenueIds.csv!A1:A125,1,0)),"Venue not found",VLOOKUP(G1131,airLookupVenueIds.csv!A1:A125,1,0))</f>
        <v>East London (S)</v>
      </c>
      <c r="K1131" s="15" t="s">
        <v>1132</v>
      </c>
    </row>
    <row r="1132" spans="1:11" ht="13.5" customHeight="1">
      <c r="A1132" s="11" t="s">
        <v>1185</v>
      </c>
      <c r="B1132" s="14" t="s">
        <v>3878</v>
      </c>
      <c r="C1132" s="15" t="s">
        <v>3878</v>
      </c>
      <c r="D1132" s="15" t="s">
        <v>3878</v>
      </c>
      <c r="E1132" s="15" t="s">
        <v>3878</v>
      </c>
      <c r="F1132" s="15" t="s">
        <v>3878</v>
      </c>
      <c r="G1132" s="15" t="s">
        <v>3878</v>
      </c>
      <c r="H1132" s="15" t="s">
        <v>3878</v>
      </c>
      <c r="I1132" s="15" t="s">
        <v>1132</v>
      </c>
      <c r="J1132" s="15" t="str">
        <f>IF(ISERROR(VLOOKUP(G1132,airLookupVenueIds.csv!A1:A125,1,0)),"Venue not found",VLOOKUP(G1132,airLookupVenueIds.csv!A1:A125,1,0))</f>
        <v>London Newgate</v>
      </c>
      <c r="K1132" s="15" t="s">
        <v>1132</v>
      </c>
    </row>
    <row r="1133" spans="1:11" ht="13.5" customHeight="1">
      <c r="A1133" s="11" t="s">
        <v>1186</v>
      </c>
      <c r="B1133" s="14" t="s">
        <v>3878</v>
      </c>
      <c r="C1133" s="15" t="s">
        <v>3878</v>
      </c>
      <c r="D1133" s="15" t="s">
        <v>3878</v>
      </c>
      <c r="E1133" s="15" t="s">
        <v>3878</v>
      </c>
      <c r="F1133" s="15" t="s">
        <v>3878</v>
      </c>
      <c r="G1133" s="15" t="s">
        <v>3878</v>
      </c>
      <c r="H1133" s="15" t="s">
        <v>3878</v>
      </c>
      <c r="I1133" s="15" t="s">
        <v>1132</v>
      </c>
      <c r="J1133" s="15" t="str">
        <f>IF(ISERROR(VLOOKUP(G1133,airLookupVenueIds.csv!A1:A125,1,0)),"Venue not found",VLOOKUP(G1133,airLookupVenueIds.csv!A1:A125,1,0))</f>
        <v>London Newgate</v>
      </c>
      <c r="K1133" s="15" t="s">
        <v>1132</v>
      </c>
    </row>
    <row r="1134" spans="1:11" ht="13.5" customHeight="1">
      <c r="A1134" s="11" t="s">
        <v>1187</v>
      </c>
      <c r="B1134" s="14" t="s">
        <v>1138</v>
      </c>
      <c r="C1134" s="15" t="s">
        <v>1138</v>
      </c>
      <c r="D1134" s="15" t="s">
        <v>1138</v>
      </c>
      <c r="E1134" s="15" t="s">
        <v>1138</v>
      </c>
      <c r="F1134" s="15" t="s">
        <v>1138</v>
      </c>
      <c r="G1134" s="15" t="s">
        <v>1138</v>
      </c>
      <c r="H1134" s="15" t="s">
        <v>1138</v>
      </c>
      <c r="I1134" s="15" t="s">
        <v>1132</v>
      </c>
      <c r="J1134" s="15" t="str">
        <f>IF(ISERROR(VLOOKUP(G1134,airLookupVenueIds.csv!A1:A125,1,0)),"Venue not found",VLOOKUP(G1134,airLookupVenueIds.csv!A1:A125,1,0))</f>
        <v>East London (S)</v>
      </c>
      <c r="K1134" s="15" t="s">
        <v>1132</v>
      </c>
    </row>
    <row r="1135" spans="1:11" ht="13.5" customHeight="1">
      <c r="A1135" s="11" t="s">
        <v>1188</v>
      </c>
      <c r="B1135" s="14" t="s">
        <v>3878</v>
      </c>
      <c r="C1135" s="15" t="s">
        <v>3878</v>
      </c>
      <c r="D1135" s="15" t="s">
        <v>3878</v>
      </c>
      <c r="E1135" s="15" t="s">
        <v>3878</v>
      </c>
      <c r="F1135" s="15" t="s">
        <v>3878</v>
      </c>
      <c r="G1135" s="15" t="s">
        <v>3878</v>
      </c>
      <c r="H1135" s="15" t="s">
        <v>3878</v>
      </c>
      <c r="I1135" s="15" t="s">
        <v>1132</v>
      </c>
      <c r="J1135" s="15" t="str">
        <f>IF(ISERROR(VLOOKUP(G1135,airLookupVenueIds.csv!A1:A125,1,0)),"Venue not found",VLOOKUP(G1135,airLookupVenueIds.csv!A1:A125,1,0))</f>
        <v>London Newgate</v>
      </c>
      <c r="K1135" s="15" t="s">
        <v>1132</v>
      </c>
    </row>
    <row r="1136" spans="1:11" ht="13.5" customHeight="1">
      <c r="A1136" s="11" t="s">
        <v>1189</v>
      </c>
      <c r="B1136" s="14" t="s">
        <v>3878</v>
      </c>
      <c r="C1136" s="15" t="s">
        <v>3878</v>
      </c>
      <c r="D1136" s="15" t="s">
        <v>3878</v>
      </c>
      <c r="E1136" s="15" t="s">
        <v>3878</v>
      </c>
      <c r="F1136" s="15" t="s">
        <v>3878</v>
      </c>
      <c r="G1136" s="15" t="s">
        <v>3878</v>
      </c>
      <c r="H1136" s="15" t="s">
        <v>3878</v>
      </c>
      <c r="I1136" s="15" t="s">
        <v>1132</v>
      </c>
      <c r="J1136" s="15" t="str">
        <f>IF(ISERROR(VLOOKUP(G1136,airLookupVenueIds.csv!A1:A125,1,0)),"Venue not found",VLOOKUP(G1136,airLookupVenueIds.csv!A1:A125,1,0))</f>
        <v>London Newgate</v>
      </c>
      <c r="K1136" s="15" t="s">
        <v>1132</v>
      </c>
    </row>
    <row r="1137" spans="1:11" ht="13.5" customHeight="1">
      <c r="A1137" s="11" t="s">
        <v>1190</v>
      </c>
      <c r="B1137" s="14" t="s">
        <v>3878</v>
      </c>
      <c r="C1137" s="15" t="s">
        <v>3878</v>
      </c>
      <c r="D1137" s="15" t="s">
        <v>3878</v>
      </c>
      <c r="E1137" s="15" t="s">
        <v>3878</v>
      </c>
      <c r="F1137" s="15" t="s">
        <v>3878</v>
      </c>
      <c r="G1137" s="15" t="s">
        <v>3878</v>
      </c>
      <c r="H1137" s="15" t="s">
        <v>3878</v>
      </c>
      <c r="I1137" s="15" t="s">
        <v>1132</v>
      </c>
      <c r="J1137" s="15" t="str">
        <f>IF(ISERROR(VLOOKUP(G1137,airLookupVenueIds.csv!A1:A125,1,0)),"Venue not found",VLOOKUP(G1137,airLookupVenueIds.csv!A1:A125,1,0))</f>
        <v>London Newgate</v>
      </c>
      <c r="K1137" s="15" t="s">
        <v>1132</v>
      </c>
    </row>
    <row r="1138" spans="1:11" ht="13.5" customHeight="1">
      <c r="A1138" s="11" t="s">
        <v>1191</v>
      </c>
      <c r="B1138" s="14" t="s">
        <v>1138</v>
      </c>
      <c r="C1138" s="15" t="s">
        <v>1138</v>
      </c>
      <c r="D1138" s="15" t="s">
        <v>1138</v>
      </c>
      <c r="E1138" s="15" t="s">
        <v>1138</v>
      </c>
      <c r="F1138" s="15" t="s">
        <v>1138</v>
      </c>
      <c r="G1138" s="15" t="s">
        <v>1138</v>
      </c>
      <c r="H1138" s="15" t="s">
        <v>1138</v>
      </c>
      <c r="I1138" s="15" t="s">
        <v>1132</v>
      </c>
      <c r="J1138" s="15" t="str">
        <f>IF(ISERROR(VLOOKUP(G1138,airLookupVenueIds.csv!A1:A125,1,0)),"Venue not found",VLOOKUP(G1138,airLookupVenueIds.csv!A1:A125,1,0))</f>
        <v>East London (S)</v>
      </c>
      <c r="K1138" s="15" t="s">
        <v>1132</v>
      </c>
    </row>
    <row r="1139" spans="1:11" ht="13.5" customHeight="1">
      <c r="A1139" s="11" t="s">
        <v>1192</v>
      </c>
      <c r="B1139" s="14" t="s">
        <v>1138</v>
      </c>
      <c r="C1139" s="15" t="s">
        <v>1138</v>
      </c>
      <c r="D1139" s="15" t="s">
        <v>1138</v>
      </c>
      <c r="E1139" s="15" t="s">
        <v>1138</v>
      </c>
      <c r="F1139" s="15" t="s">
        <v>1138</v>
      </c>
      <c r="G1139" s="15" t="s">
        <v>1138</v>
      </c>
      <c r="H1139" s="15" t="s">
        <v>1138</v>
      </c>
      <c r="I1139" s="15" t="s">
        <v>1132</v>
      </c>
      <c r="J1139" s="15" t="str">
        <f>IF(ISERROR(VLOOKUP(G1139,airLookupVenueIds.csv!A1:A125,1,0)),"Venue not found",VLOOKUP(G1139,airLookupVenueIds.csv!A1:A125,1,0))</f>
        <v>East London (S)</v>
      </c>
      <c r="K1139" s="15" t="s">
        <v>1132</v>
      </c>
    </row>
    <row r="1140" spans="1:11" ht="13.5" customHeight="1">
      <c r="A1140" s="11" t="s">
        <v>1193</v>
      </c>
      <c r="B1140" s="14" t="s">
        <v>3878</v>
      </c>
      <c r="C1140" s="15" t="s">
        <v>3878</v>
      </c>
      <c r="D1140" s="15" t="s">
        <v>3878</v>
      </c>
      <c r="E1140" s="15" t="s">
        <v>3878</v>
      </c>
      <c r="F1140" s="15" t="s">
        <v>3878</v>
      </c>
      <c r="G1140" s="15" t="s">
        <v>3878</v>
      </c>
      <c r="H1140" s="15" t="s">
        <v>3878</v>
      </c>
      <c r="I1140" s="15" t="s">
        <v>1132</v>
      </c>
      <c r="J1140" s="15" t="str">
        <f>IF(ISERROR(VLOOKUP(G1140,airLookupVenueIds.csv!A1:A125,1,0)),"Venue not found",VLOOKUP(G1140,airLookupVenueIds.csv!A1:A125,1,0))</f>
        <v>London Newgate</v>
      </c>
      <c r="K1140" s="15" t="s">
        <v>1132</v>
      </c>
    </row>
    <row r="1141" spans="1:11" ht="13.5" customHeight="1">
      <c r="A1141" s="11" t="s">
        <v>1194</v>
      </c>
      <c r="B1141" s="14" t="s">
        <v>3878</v>
      </c>
      <c r="C1141" s="15" t="s">
        <v>3878</v>
      </c>
      <c r="D1141" s="15" t="s">
        <v>3878</v>
      </c>
      <c r="E1141" s="15" t="s">
        <v>3878</v>
      </c>
      <c r="F1141" s="15" t="s">
        <v>3878</v>
      </c>
      <c r="G1141" s="15" t="s">
        <v>3878</v>
      </c>
      <c r="H1141" s="15" t="s">
        <v>3878</v>
      </c>
      <c r="I1141" s="15" t="s">
        <v>1132</v>
      </c>
      <c r="J1141" s="15" t="str">
        <f>IF(ISERROR(VLOOKUP(G1141,airLookupVenueIds.csv!A1:A125,1,0)),"Venue not found",VLOOKUP(G1141,airLookupVenueIds.csv!A1:A125,1,0))</f>
        <v>London Newgate</v>
      </c>
      <c r="K1141" s="15" t="s">
        <v>1132</v>
      </c>
    </row>
    <row r="1142" spans="1:11" ht="13.5" customHeight="1">
      <c r="A1142" s="11" t="s">
        <v>1195</v>
      </c>
      <c r="B1142" s="14" t="s">
        <v>3878</v>
      </c>
      <c r="C1142" s="15" t="s">
        <v>3878</v>
      </c>
      <c r="D1142" s="15" t="s">
        <v>3878</v>
      </c>
      <c r="E1142" s="15" t="s">
        <v>3878</v>
      </c>
      <c r="F1142" s="15" t="s">
        <v>3878</v>
      </c>
      <c r="G1142" s="15" t="s">
        <v>3878</v>
      </c>
      <c r="H1142" s="15" t="s">
        <v>3878</v>
      </c>
      <c r="I1142" s="15" t="s">
        <v>1132</v>
      </c>
      <c r="J1142" s="15" t="str">
        <f>IF(ISERROR(VLOOKUP(G1142,airLookupVenueIds.csv!A1:A125,1,0)),"Venue not found",VLOOKUP(G1142,airLookupVenueIds.csv!A1:A125,1,0))</f>
        <v>London Newgate</v>
      </c>
      <c r="K1142" s="15" t="s">
        <v>1132</v>
      </c>
    </row>
    <row r="1143" spans="1:11" ht="13.5" customHeight="1">
      <c r="A1143" s="11" t="s">
        <v>1196</v>
      </c>
      <c r="B1143" s="14" t="s">
        <v>3878</v>
      </c>
      <c r="C1143" s="15" t="s">
        <v>3878</v>
      </c>
      <c r="D1143" s="15" t="s">
        <v>3878</v>
      </c>
      <c r="E1143" s="15" t="s">
        <v>3878</v>
      </c>
      <c r="F1143" s="15" t="s">
        <v>3878</v>
      </c>
      <c r="G1143" s="15" t="s">
        <v>3878</v>
      </c>
      <c r="H1143" s="15" t="s">
        <v>3878</v>
      </c>
      <c r="I1143" s="15" t="s">
        <v>1132</v>
      </c>
      <c r="J1143" s="15" t="str">
        <f>IF(ISERROR(VLOOKUP(G1143,airLookupVenueIds.csv!A1:A125,1,0)),"Venue not found",VLOOKUP(G1143,airLookupVenueIds.csv!A1:A125,1,0))</f>
        <v>London Newgate</v>
      </c>
      <c r="K1143" s="15" t="s">
        <v>1132</v>
      </c>
    </row>
    <row r="1144" spans="1:11" ht="13.5" customHeight="1">
      <c r="A1144" s="11" t="s">
        <v>1197</v>
      </c>
      <c r="B1144" s="14" t="s">
        <v>3878</v>
      </c>
      <c r="C1144" s="15" t="s">
        <v>3878</v>
      </c>
      <c r="D1144" s="15" t="s">
        <v>3878</v>
      </c>
      <c r="E1144" s="15" t="s">
        <v>3878</v>
      </c>
      <c r="F1144" s="15" t="s">
        <v>3878</v>
      </c>
      <c r="G1144" s="15" t="s">
        <v>3878</v>
      </c>
      <c r="H1144" s="15" t="s">
        <v>3878</v>
      </c>
      <c r="I1144" s="15" t="s">
        <v>1132</v>
      </c>
      <c r="J1144" s="15" t="str">
        <f>IF(ISERROR(VLOOKUP(G1144,airLookupVenueIds.csv!A1:A125,1,0)),"Venue not found",VLOOKUP(G1144,airLookupVenueIds.csv!A1:A125,1,0))</f>
        <v>London Newgate</v>
      </c>
      <c r="K1144" s="15" t="s">
        <v>1132</v>
      </c>
    </row>
    <row r="1145" spans="1:11" ht="13.5" customHeight="1">
      <c r="A1145" s="11" t="s">
        <v>1198</v>
      </c>
      <c r="B1145" s="14" t="s">
        <v>3878</v>
      </c>
      <c r="C1145" s="15" t="s">
        <v>3878</v>
      </c>
      <c r="D1145" s="15" t="s">
        <v>3878</v>
      </c>
      <c r="E1145" s="15" t="s">
        <v>3878</v>
      </c>
      <c r="F1145" s="15" t="s">
        <v>3878</v>
      </c>
      <c r="G1145" s="15" t="s">
        <v>3878</v>
      </c>
      <c r="H1145" s="15" t="s">
        <v>3878</v>
      </c>
      <c r="I1145" s="15" t="s">
        <v>1132</v>
      </c>
      <c r="J1145" s="15" t="str">
        <f>IF(ISERROR(VLOOKUP(G1145,airLookupVenueIds.csv!A1:A125,1,0)),"Venue not found",VLOOKUP(G1145,airLookupVenueIds.csv!A1:A125,1,0))</f>
        <v>London Newgate</v>
      </c>
      <c r="K1145" s="15" t="s">
        <v>1132</v>
      </c>
    </row>
    <row r="1146" spans="1:11" ht="13.5" customHeight="1">
      <c r="A1146" s="11" t="s">
        <v>1199</v>
      </c>
      <c r="B1146" s="14" t="s">
        <v>3878</v>
      </c>
      <c r="C1146" s="15" t="s">
        <v>3878</v>
      </c>
      <c r="D1146" s="15" t="s">
        <v>3878</v>
      </c>
      <c r="E1146" s="15" t="s">
        <v>3878</v>
      </c>
      <c r="F1146" s="15" t="s">
        <v>3878</v>
      </c>
      <c r="G1146" s="15" t="s">
        <v>3878</v>
      </c>
      <c r="H1146" s="15" t="s">
        <v>3878</v>
      </c>
      <c r="I1146" s="15" t="s">
        <v>1132</v>
      </c>
      <c r="J1146" s="15" t="str">
        <f>IF(ISERROR(VLOOKUP(G1146,airLookupVenueIds.csv!A1:A125,1,0)),"Venue not found",VLOOKUP(G1146,airLookupVenueIds.csv!A1:A125,1,0))</f>
        <v>London Newgate</v>
      </c>
      <c r="K1146" s="15" t="s">
        <v>1132</v>
      </c>
    </row>
    <row r="1147" spans="1:11" ht="13.5" customHeight="1">
      <c r="A1147" s="11" t="s">
        <v>1200</v>
      </c>
      <c r="B1147" s="14" t="s">
        <v>3878</v>
      </c>
      <c r="C1147" s="15" t="s">
        <v>3878</v>
      </c>
      <c r="D1147" s="15" t="s">
        <v>3878</v>
      </c>
      <c r="E1147" s="15" t="s">
        <v>3878</v>
      </c>
      <c r="F1147" s="15" t="s">
        <v>3878</v>
      </c>
      <c r="G1147" s="15" t="s">
        <v>3878</v>
      </c>
      <c r="H1147" s="15" t="s">
        <v>3878</v>
      </c>
      <c r="I1147" s="15" t="s">
        <v>1132</v>
      </c>
      <c r="J1147" s="15" t="str">
        <f>IF(ISERROR(VLOOKUP(G1147,airLookupVenueIds.csv!A1:A125,1,0)),"Venue not found",VLOOKUP(G1147,airLookupVenueIds.csv!A1:A125,1,0))</f>
        <v>London Newgate</v>
      </c>
      <c r="K1147" s="15" t="s">
        <v>1132</v>
      </c>
    </row>
    <row r="1148" spans="1:11" ht="13.5" customHeight="1">
      <c r="A1148" s="11" t="s">
        <v>1201</v>
      </c>
      <c r="B1148" s="14" t="s">
        <v>3878</v>
      </c>
      <c r="C1148" s="15" t="s">
        <v>3878</v>
      </c>
      <c r="D1148" s="15" t="s">
        <v>3878</v>
      </c>
      <c r="E1148" s="15" t="s">
        <v>3878</v>
      </c>
      <c r="F1148" s="15" t="s">
        <v>3878</v>
      </c>
      <c r="G1148" s="15" t="s">
        <v>3878</v>
      </c>
      <c r="H1148" s="15" t="s">
        <v>3878</v>
      </c>
      <c r="I1148" s="15" t="s">
        <v>1132</v>
      </c>
      <c r="J1148" s="15" t="str">
        <f>IF(ISERROR(VLOOKUP(G1148,airLookupVenueIds.csv!A1:A125,1,0)),"Venue not found",VLOOKUP(G1148,airLookupVenueIds.csv!A1:A125,1,0))</f>
        <v>London Newgate</v>
      </c>
      <c r="K1148" s="15" t="s">
        <v>1132</v>
      </c>
    </row>
    <row r="1149" spans="1:11" ht="13.5" customHeight="1">
      <c r="A1149" s="11" t="s">
        <v>1202</v>
      </c>
      <c r="B1149" s="14" t="s">
        <v>3878</v>
      </c>
      <c r="C1149" s="15" t="s">
        <v>3878</v>
      </c>
      <c r="D1149" s="15" t="s">
        <v>3878</v>
      </c>
      <c r="E1149" s="15" t="s">
        <v>3878</v>
      </c>
      <c r="F1149" s="15" t="s">
        <v>3878</v>
      </c>
      <c r="G1149" s="15" t="s">
        <v>3878</v>
      </c>
      <c r="H1149" s="15" t="s">
        <v>3878</v>
      </c>
      <c r="I1149" s="15" t="s">
        <v>1132</v>
      </c>
      <c r="J1149" s="15" t="str">
        <f>IF(ISERROR(VLOOKUP(G1149,airLookupVenueIds.csv!A1:A125,1,0)),"Venue not found",VLOOKUP(G1149,airLookupVenueIds.csv!A1:A125,1,0))</f>
        <v>London Newgate</v>
      </c>
      <c r="K1149" s="15" t="s">
        <v>1132</v>
      </c>
    </row>
    <row r="1150" spans="1:11" ht="13.5" customHeight="1">
      <c r="A1150" s="11" t="s">
        <v>1203</v>
      </c>
      <c r="B1150" s="14" t="s">
        <v>3878</v>
      </c>
      <c r="C1150" s="15" t="s">
        <v>3878</v>
      </c>
      <c r="D1150" s="15" t="s">
        <v>3878</v>
      </c>
      <c r="E1150" s="15" t="s">
        <v>3878</v>
      </c>
      <c r="F1150" s="15" t="s">
        <v>3878</v>
      </c>
      <c r="G1150" s="15" t="s">
        <v>3878</v>
      </c>
      <c r="H1150" s="15" t="s">
        <v>3878</v>
      </c>
      <c r="I1150" s="15" t="s">
        <v>1132</v>
      </c>
      <c r="J1150" s="15" t="str">
        <f>IF(ISERROR(VLOOKUP(G1150,airLookupVenueIds.csv!A1:A125,1,0)),"Venue not found",VLOOKUP(G1150,airLookupVenueIds.csv!A1:A125,1,0))</f>
        <v>London Newgate</v>
      </c>
      <c r="K1150" s="15" t="s">
        <v>1132</v>
      </c>
    </row>
    <row r="1151" spans="1:11" ht="13.5" customHeight="1">
      <c r="A1151" s="11" t="s">
        <v>1204</v>
      </c>
      <c r="B1151" s="14" t="s">
        <v>3878</v>
      </c>
      <c r="C1151" s="15" t="s">
        <v>3878</v>
      </c>
      <c r="D1151" s="15" t="s">
        <v>3878</v>
      </c>
      <c r="E1151" s="15" t="s">
        <v>3878</v>
      </c>
      <c r="F1151" s="15" t="s">
        <v>3878</v>
      </c>
      <c r="G1151" s="15" t="s">
        <v>3878</v>
      </c>
      <c r="H1151" s="15" t="s">
        <v>3878</v>
      </c>
      <c r="I1151" s="15" t="s">
        <v>1132</v>
      </c>
      <c r="J1151" s="15" t="str">
        <f>IF(ISERROR(VLOOKUP(G1151,airLookupVenueIds.csv!A1:A125,1,0)),"Venue not found",VLOOKUP(G1151,airLookupVenueIds.csv!A1:A125,1,0))</f>
        <v>London Newgate</v>
      </c>
      <c r="K1151" s="15" t="s">
        <v>1132</v>
      </c>
    </row>
    <row r="1152" spans="1:11" ht="13.5" customHeight="1">
      <c r="A1152" s="11" t="s">
        <v>1205</v>
      </c>
      <c r="B1152" s="14" t="s">
        <v>3878</v>
      </c>
      <c r="C1152" s="15" t="s">
        <v>3878</v>
      </c>
      <c r="D1152" s="15" t="s">
        <v>3878</v>
      </c>
      <c r="E1152" s="15" t="s">
        <v>3878</v>
      </c>
      <c r="F1152" s="15" t="s">
        <v>3878</v>
      </c>
      <c r="G1152" s="15" t="s">
        <v>3878</v>
      </c>
      <c r="H1152" s="15" t="s">
        <v>3878</v>
      </c>
      <c r="I1152" s="15" t="s">
        <v>1132</v>
      </c>
      <c r="J1152" s="15" t="str">
        <f>IF(ISERROR(VLOOKUP(G1152,airLookupVenueIds.csv!A1:A125,1,0)),"Venue not found",VLOOKUP(G1152,airLookupVenueIds.csv!A1:A125,1,0))</f>
        <v>London Newgate</v>
      </c>
      <c r="K1152" s="15" t="s">
        <v>1132</v>
      </c>
    </row>
    <row r="1153" spans="1:11" ht="13.5" customHeight="1">
      <c r="A1153" s="11" t="s">
        <v>1206</v>
      </c>
      <c r="B1153" s="14" t="s">
        <v>3878</v>
      </c>
      <c r="C1153" s="15" t="s">
        <v>3878</v>
      </c>
      <c r="D1153" s="15" t="s">
        <v>3878</v>
      </c>
      <c r="E1153" s="15" t="s">
        <v>3878</v>
      </c>
      <c r="F1153" s="15" t="s">
        <v>3878</v>
      </c>
      <c r="G1153" s="15" t="s">
        <v>3878</v>
      </c>
      <c r="H1153" s="15" t="s">
        <v>3878</v>
      </c>
      <c r="I1153" s="15" t="s">
        <v>1132</v>
      </c>
      <c r="J1153" s="15" t="str">
        <f>IF(ISERROR(VLOOKUP(G1153,airLookupVenueIds.csv!A1:A125,1,0)),"Venue not found",VLOOKUP(G1153,airLookupVenueIds.csv!A1:A125,1,0))</f>
        <v>London Newgate</v>
      </c>
      <c r="K1153" s="15" t="s">
        <v>1132</v>
      </c>
    </row>
    <row r="1154" spans="1:11" ht="13.5" customHeight="1">
      <c r="A1154" s="11" t="s">
        <v>1207</v>
      </c>
      <c r="B1154" s="14" t="s">
        <v>3878</v>
      </c>
      <c r="C1154" s="15" t="s">
        <v>3878</v>
      </c>
      <c r="D1154" s="15" t="s">
        <v>3878</v>
      </c>
      <c r="E1154" s="15" t="s">
        <v>3878</v>
      </c>
      <c r="F1154" s="15" t="s">
        <v>3878</v>
      </c>
      <c r="G1154" s="15" t="s">
        <v>3878</v>
      </c>
      <c r="H1154" s="15" t="s">
        <v>3878</v>
      </c>
      <c r="I1154" s="15" t="s">
        <v>1132</v>
      </c>
      <c r="J1154" s="15" t="str">
        <f>IF(ISERROR(VLOOKUP(G1154,airLookupVenueIds.csv!A1:A125,1,0)),"Venue not found",VLOOKUP(G1154,airLookupVenueIds.csv!A1:A125,1,0))</f>
        <v>London Newgate</v>
      </c>
      <c r="K1154" s="15" t="s">
        <v>1132</v>
      </c>
    </row>
    <row r="1155" spans="1:11" ht="13.5" customHeight="1">
      <c r="A1155" s="11" t="s">
        <v>1208</v>
      </c>
      <c r="B1155" s="14" t="s">
        <v>3878</v>
      </c>
      <c r="C1155" s="15" t="s">
        <v>3878</v>
      </c>
      <c r="D1155" s="15" t="s">
        <v>3878</v>
      </c>
      <c r="E1155" s="15" t="s">
        <v>3878</v>
      </c>
      <c r="F1155" s="15" t="s">
        <v>3878</v>
      </c>
      <c r="G1155" s="15" t="s">
        <v>3878</v>
      </c>
      <c r="H1155" s="15" t="s">
        <v>3878</v>
      </c>
      <c r="I1155" s="15" t="s">
        <v>1132</v>
      </c>
      <c r="J1155" s="15" t="str">
        <f>IF(ISERROR(VLOOKUP(G1155,airLookupVenueIds.csv!A1:A125,1,0)),"Venue not found",VLOOKUP(G1155,airLookupVenueIds.csv!A1:A125,1,0))</f>
        <v>London Newgate</v>
      </c>
      <c r="K1155" s="15" t="s">
        <v>1132</v>
      </c>
    </row>
    <row r="1156" spans="1:11" ht="13.5" customHeight="1">
      <c r="A1156" s="11" t="s">
        <v>1209</v>
      </c>
      <c r="B1156" s="14" t="s">
        <v>3878</v>
      </c>
      <c r="C1156" s="15" t="s">
        <v>3878</v>
      </c>
      <c r="D1156" s="15" t="s">
        <v>3878</v>
      </c>
      <c r="E1156" s="15" t="s">
        <v>3878</v>
      </c>
      <c r="F1156" s="15" t="s">
        <v>3878</v>
      </c>
      <c r="G1156" s="15" t="s">
        <v>3878</v>
      </c>
      <c r="H1156" s="15" t="s">
        <v>3878</v>
      </c>
      <c r="I1156" s="15" t="s">
        <v>1132</v>
      </c>
      <c r="J1156" s="15" t="str">
        <f>IF(ISERROR(VLOOKUP(G1156,airLookupVenueIds.csv!A1:A125,1,0)),"Venue not found",VLOOKUP(G1156,airLookupVenueIds.csv!A1:A125,1,0))</f>
        <v>London Newgate</v>
      </c>
      <c r="K1156" s="15" t="s">
        <v>1132</v>
      </c>
    </row>
    <row r="1157" spans="1:11" ht="13.5" customHeight="1">
      <c r="A1157" s="11" t="s">
        <v>1210</v>
      </c>
      <c r="B1157" s="14" t="s">
        <v>3878</v>
      </c>
      <c r="C1157" s="15" t="s">
        <v>3878</v>
      </c>
      <c r="D1157" s="15" t="s">
        <v>3878</v>
      </c>
      <c r="E1157" s="15" t="s">
        <v>3878</v>
      </c>
      <c r="F1157" s="15" t="s">
        <v>3878</v>
      </c>
      <c r="G1157" s="15" t="s">
        <v>3878</v>
      </c>
      <c r="H1157" s="15" t="s">
        <v>3878</v>
      </c>
      <c r="I1157" s="15" t="s">
        <v>1132</v>
      </c>
      <c r="J1157" s="15" t="str">
        <f>IF(ISERROR(VLOOKUP(G1157,airLookupVenueIds.csv!A1:A125,1,0)),"Venue not found",VLOOKUP(G1157,airLookupVenueIds.csv!A1:A125,1,0))</f>
        <v>London Newgate</v>
      </c>
      <c r="K1157" s="15" t="s">
        <v>1132</v>
      </c>
    </row>
    <row r="1158" spans="1:11" ht="13.5" customHeight="1">
      <c r="A1158" s="11" t="s">
        <v>1211</v>
      </c>
      <c r="B1158" s="14" t="s">
        <v>3878</v>
      </c>
      <c r="C1158" s="15" t="s">
        <v>3878</v>
      </c>
      <c r="D1158" s="15" t="s">
        <v>3878</v>
      </c>
      <c r="E1158" s="15" t="s">
        <v>3878</v>
      </c>
      <c r="F1158" s="15" t="s">
        <v>3878</v>
      </c>
      <c r="G1158" s="15" t="s">
        <v>3878</v>
      </c>
      <c r="H1158" s="15" t="s">
        <v>3878</v>
      </c>
      <c r="I1158" s="15" t="s">
        <v>1132</v>
      </c>
      <c r="J1158" s="15" t="str">
        <f>IF(ISERROR(VLOOKUP(G1158,airLookupVenueIds.csv!A1:A125,1,0)),"Venue not found",VLOOKUP(G1158,airLookupVenueIds.csv!A1:A125,1,0))</f>
        <v>London Newgate</v>
      </c>
      <c r="K1158" s="15" t="s">
        <v>1132</v>
      </c>
    </row>
    <row r="1159" spans="1:11" ht="13.5" customHeight="1">
      <c r="A1159" s="11" t="s">
        <v>1212</v>
      </c>
      <c r="B1159" s="14" t="s">
        <v>3878</v>
      </c>
      <c r="C1159" s="15" t="s">
        <v>3878</v>
      </c>
      <c r="D1159" s="15" t="s">
        <v>3878</v>
      </c>
      <c r="E1159" s="15" t="s">
        <v>3878</v>
      </c>
      <c r="F1159" s="15" t="s">
        <v>3878</v>
      </c>
      <c r="G1159" s="15" t="s">
        <v>3878</v>
      </c>
      <c r="H1159" s="15" t="s">
        <v>3878</v>
      </c>
      <c r="I1159" s="15" t="s">
        <v>1132</v>
      </c>
      <c r="J1159" s="15" t="str">
        <f>IF(ISERROR(VLOOKUP(G1159,airLookupVenueIds.csv!A1:A125,1,0)),"Venue not found",VLOOKUP(G1159,airLookupVenueIds.csv!A1:A125,1,0))</f>
        <v>London Newgate</v>
      </c>
      <c r="K1159" s="15" t="s">
        <v>1132</v>
      </c>
    </row>
    <row r="1160" spans="1:11" ht="13.5" customHeight="1">
      <c r="A1160" s="11" t="s">
        <v>1213</v>
      </c>
      <c r="B1160" s="14" t="s">
        <v>3878</v>
      </c>
      <c r="C1160" s="15" t="s">
        <v>3878</v>
      </c>
      <c r="D1160" s="15" t="s">
        <v>3878</v>
      </c>
      <c r="E1160" s="15" t="s">
        <v>3878</v>
      </c>
      <c r="F1160" s="15" t="s">
        <v>3878</v>
      </c>
      <c r="G1160" s="15" t="s">
        <v>3878</v>
      </c>
      <c r="H1160" s="15" t="s">
        <v>3878</v>
      </c>
      <c r="I1160" s="15" t="s">
        <v>1132</v>
      </c>
      <c r="J1160" s="15" t="str">
        <f>IF(ISERROR(VLOOKUP(G1160,airLookupVenueIds.csv!A1:A125,1,0)),"Venue not found",VLOOKUP(G1160,airLookupVenueIds.csv!A1:A125,1,0))</f>
        <v>London Newgate</v>
      </c>
      <c r="K1160" s="15" t="s">
        <v>1132</v>
      </c>
    </row>
    <row r="1161" spans="1:11" ht="13.5" customHeight="1">
      <c r="A1161" s="11" t="s">
        <v>1214</v>
      </c>
      <c r="B1161" s="14" t="s">
        <v>3878</v>
      </c>
      <c r="C1161" s="15" t="s">
        <v>3878</v>
      </c>
      <c r="D1161" s="15" t="s">
        <v>3878</v>
      </c>
      <c r="E1161" s="15" t="s">
        <v>3878</v>
      </c>
      <c r="F1161" s="15" t="s">
        <v>3878</v>
      </c>
      <c r="G1161" s="15" t="s">
        <v>3878</v>
      </c>
      <c r="H1161" s="15" t="s">
        <v>3878</v>
      </c>
      <c r="I1161" s="15" t="s">
        <v>1132</v>
      </c>
      <c r="J1161" s="15" t="str">
        <f>IF(ISERROR(VLOOKUP(G1161,airLookupVenueIds.csv!A1:A125,1,0)),"Venue not found",VLOOKUP(G1161,airLookupVenueIds.csv!A1:A125,1,0))</f>
        <v>London Newgate</v>
      </c>
      <c r="K1161" s="15" t="s">
        <v>1132</v>
      </c>
    </row>
    <row r="1162" spans="1:11" ht="13.5" customHeight="1">
      <c r="A1162" s="11" t="s">
        <v>1215</v>
      </c>
      <c r="B1162" s="14" t="s">
        <v>3878</v>
      </c>
      <c r="C1162" s="15" t="s">
        <v>3878</v>
      </c>
      <c r="D1162" s="15" t="s">
        <v>3878</v>
      </c>
      <c r="E1162" s="15" t="s">
        <v>3878</v>
      </c>
      <c r="F1162" s="15" t="s">
        <v>3878</v>
      </c>
      <c r="G1162" s="15" t="s">
        <v>3878</v>
      </c>
      <c r="H1162" s="15" t="s">
        <v>3878</v>
      </c>
      <c r="I1162" s="15" t="s">
        <v>1132</v>
      </c>
      <c r="J1162" s="15" t="str">
        <f>IF(ISERROR(VLOOKUP(G1162,airLookupVenueIds.csv!A1:A125,1,0)),"Venue not found",VLOOKUP(G1162,airLookupVenueIds.csv!A1:A125,1,0))</f>
        <v>London Newgate</v>
      </c>
      <c r="K1162" s="15" t="s">
        <v>1132</v>
      </c>
    </row>
    <row r="1163" spans="1:11" ht="13.5" customHeight="1">
      <c r="A1163" s="11" t="s">
        <v>1216</v>
      </c>
      <c r="B1163" s="14" t="s">
        <v>3878</v>
      </c>
      <c r="C1163" s="15" t="s">
        <v>3878</v>
      </c>
      <c r="D1163" s="15" t="s">
        <v>3878</v>
      </c>
      <c r="E1163" s="15" t="s">
        <v>3878</v>
      </c>
      <c r="F1163" s="15" t="s">
        <v>3878</v>
      </c>
      <c r="G1163" s="15" t="s">
        <v>3878</v>
      </c>
      <c r="H1163" s="15" t="s">
        <v>3878</v>
      </c>
      <c r="I1163" s="15" t="s">
        <v>1132</v>
      </c>
      <c r="J1163" s="15" t="str">
        <f>IF(ISERROR(VLOOKUP(G1163,airLookupVenueIds.csv!A1:A125,1,0)),"Venue not found",VLOOKUP(G1163,airLookupVenueIds.csv!A1:A125,1,0))</f>
        <v>London Newgate</v>
      </c>
      <c r="K1163" s="15" t="s">
        <v>1132</v>
      </c>
    </row>
    <row r="1164" spans="1:11" ht="13.5" customHeight="1">
      <c r="A1164" s="11" t="s">
        <v>1217</v>
      </c>
      <c r="B1164" s="14" t="s">
        <v>3878</v>
      </c>
      <c r="C1164" s="15" t="s">
        <v>3878</v>
      </c>
      <c r="D1164" s="15" t="s">
        <v>3878</v>
      </c>
      <c r="E1164" s="15" t="s">
        <v>3878</v>
      </c>
      <c r="F1164" s="15" t="s">
        <v>3878</v>
      </c>
      <c r="G1164" s="15" t="s">
        <v>3878</v>
      </c>
      <c r="H1164" s="15" t="s">
        <v>3878</v>
      </c>
      <c r="I1164" s="15" t="s">
        <v>1132</v>
      </c>
      <c r="J1164" s="15" t="str">
        <f>IF(ISERROR(VLOOKUP(G1164,airLookupVenueIds.csv!A1:A125,1,0)),"Venue not found",VLOOKUP(G1164,airLookupVenueIds.csv!A1:A125,1,0))</f>
        <v>London Newgate</v>
      </c>
      <c r="K1164" s="15" t="s">
        <v>1132</v>
      </c>
    </row>
    <row r="1165" spans="1:11" ht="13.5" customHeight="1">
      <c r="A1165" s="11" t="s">
        <v>1218</v>
      </c>
      <c r="B1165" s="14" t="s">
        <v>3878</v>
      </c>
      <c r="C1165" s="15" t="s">
        <v>3878</v>
      </c>
      <c r="D1165" s="15" t="s">
        <v>3878</v>
      </c>
      <c r="E1165" s="15" t="s">
        <v>3878</v>
      </c>
      <c r="F1165" s="15" t="s">
        <v>3878</v>
      </c>
      <c r="G1165" s="15" t="s">
        <v>3878</v>
      </c>
      <c r="H1165" s="15" t="s">
        <v>3878</v>
      </c>
      <c r="I1165" s="15" t="s">
        <v>1132</v>
      </c>
      <c r="J1165" s="15" t="str">
        <f>IF(ISERROR(VLOOKUP(G1165,airLookupVenueIds.csv!A1:A125,1,0)),"Venue not found",VLOOKUP(G1165,airLookupVenueIds.csv!A1:A125,1,0))</f>
        <v>London Newgate</v>
      </c>
      <c r="K1165" s="15" t="s">
        <v>1132</v>
      </c>
    </row>
    <row r="1166" spans="1:11" ht="13.5" customHeight="1">
      <c r="A1166" s="11" t="s">
        <v>1219</v>
      </c>
      <c r="B1166" s="14" t="s">
        <v>3878</v>
      </c>
      <c r="C1166" s="15" t="s">
        <v>3878</v>
      </c>
      <c r="D1166" s="15" t="s">
        <v>3878</v>
      </c>
      <c r="E1166" s="15" t="s">
        <v>3878</v>
      </c>
      <c r="F1166" s="15" t="s">
        <v>3878</v>
      </c>
      <c r="G1166" s="15" t="s">
        <v>3878</v>
      </c>
      <c r="H1166" s="15" t="s">
        <v>3878</v>
      </c>
      <c r="I1166" s="15" t="s">
        <v>1132</v>
      </c>
      <c r="J1166" s="15" t="str">
        <f>IF(ISERROR(VLOOKUP(G1166,airLookupVenueIds.csv!A1:A125,1,0)),"Venue not found",VLOOKUP(G1166,airLookupVenueIds.csv!A1:A125,1,0))</f>
        <v>London Newgate</v>
      </c>
      <c r="K1166" s="15" t="s">
        <v>1132</v>
      </c>
    </row>
    <row r="1167" spans="1:11" ht="13.5" customHeight="1">
      <c r="A1167" s="11" t="s">
        <v>1220</v>
      </c>
      <c r="B1167" s="16" t="s">
        <v>3878</v>
      </c>
      <c r="C1167" s="17" t="s">
        <v>3878</v>
      </c>
      <c r="D1167" s="17" t="s">
        <v>3878</v>
      </c>
      <c r="E1167" s="17" t="s">
        <v>3878</v>
      </c>
      <c r="F1167" s="17" t="s">
        <v>3878</v>
      </c>
      <c r="G1167" s="17" t="s">
        <v>3878</v>
      </c>
      <c r="H1167" s="17" t="s">
        <v>3878</v>
      </c>
      <c r="I1167" s="15" t="s">
        <v>1132</v>
      </c>
      <c r="J1167" s="15" t="str">
        <f>IF(ISERROR(VLOOKUP(G1167,airLookupVenueIds.csv!A1:A125,1,0)),"Venue not found",VLOOKUP(G1167,airLookupVenueIds.csv!A1:A125,1,0))</f>
        <v>London Newgate</v>
      </c>
      <c r="K1167" s="15" t="s">
        <v>1132</v>
      </c>
    </row>
    <row r="1168" spans="1:11" ht="13.5" customHeight="1">
      <c r="A1168" s="11" t="s">
        <v>1221</v>
      </c>
      <c r="B1168" s="18" t="s">
        <v>3878</v>
      </c>
      <c r="C1168" s="18" t="s">
        <v>3878</v>
      </c>
      <c r="D1168" s="18" t="s">
        <v>3878</v>
      </c>
      <c r="E1168" s="18" t="s">
        <v>3878</v>
      </c>
      <c r="F1168" s="18" t="s">
        <v>3878</v>
      </c>
      <c r="G1168" s="18" t="s">
        <v>3878</v>
      </c>
      <c r="H1168" s="18" t="s">
        <v>3878</v>
      </c>
      <c r="I1168" s="14" t="s">
        <v>1132</v>
      </c>
      <c r="J1168" s="15" t="str">
        <f>IF(ISERROR(VLOOKUP(G1168,airLookupVenueIds.csv!A1:A125,1,0)),"Venue not found",VLOOKUP(G1168,airLookupVenueIds.csv!A1:A125,1,0))</f>
        <v>London Newgate</v>
      </c>
      <c r="K1168" s="14" t="s">
        <v>1132</v>
      </c>
    </row>
    <row r="1169" spans="1:11" ht="13.5" customHeight="1">
      <c r="A1169" s="11" t="s">
        <v>1222</v>
      </c>
      <c r="B1169" s="18" t="s">
        <v>3878</v>
      </c>
      <c r="C1169" s="18" t="s">
        <v>3878</v>
      </c>
      <c r="D1169" s="18" t="s">
        <v>3878</v>
      </c>
      <c r="E1169" s="18" t="s">
        <v>3878</v>
      </c>
      <c r="F1169" s="18" t="s">
        <v>3878</v>
      </c>
      <c r="G1169" s="18" t="s">
        <v>3878</v>
      </c>
      <c r="H1169" s="18" t="s">
        <v>3878</v>
      </c>
      <c r="I1169" s="14" t="s">
        <v>1132</v>
      </c>
      <c r="J1169" s="15" t="str">
        <f>IF(ISERROR(VLOOKUP(G1169,airLookupVenueIds.csv!A1:A125,1,0)),"Venue not found",VLOOKUP(G1169,airLookupVenueIds.csv!A1:A125,1,0))</f>
        <v>London Newgate</v>
      </c>
      <c r="K1169" s="14" t="s">
        <v>1132</v>
      </c>
    </row>
    <row r="1170" spans="1:11" ht="13.5" customHeight="1">
      <c r="A1170" s="11" t="s">
        <v>1223</v>
      </c>
      <c r="B1170" s="18" t="s">
        <v>3878</v>
      </c>
      <c r="C1170" s="18" t="s">
        <v>3878</v>
      </c>
      <c r="D1170" s="18" t="s">
        <v>3878</v>
      </c>
      <c r="E1170" s="18" t="s">
        <v>3878</v>
      </c>
      <c r="F1170" s="18" t="s">
        <v>3878</v>
      </c>
      <c r="G1170" s="18" t="s">
        <v>3878</v>
      </c>
      <c r="H1170" s="18" t="s">
        <v>3878</v>
      </c>
      <c r="I1170" s="14" t="s">
        <v>1132</v>
      </c>
      <c r="J1170" s="15" t="str">
        <f>IF(ISERROR(VLOOKUP(G1170,airLookupVenueIds.csv!A1:A125,1,0)),"Venue not found",VLOOKUP(G1170,airLookupVenueIds.csv!A1:A125,1,0))</f>
        <v>London Newgate</v>
      </c>
      <c r="K1170" s="14" t="s">
        <v>1132</v>
      </c>
    </row>
    <row r="1171" spans="1:11" ht="13.5" customHeight="1">
      <c r="A1171" s="11" t="s">
        <v>1224</v>
      </c>
      <c r="B1171" s="18" t="s">
        <v>1138</v>
      </c>
      <c r="C1171" s="18" t="s">
        <v>1138</v>
      </c>
      <c r="D1171" s="18" t="s">
        <v>1138</v>
      </c>
      <c r="E1171" s="18" t="s">
        <v>1138</v>
      </c>
      <c r="F1171" s="18" t="s">
        <v>1138</v>
      </c>
      <c r="G1171" s="18" t="s">
        <v>1138</v>
      </c>
      <c r="H1171" s="18" t="s">
        <v>1138</v>
      </c>
      <c r="I1171" s="14" t="s">
        <v>1132</v>
      </c>
      <c r="J1171" s="15" t="str">
        <f>IF(ISERROR(VLOOKUP(G1171,airLookupVenueIds.csv!A1:A125,1,0)),"Venue not found",VLOOKUP(G1171,airLookupVenueIds.csv!A1:A125,1,0))</f>
        <v>East London (S)</v>
      </c>
      <c r="K1171" s="14" t="s">
        <v>1132</v>
      </c>
    </row>
    <row r="1172" spans="1:11" ht="13.5" customHeight="1">
      <c r="A1172" s="11" t="s">
        <v>1225</v>
      </c>
      <c r="B1172" s="18" t="s">
        <v>3878</v>
      </c>
      <c r="C1172" s="18" t="s">
        <v>3878</v>
      </c>
      <c r="D1172" s="18" t="s">
        <v>3878</v>
      </c>
      <c r="E1172" s="18" t="s">
        <v>3878</v>
      </c>
      <c r="F1172" s="18" t="s">
        <v>3878</v>
      </c>
      <c r="G1172" s="18" t="s">
        <v>3878</v>
      </c>
      <c r="H1172" s="18" t="s">
        <v>3878</v>
      </c>
      <c r="I1172" s="14" t="s">
        <v>1132</v>
      </c>
      <c r="J1172" s="15" t="str">
        <f>IF(ISERROR(VLOOKUP(G1172,airLookupVenueIds.csv!A1:A125,1,0)),"Venue not found",VLOOKUP(G1172,airLookupVenueIds.csv!A1:A125,1,0))</f>
        <v>London Newgate</v>
      </c>
      <c r="K1172" s="14" t="s">
        <v>1132</v>
      </c>
    </row>
    <row r="1173" spans="1:11" ht="13.5" customHeight="1">
      <c r="A1173" s="11" t="s">
        <v>1226</v>
      </c>
      <c r="B1173" s="18" t="s">
        <v>3878</v>
      </c>
      <c r="C1173" s="18" t="s">
        <v>3878</v>
      </c>
      <c r="D1173" s="18" t="s">
        <v>3878</v>
      </c>
      <c r="E1173" s="18" t="s">
        <v>3878</v>
      </c>
      <c r="F1173" s="18" t="s">
        <v>3878</v>
      </c>
      <c r="G1173" s="18" t="s">
        <v>3878</v>
      </c>
      <c r="H1173" s="18" t="s">
        <v>3878</v>
      </c>
      <c r="I1173" s="14" t="s">
        <v>1132</v>
      </c>
      <c r="J1173" s="15" t="str">
        <f>IF(ISERROR(VLOOKUP(G1173,airLookupVenueIds.csv!A1:A125,1,0)),"Venue not found",VLOOKUP(G1173,airLookupVenueIds.csv!A1:A125,1,0))</f>
        <v>London Newgate</v>
      </c>
      <c r="K1173" s="14" t="s">
        <v>1132</v>
      </c>
    </row>
    <row r="1174" spans="1:11" ht="13.5" customHeight="1">
      <c r="A1174" s="11" t="s">
        <v>1227</v>
      </c>
      <c r="B1174" s="18" t="s">
        <v>3878</v>
      </c>
      <c r="C1174" s="18" t="s">
        <v>3878</v>
      </c>
      <c r="D1174" s="18" t="s">
        <v>3878</v>
      </c>
      <c r="E1174" s="18" t="s">
        <v>3878</v>
      </c>
      <c r="F1174" s="18" t="s">
        <v>3878</v>
      </c>
      <c r="G1174" s="18" t="s">
        <v>3878</v>
      </c>
      <c r="H1174" s="18" t="s">
        <v>3878</v>
      </c>
      <c r="I1174" s="14" t="s">
        <v>1132</v>
      </c>
      <c r="J1174" s="15" t="str">
        <f>IF(ISERROR(VLOOKUP(G1174,airLookupVenueIds.csv!A1:A125,1,0)),"Venue not found",VLOOKUP(G1174,airLookupVenueIds.csv!A1:A125,1,0))</f>
        <v>London Newgate</v>
      </c>
      <c r="K1174" s="14" t="s">
        <v>1132</v>
      </c>
    </row>
    <row r="1175" spans="1:11" ht="13.5" customHeight="1">
      <c r="A1175" s="11" t="s">
        <v>1228</v>
      </c>
      <c r="B1175" s="18" t="s">
        <v>3878</v>
      </c>
      <c r="C1175" s="18" t="s">
        <v>3878</v>
      </c>
      <c r="D1175" s="18" t="s">
        <v>3878</v>
      </c>
      <c r="E1175" s="18" t="s">
        <v>3878</v>
      </c>
      <c r="F1175" s="18" t="s">
        <v>3878</v>
      </c>
      <c r="G1175" s="18" t="s">
        <v>3878</v>
      </c>
      <c r="H1175" s="18" t="s">
        <v>3878</v>
      </c>
      <c r="I1175" s="14" t="s">
        <v>1132</v>
      </c>
      <c r="J1175" s="15" t="str">
        <f>IF(ISERROR(VLOOKUP(G1175,airLookupVenueIds.csv!A1:A125,1,0)),"Venue not found",VLOOKUP(G1175,airLookupVenueIds.csv!A1:A125,1,0))</f>
        <v>London Newgate</v>
      </c>
      <c r="K1175" s="14" t="s">
        <v>1132</v>
      </c>
    </row>
    <row r="1176" spans="1:11" ht="13.5" customHeight="1">
      <c r="A1176" s="11" t="s">
        <v>1229</v>
      </c>
      <c r="B1176" s="18" t="s">
        <v>3878</v>
      </c>
      <c r="C1176" s="18" t="s">
        <v>3878</v>
      </c>
      <c r="D1176" s="18" t="s">
        <v>3878</v>
      </c>
      <c r="E1176" s="18" t="s">
        <v>3878</v>
      </c>
      <c r="F1176" s="18" t="s">
        <v>3878</v>
      </c>
      <c r="G1176" s="18" t="s">
        <v>3878</v>
      </c>
      <c r="H1176" s="18" t="s">
        <v>3878</v>
      </c>
      <c r="I1176" s="14" t="s">
        <v>1132</v>
      </c>
      <c r="J1176" s="15" t="str">
        <f>IF(ISERROR(VLOOKUP(G1176,airLookupVenueIds.csv!A1:A125,1,0)),"Venue not found",VLOOKUP(G1176,airLookupVenueIds.csv!A1:A125,1,0))</f>
        <v>London Newgate</v>
      </c>
      <c r="K1176" s="14" t="s">
        <v>1132</v>
      </c>
    </row>
    <row r="1177" spans="1:11" ht="13.5" customHeight="1">
      <c r="A1177" s="11" t="s">
        <v>1230</v>
      </c>
      <c r="B1177" s="18" t="s">
        <v>1138</v>
      </c>
      <c r="C1177" s="18" t="s">
        <v>1138</v>
      </c>
      <c r="D1177" s="18" t="s">
        <v>1138</v>
      </c>
      <c r="E1177" s="18" t="s">
        <v>1138</v>
      </c>
      <c r="F1177" s="18" t="s">
        <v>1138</v>
      </c>
      <c r="G1177" s="18" t="s">
        <v>1138</v>
      </c>
      <c r="H1177" s="18" t="s">
        <v>1138</v>
      </c>
      <c r="I1177" s="14" t="s">
        <v>1132</v>
      </c>
      <c r="J1177" s="15" t="str">
        <f>IF(ISERROR(VLOOKUP(G1177,airLookupVenueIds.csv!A1:A125,1,0)),"Venue not found",VLOOKUP(G1177,airLookupVenueIds.csv!A1:A125,1,0))</f>
        <v>East London (S)</v>
      </c>
      <c r="K1177" s="14" t="s">
        <v>1132</v>
      </c>
    </row>
    <row r="1178" spans="1:11" ht="13.5" customHeight="1">
      <c r="A1178" s="11" t="s">
        <v>1231</v>
      </c>
      <c r="B1178" s="18" t="s">
        <v>3878</v>
      </c>
      <c r="C1178" s="18" t="s">
        <v>3878</v>
      </c>
      <c r="D1178" s="18" t="s">
        <v>3878</v>
      </c>
      <c r="E1178" s="18" t="s">
        <v>3878</v>
      </c>
      <c r="F1178" s="18" t="s">
        <v>3878</v>
      </c>
      <c r="G1178" s="18" t="s">
        <v>3878</v>
      </c>
      <c r="H1178" s="18" t="s">
        <v>3878</v>
      </c>
      <c r="I1178" s="14" t="s">
        <v>1132</v>
      </c>
      <c r="J1178" s="15" t="str">
        <f>IF(ISERROR(VLOOKUP(G1178,airLookupVenueIds.csv!A1:A125,1,0)),"Venue not found",VLOOKUP(G1178,airLookupVenueIds.csv!A1:A125,1,0))</f>
        <v>London Newgate</v>
      </c>
      <c r="K1178" s="14" t="s">
        <v>1132</v>
      </c>
    </row>
    <row r="1179" spans="1:11" ht="13.5" customHeight="1">
      <c r="A1179" s="11" t="s">
        <v>1232</v>
      </c>
      <c r="B1179" s="18" t="s">
        <v>1138</v>
      </c>
      <c r="C1179" s="18" t="s">
        <v>1138</v>
      </c>
      <c r="D1179" s="18" t="s">
        <v>1138</v>
      </c>
      <c r="E1179" s="18" t="s">
        <v>1138</v>
      </c>
      <c r="F1179" s="18" t="s">
        <v>1138</v>
      </c>
      <c r="G1179" s="18" t="s">
        <v>1138</v>
      </c>
      <c r="H1179" s="18" t="s">
        <v>1138</v>
      </c>
      <c r="I1179" s="16" t="s">
        <v>1132</v>
      </c>
      <c r="J1179" s="17" t="str">
        <f>IF(ISERROR(VLOOKUP(G1179,airLookupVenueIds.csv!A1:A125,1,0)),"Venue not found",VLOOKUP(G1179,airLookupVenueIds.csv!A1:A125,1,0))</f>
        <v>East London (S)</v>
      </c>
      <c r="K1179" s="16" t="s">
        <v>1132</v>
      </c>
    </row>
    <row r="1180" spans="1:11" ht="13.5" customHeight="1">
      <c r="A1180" s="11" t="s">
        <v>1233</v>
      </c>
      <c r="B1180" s="18" t="s">
        <v>3878</v>
      </c>
      <c r="C1180" s="18" t="s">
        <v>3878</v>
      </c>
      <c r="D1180" s="18" t="s">
        <v>3878</v>
      </c>
      <c r="E1180" s="18" t="s">
        <v>3878</v>
      </c>
      <c r="F1180" s="18" t="s">
        <v>3878</v>
      </c>
      <c r="G1180" s="18" t="s">
        <v>3878</v>
      </c>
      <c r="H1180" s="18" t="s">
        <v>3878</v>
      </c>
      <c r="I1180" s="12" t="s">
        <v>1132</v>
      </c>
      <c r="J1180" s="13" t="str">
        <f>IF(ISERROR(VLOOKUP(G1180,airLookupVenueIds.csv!A1:A125,1,0)),"Venue not found",VLOOKUP(G1180,airLookupVenueIds.csv!A1:A125,1,0))</f>
        <v>London Newgate</v>
      </c>
      <c r="K1180" s="12" t="s">
        <v>1132</v>
      </c>
    </row>
    <row r="1181" spans="1:11" ht="13.5" customHeight="1">
      <c r="A1181" s="11" t="s">
        <v>1234</v>
      </c>
      <c r="B1181" s="18" t="s">
        <v>3878</v>
      </c>
      <c r="C1181" s="18" t="s">
        <v>3878</v>
      </c>
      <c r="D1181" s="18" t="s">
        <v>3878</v>
      </c>
      <c r="E1181" s="18" t="s">
        <v>3878</v>
      </c>
      <c r="F1181" s="18" t="s">
        <v>3878</v>
      </c>
      <c r="G1181" s="18" t="s">
        <v>3878</v>
      </c>
      <c r="H1181" s="18" t="s">
        <v>3878</v>
      </c>
      <c r="I1181" s="14" t="s">
        <v>1132</v>
      </c>
      <c r="J1181" s="15" t="str">
        <f>IF(ISERROR(VLOOKUP(G1181,airLookupVenueIds.csv!A1:A125,1,0)),"Venue not found",VLOOKUP(G1181,airLookupVenueIds.csv!A1:A125,1,0))</f>
        <v>London Newgate</v>
      </c>
      <c r="K1181" s="14" t="s">
        <v>1132</v>
      </c>
    </row>
    <row r="1182" spans="1:11" ht="13.5" customHeight="1">
      <c r="A1182" s="11" t="s">
        <v>1235</v>
      </c>
      <c r="B1182" s="18" t="s">
        <v>1236</v>
      </c>
      <c r="C1182" s="18" t="s">
        <v>1138</v>
      </c>
      <c r="D1182" s="18" t="s">
        <v>1138</v>
      </c>
      <c r="E1182" s="18" t="s">
        <v>1138</v>
      </c>
      <c r="F1182" s="18" t="s">
        <v>1138</v>
      </c>
      <c r="G1182" s="18" t="s">
        <v>1138</v>
      </c>
      <c r="H1182" s="18" t="s">
        <v>1138</v>
      </c>
      <c r="I1182" s="14" t="s">
        <v>1132</v>
      </c>
      <c r="J1182" s="15" t="str">
        <f>IF(ISERROR(VLOOKUP(G1182,airLookupVenueIds.csv!A1:A125,1,0)),"Venue not found",VLOOKUP(G1182,airLookupVenueIds.csv!A1:A125,1,0))</f>
        <v>East London (S)</v>
      </c>
      <c r="K1182" s="14" t="s">
        <v>1132</v>
      </c>
    </row>
    <row r="1183" spans="1:11" ht="13.5" customHeight="1">
      <c r="A1183" s="11" t="s">
        <v>1237</v>
      </c>
      <c r="B1183" s="18" t="s">
        <v>1138</v>
      </c>
      <c r="C1183" s="18" t="s">
        <v>1138</v>
      </c>
      <c r="D1183" s="18" t="s">
        <v>1138</v>
      </c>
      <c r="E1183" s="18" t="s">
        <v>1138</v>
      </c>
      <c r="F1183" s="18" t="s">
        <v>1138</v>
      </c>
      <c r="G1183" s="18" t="s">
        <v>1138</v>
      </c>
      <c r="H1183" s="18" t="s">
        <v>1138</v>
      </c>
      <c r="I1183" s="14" t="s">
        <v>1132</v>
      </c>
      <c r="J1183" s="15" t="str">
        <f>IF(ISERROR(VLOOKUP(G1183,airLookupVenueIds.csv!A1:A125,1,0)),"Venue not found",VLOOKUP(G1183,airLookupVenueIds.csv!A1:A125,1,0))</f>
        <v>East London (S)</v>
      </c>
      <c r="K1183" s="14" t="s">
        <v>1132</v>
      </c>
    </row>
    <row r="1184" spans="1:11" ht="13.5" customHeight="1">
      <c r="A1184" s="11" t="s">
        <v>1238</v>
      </c>
      <c r="B1184" s="18" t="s">
        <v>1236</v>
      </c>
      <c r="C1184" s="18" t="s">
        <v>1138</v>
      </c>
      <c r="D1184" s="18" t="s">
        <v>1138</v>
      </c>
      <c r="E1184" s="18" t="s">
        <v>1138</v>
      </c>
      <c r="F1184" s="18" t="s">
        <v>1138</v>
      </c>
      <c r="G1184" s="18" t="s">
        <v>1138</v>
      </c>
      <c r="H1184" s="18" t="s">
        <v>1138</v>
      </c>
      <c r="I1184" s="14" t="s">
        <v>1132</v>
      </c>
      <c r="J1184" s="15" t="str">
        <f>IF(ISERROR(VLOOKUP(G1184,airLookupVenueIds.csv!A1:A125,1,0)),"Venue not found",VLOOKUP(G1184,airLookupVenueIds.csv!A1:A125,1,0))</f>
        <v>East London (S)</v>
      </c>
      <c r="K1184" s="14" t="s">
        <v>1132</v>
      </c>
    </row>
    <row r="1185" spans="1:11" ht="13.5" customHeight="1">
      <c r="A1185" s="11" t="s">
        <v>1239</v>
      </c>
      <c r="B1185" s="18" t="s">
        <v>1236</v>
      </c>
      <c r="C1185" s="18" t="s">
        <v>1138</v>
      </c>
      <c r="D1185" s="18" t="s">
        <v>1138</v>
      </c>
      <c r="E1185" s="18" t="s">
        <v>1138</v>
      </c>
      <c r="F1185" s="18" t="s">
        <v>1138</v>
      </c>
      <c r="G1185" s="18" t="s">
        <v>1138</v>
      </c>
      <c r="H1185" s="18" t="s">
        <v>1138</v>
      </c>
      <c r="I1185" s="14" t="s">
        <v>1132</v>
      </c>
      <c r="J1185" s="15" t="str">
        <f>IF(ISERROR(VLOOKUP(G1185,airLookupVenueIds.csv!A1:A125,1,0)),"Venue not found",VLOOKUP(G1185,airLookupVenueIds.csv!A1:A125,1,0))</f>
        <v>East London (S)</v>
      </c>
      <c r="K1185" s="14" t="s">
        <v>1132</v>
      </c>
    </row>
    <row r="1186" spans="1:11" ht="13.5" customHeight="1">
      <c r="A1186" s="11" t="s">
        <v>1240</v>
      </c>
      <c r="B1186" s="18" t="s">
        <v>1236</v>
      </c>
      <c r="C1186" s="18" t="s">
        <v>1138</v>
      </c>
      <c r="D1186" s="18" t="s">
        <v>1138</v>
      </c>
      <c r="E1186" s="18" t="s">
        <v>1138</v>
      </c>
      <c r="F1186" s="18" t="s">
        <v>1138</v>
      </c>
      <c r="G1186" s="18" t="s">
        <v>1138</v>
      </c>
      <c r="H1186" s="18" t="s">
        <v>1138</v>
      </c>
      <c r="I1186" s="14" t="s">
        <v>1132</v>
      </c>
      <c r="J1186" s="15" t="str">
        <f>IF(ISERROR(VLOOKUP(G1186,airLookupVenueIds.csv!A1:A125,1,0)),"Venue not found",VLOOKUP(G1186,airLookupVenueIds.csv!A1:A125,1,0))</f>
        <v>East London (S)</v>
      </c>
      <c r="K1186" s="14" t="s">
        <v>1132</v>
      </c>
    </row>
    <row r="1187" spans="1:11" ht="13.5" customHeight="1">
      <c r="A1187" s="11" t="s">
        <v>1241</v>
      </c>
      <c r="B1187" s="18" t="s">
        <v>1236</v>
      </c>
      <c r="C1187" s="18" t="s">
        <v>1138</v>
      </c>
      <c r="D1187" s="18" t="s">
        <v>1138</v>
      </c>
      <c r="E1187" s="18" t="s">
        <v>1138</v>
      </c>
      <c r="F1187" s="18" t="s">
        <v>1138</v>
      </c>
      <c r="G1187" s="18" t="s">
        <v>1138</v>
      </c>
      <c r="H1187" s="18" t="s">
        <v>1138</v>
      </c>
      <c r="I1187" s="14" t="s">
        <v>1132</v>
      </c>
      <c r="J1187" s="15" t="str">
        <f>IF(ISERROR(VLOOKUP(G1187,airLookupVenueIds.csv!A1:A125,1,0)),"Venue not found",VLOOKUP(G1187,airLookupVenueIds.csv!A1:A125,1,0))</f>
        <v>East London (S)</v>
      </c>
      <c r="K1187" s="14" t="s">
        <v>1132</v>
      </c>
    </row>
    <row r="1188" spans="1:11" ht="13.5" customHeight="1">
      <c r="A1188" s="11" t="s">
        <v>1242</v>
      </c>
      <c r="B1188" s="18" t="s">
        <v>1138</v>
      </c>
      <c r="C1188" s="18" t="s">
        <v>1138</v>
      </c>
      <c r="D1188" s="18" t="s">
        <v>1236</v>
      </c>
      <c r="E1188" s="18" t="s">
        <v>1236</v>
      </c>
      <c r="F1188" s="18" t="s">
        <v>1236</v>
      </c>
      <c r="G1188" s="18" t="s">
        <v>1236</v>
      </c>
      <c r="H1188" s="18" t="s">
        <v>1236</v>
      </c>
      <c r="I1188" s="14" t="s">
        <v>1132</v>
      </c>
      <c r="J1188" s="15" t="str">
        <f>IF(ISERROR(VLOOKUP(G1188,airLookupVenueIds.csv!A1:A125,1,0)),"Venue not found",VLOOKUP(G1188,airLookupVenueIds.csv!A1:A125,1,0))</f>
        <v>Enfield</v>
      </c>
      <c r="K1188" s="14" t="s">
        <v>1132</v>
      </c>
    </row>
    <row r="1189" spans="1:11" ht="13.5" customHeight="1">
      <c r="A1189" s="11" t="s">
        <v>1243</v>
      </c>
      <c r="B1189" s="18" t="s">
        <v>1138</v>
      </c>
      <c r="C1189" s="18" t="s">
        <v>1138</v>
      </c>
      <c r="D1189" s="18" t="s">
        <v>1236</v>
      </c>
      <c r="E1189" s="18" t="s">
        <v>1236</v>
      </c>
      <c r="F1189" s="18" t="s">
        <v>1236</v>
      </c>
      <c r="G1189" s="18" t="s">
        <v>1236</v>
      </c>
      <c r="H1189" s="18" t="s">
        <v>1236</v>
      </c>
      <c r="I1189" s="14" t="s">
        <v>1132</v>
      </c>
      <c r="J1189" s="15" t="str">
        <f>IF(ISERROR(VLOOKUP(G1189,airLookupVenueIds.csv!A1:A125,1,0)),"Venue not found",VLOOKUP(G1189,airLookupVenueIds.csv!A1:A125,1,0))</f>
        <v>Enfield</v>
      </c>
      <c r="K1189" s="14" t="s">
        <v>1132</v>
      </c>
    </row>
    <row r="1190" spans="1:11" ht="13.5" customHeight="1">
      <c r="A1190" s="11" t="s">
        <v>1244</v>
      </c>
      <c r="B1190" s="18" t="s">
        <v>1138</v>
      </c>
      <c r="C1190" s="18" t="s">
        <v>1138</v>
      </c>
      <c r="D1190" s="18" t="s">
        <v>1236</v>
      </c>
      <c r="E1190" s="18" t="s">
        <v>1236</v>
      </c>
      <c r="F1190" s="18" t="s">
        <v>1236</v>
      </c>
      <c r="G1190" s="18" t="s">
        <v>1236</v>
      </c>
      <c r="H1190" s="18" t="s">
        <v>1236</v>
      </c>
      <c r="I1190" s="14" t="s">
        <v>1132</v>
      </c>
      <c r="J1190" s="15" t="str">
        <f>IF(ISERROR(VLOOKUP(G1190,airLookupVenueIds.csv!A1:A125,1,0)),"Venue not found",VLOOKUP(G1190,airLookupVenueIds.csv!A1:A125,1,0))</f>
        <v>Enfield</v>
      </c>
      <c r="K1190" s="14" t="s">
        <v>1132</v>
      </c>
    </row>
    <row r="1191" spans="1:11" ht="13.5" customHeight="1">
      <c r="A1191" s="11" t="s">
        <v>1245</v>
      </c>
      <c r="B1191" s="18" t="s">
        <v>1236</v>
      </c>
      <c r="C1191" s="18" t="s">
        <v>1138</v>
      </c>
      <c r="D1191" s="18" t="s">
        <v>1138</v>
      </c>
      <c r="E1191" s="18" t="s">
        <v>1138</v>
      </c>
      <c r="F1191" s="18" t="s">
        <v>1138</v>
      </c>
      <c r="G1191" s="18" t="s">
        <v>1138</v>
      </c>
      <c r="H1191" s="18" t="s">
        <v>1138</v>
      </c>
      <c r="I1191" s="14" t="s">
        <v>1132</v>
      </c>
      <c r="J1191" s="15" t="str">
        <f>IF(ISERROR(VLOOKUP(G1191,airLookupVenueIds.csv!A1:A125,1,0)),"Venue not found",VLOOKUP(G1191,airLookupVenueIds.csv!A1:A125,1,0))</f>
        <v>East London (S)</v>
      </c>
      <c r="K1191" s="14" t="s">
        <v>1132</v>
      </c>
    </row>
    <row r="1192" spans="1:11" ht="13.5" customHeight="1">
      <c r="A1192" s="11" t="s">
        <v>1246</v>
      </c>
      <c r="B1192" s="18" t="s">
        <v>1138</v>
      </c>
      <c r="C1192" s="18" t="s">
        <v>1138</v>
      </c>
      <c r="D1192" s="18" t="s">
        <v>1138</v>
      </c>
      <c r="E1192" s="18" t="s">
        <v>1138</v>
      </c>
      <c r="F1192" s="18" t="s">
        <v>1138</v>
      </c>
      <c r="G1192" s="18" t="s">
        <v>1138</v>
      </c>
      <c r="H1192" s="18" t="s">
        <v>1138</v>
      </c>
      <c r="I1192" s="14" t="s">
        <v>1132</v>
      </c>
      <c r="J1192" s="15" t="str">
        <f>IF(ISERROR(VLOOKUP(G1192,airLookupVenueIds.csv!A1:A125,1,0)),"Venue not found",VLOOKUP(G1192,airLookupVenueIds.csv!A1:A125,1,0))</f>
        <v>East London (S)</v>
      </c>
      <c r="K1192" s="14" t="s">
        <v>1132</v>
      </c>
    </row>
    <row r="1193" spans="1:11" ht="13.5" customHeight="1">
      <c r="A1193" s="11" t="s">
        <v>1247</v>
      </c>
      <c r="B1193" s="12" t="s">
        <v>1132</v>
      </c>
      <c r="C1193" s="13" t="s">
        <v>1132</v>
      </c>
      <c r="D1193" s="13" t="s">
        <v>1132</v>
      </c>
      <c r="E1193" s="13" t="s">
        <v>1132</v>
      </c>
      <c r="F1193" s="13" t="s">
        <v>1132</v>
      </c>
      <c r="G1193" s="13" t="s">
        <v>1132</v>
      </c>
      <c r="H1193" s="13" t="s">
        <v>1132</v>
      </c>
      <c r="I1193" s="15" t="s">
        <v>1132</v>
      </c>
      <c r="J1193" s="15" t="str">
        <f>IF(ISERROR(VLOOKUP(G1193,airLookupVenueIds.csv!A1:A125,1,0)),"Venue not found",VLOOKUP(G1193,airLookupVenueIds.csv!A1:A125,1,0))</f>
        <v>Sutton</v>
      </c>
      <c r="K1193" s="15" t="s">
        <v>1132</v>
      </c>
    </row>
    <row r="1194" spans="1:11" ht="13.5" customHeight="1">
      <c r="A1194" s="11" t="s">
        <v>1248</v>
      </c>
      <c r="B1194" s="14" t="s">
        <v>1132</v>
      </c>
      <c r="C1194" s="15" t="s">
        <v>1132</v>
      </c>
      <c r="D1194" s="15" t="s">
        <v>1132</v>
      </c>
      <c r="E1194" s="15" t="s">
        <v>1132</v>
      </c>
      <c r="F1194" s="15" t="s">
        <v>1132</v>
      </c>
      <c r="G1194" s="15" t="s">
        <v>1132</v>
      </c>
      <c r="H1194" s="15" t="s">
        <v>1132</v>
      </c>
      <c r="I1194" s="15" t="s">
        <v>1132</v>
      </c>
      <c r="J1194" s="15" t="str">
        <f>IF(ISERROR(VLOOKUP(G1194,airLookupVenueIds.csv!A1:A125,1,0)),"Venue not found",VLOOKUP(G1194,airLookupVenueIds.csv!A1:A125,1,0))</f>
        <v>Sutton</v>
      </c>
      <c r="K1194" s="15" t="s">
        <v>1132</v>
      </c>
    </row>
    <row r="1195" spans="1:11" ht="13.5" customHeight="1">
      <c r="A1195" s="11" t="s">
        <v>1249</v>
      </c>
      <c r="B1195" s="14" t="s">
        <v>1132</v>
      </c>
      <c r="C1195" s="15" t="s">
        <v>1132</v>
      </c>
      <c r="D1195" s="15" t="s">
        <v>1132</v>
      </c>
      <c r="E1195" s="15" t="s">
        <v>1132</v>
      </c>
      <c r="F1195" s="15" t="s">
        <v>1132</v>
      </c>
      <c r="G1195" s="15" t="s">
        <v>1132</v>
      </c>
      <c r="H1195" s="15" t="s">
        <v>1132</v>
      </c>
      <c r="I1195" s="15" t="s">
        <v>1132</v>
      </c>
      <c r="J1195" s="15" t="str">
        <f>IF(ISERROR(VLOOKUP(G1195,airLookupVenueIds.csv!A1:A125,1,0)),"Venue not found",VLOOKUP(G1195,airLookupVenueIds.csv!A1:A125,1,0))</f>
        <v>Sutton</v>
      </c>
      <c r="K1195" s="15" t="s">
        <v>1132</v>
      </c>
    </row>
    <row r="1196" spans="1:11" ht="13.5" customHeight="1">
      <c r="A1196" s="11" t="s">
        <v>1250</v>
      </c>
      <c r="B1196" s="14" t="s">
        <v>1132</v>
      </c>
      <c r="C1196" s="15" t="s">
        <v>1132</v>
      </c>
      <c r="D1196" s="15" t="s">
        <v>1132</v>
      </c>
      <c r="E1196" s="15" t="s">
        <v>1132</v>
      </c>
      <c r="F1196" s="15" t="s">
        <v>1132</v>
      </c>
      <c r="G1196" s="15" t="s">
        <v>1132</v>
      </c>
      <c r="H1196" s="15" t="s">
        <v>1132</v>
      </c>
      <c r="I1196" s="15" t="s">
        <v>1132</v>
      </c>
      <c r="J1196" s="15" t="str">
        <f>IF(ISERROR(VLOOKUP(G1196,airLookupVenueIds.csv!A1:A125,1,0)),"Venue not found",VLOOKUP(G1196,airLookupVenueIds.csv!A1:A125,1,0))</f>
        <v>Sutton</v>
      </c>
      <c r="K1196" s="15" t="s">
        <v>1132</v>
      </c>
    </row>
    <row r="1197" spans="1:11" ht="13.5" customHeight="1">
      <c r="A1197" s="11" t="s">
        <v>1251</v>
      </c>
      <c r="B1197" s="14" t="s">
        <v>1132</v>
      </c>
      <c r="C1197" s="15" t="s">
        <v>1132</v>
      </c>
      <c r="D1197" s="15" t="s">
        <v>1132</v>
      </c>
      <c r="E1197" s="15" t="s">
        <v>1132</v>
      </c>
      <c r="F1197" s="15" t="s">
        <v>1132</v>
      </c>
      <c r="G1197" s="15" t="s">
        <v>1132</v>
      </c>
      <c r="H1197" s="15" t="s">
        <v>1132</v>
      </c>
      <c r="I1197" s="15" t="s">
        <v>1132</v>
      </c>
      <c r="J1197" s="15" t="str">
        <f>IF(ISERROR(VLOOKUP(G1197,airLookupVenueIds.csv!A1:A125,1,0)),"Venue not found",VLOOKUP(G1197,airLookupVenueIds.csv!A1:A125,1,0))</f>
        <v>Sutton</v>
      </c>
      <c r="K1197" s="15" t="s">
        <v>1132</v>
      </c>
    </row>
    <row r="1198" spans="1:11" ht="13.5" customHeight="1">
      <c r="A1198" s="11" t="s">
        <v>1252</v>
      </c>
      <c r="B1198" s="14" t="s">
        <v>1132</v>
      </c>
      <c r="C1198" s="15" t="s">
        <v>1132</v>
      </c>
      <c r="D1198" s="15" t="s">
        <v>1132</v>
      </c>
      <c r="E1198" s="15" t="s">
        <v>1132</v>
      </c>
      <c r="F1198" s="15" t="s">
        <v>1132</v>
      </c>
      <c r="G1198" s="15" t="s">
        <v>1132</v>
      </c>
      <c r="H1198" s="15" t="s">
        <v>1132</v>
      </c>
      <c r="I1198" s="15" t="s">
        <v>1132</v>
      </c>
      <c r="J1198" s="15" t="str">
        <f>IF(ISERROR(VLOOKUP(G1198,airLookupVenueIds.csv!A1:A125,1,0)),"Venue not found",VLOOKUP(G1198,airLookupVenueIds.csv!A1:A125,1,0))</f>
        <v>Sutton</v>
      </c>
      <c r="K1198" s="15" t="s">
        <v>1132</v>
      </c>
    </row>
    <row r="1199" spans="1:11" ht="13.5" customHeight="1">
      <c r="A1199" s="11" t="s">
        <v>1253</v>
      </c>
      <c r="B1199" s="14" t="s">
        <v>1132</v>
      </c>
      <c r="C1199" s="15" t="s">
        <v>1132</v>
      </c>
      <c r="D1199" s="15" t="s">
        <v>1132</v>
      </c>
      <c r="E1199" s="15" t="s">
        <v>1132</v>
      </c>
      <c r="F1199" s="15" t="s">
        <v>1132</v>
      </c>
      <c r="G1199" s="15" t="s">
        <v>1132</v>
      </c>
      <c r="H1199" s="15" t="s">
        <v>1132</v>
      </c>
      <c r="I1199" s="15" t="s">
        <v>1132</v>
      </c>
      <c r="J1199" s="15" t="str">
        <f>IF(ISERROR(VLOOKUP(G1199,airLookupVenueIds.csv!A1:A125,1,0)),"Venue not found",VLOOKUP(G1199,airLookupVenueIds.csv!A1:A125,1,0))</f>
        <v>Sutton</v>
      </c>
      <c r="K1199" s="15" t="s">
        <v>1132</v>
      </c>
    </row>
    <row r="1200" spans="1:11" ht="13.5" customHeight="1">
      <c r="A1200" s="11" t="s">
        <v>1254</v>
      </c>
      <c r="B1200" s="14" t="s">
        <v>1132</v>
      </c>
      <c r="C1200" s="15" t="s">
        <v>1132</v>
      </c>
      <c r="D1200" s="15" t="s">
        <v>1132</v>
      </c>
      <c r="E1200" s="15" t="s">
        <v>1132</v>
      </c>
      <c r="F1200" s="15" t="s">
        <v>1132</v>
      </c>
      <c r="G1200" s="15" t="s">
        <v>1132</v>
      </c>
      <c r="H1200" s="15" t="s">
        <v>1132</v>
      </c>
      <c r="I1200" s="15" t="s">
        <v>1132</v>
      </c>
      <c r="J1200" s="15" t="str">
        <f>IF(ISERROR(VLOOKUP(G1200,airLookupVenueIds.csv!A1:A125,1,0)),"Venue not found",VLOOKUP(G1200,airLookupVenueIds.csv!A1:A125,1,0))</f>
        <v>Sutton</v>
      </c>
      <c r="K1200" s="15" t="s">
        <v>1132</v>
      </c>
    </row>
    <row r="1201" spans="1:11" ht="13.5" customHeight="1">
      <c r="A1201" s="11" t="s">
        <v>1255</v>
      </c>
      <c r="B1201" s="14" t="s">
        <v>1132</v>
      </c>
      <c r="C1201" s="15" t="s">
        <v>1132</v>
      </c>
      <c r="D1201" s="15" t="s">
        <v>1132</v>
      </c>
      <c r="E1201" s="15" t="s">
        <v>1132</v>
      </c>
      <c r="F1201" s="15" t="s">
        <v>1132</v>
      </c>
      <c r="G1201" s="15" t="s">
        <v>1132</v>
      </c>
      <c r="H1201" s="15" t="s">
        <v>1132</v>
      </c>
      <c r="I1201" s="15" t="s">
        <v>1132</v>
      </c>
      <c r="J1201" s="15" t="str">
        <f>IF(ISERROR(VLOOKUP(G1201,airLookupVenueIds.csv!A1:A125,1,0)),"Venue not found",VLOOKUP(G1201,airLookupVenueIds.csv!A1:A125,1,0))</f>
        <v>Sutton</v>
      </c>
      <c r="K1201" s="15" t="s">
        <v>1132</v>
      </c>
    </row>
    <row r="1202" spans="1:11" ht="13.5" customHeight="1">
      <c r="A1202" s="11" t="s">
        <v>1256</v>
      </c>
      <c r="B1202" s="14" t="s">
        <v>1132</v>
      </c>
      <c r="C1202" s="15" t="s">
        <v>1132</v>
      </c>
      <c r="D1202" s="15" t="s">
        <v>1132</v>
      </c>
      <c r="E1202" s="15" t="s">
        <v>1132</v>
      </c>
      <c r="F1202" s="15" t="s">
        <v>1132</v>
      </c>
      <c r="G1202" s="15" t="s">
        <v>1132</v>
      </c>
      <c r="H1202" s="15" t="s">
        <v>1132</v>
      </c>
      <c r="I1202" s="15" t="s">
        <v>1132</v>
      </c>
      <c r="J1202" s="15" t="str">
        <f>IF(ISERROR(VLOOKUP(G1202,airLookupVenueIds.csv!A1:A125,1,0)),"Venue not found",VLOOKUP(G1202,airLookupVenueIds.csv!A1:A125,1,0))</f>
        <v>Sutton</v>
      </c>
      <c r="K1202" s="15" t="s">
        <v>1132</v>
      </c>
    </row>
    <row r="1203" spans="1:11" ht="13.5" customHeight="1">
      <c r="A1203" s="11" t="s">
        <v>1257</v>
      </c>
      <c r="B1203" s="14" t="s">
        <v>1132</v>
      </c>
      <c r="C1203" s="15" t="s">
        <v>1132</v>
      </c>
      <c r="D1203" s="15" t="s">
        <v>1132</v>
      </c>
      <c r="E1203" s="15" t="s">
        <v>1132</v>
      </c>
      <c r="F1203" s="15" t="s">
        <v>1132</v>
      </c>
      <c r="G1203" s="15" t="s">
        <v>1132</v>
      </c>
      <c r="H1203" s="15" t="s">
        <v>1132</v>
      </c>
      <c r="I1203" s="15" t="s">
        <v>1132</v>
      </c>
      <c r="J1203" s="15" t="str">
        <f>IF(ISERROR(VLOOKUP(G1203,airLookupVenueIds.csv!A1:A125,1,0)),"Venue not found",VLOOKUP(G1203,airLookupVenueIds.csv!A1:A125,1,0))</f>
        <v>Sutton</v>
      </c>
      <c r="K1203" s="15" t="s">
        <v>1132</v>
      </c>
    </row>
    <row r="1204" spans="1:11" ht="13.5" customHeight="1">
      <c r="A1204" s="11" t="s">
        <v>1258</v>
      </c>
      <c r="B1204" s="14" t="s">
        <v>1132</v>
      </c>
      <c r="C1204" s="15" t="s">
        <v>1132</v>
      </c>
      <c r="D1204" s="15" t="s">
        <v>1132</v>
      </c>
      <c r="E1204" s="15" t="s">
        <v>1132</v>
      </c>
      <c r="F1204" s="15" t="s">
        <v>1132</v>
      </c>
      <c r="G1204" s="15" t="s">
        <v>1132</v>
      </c>
      <c r="H1204" s="15" t="s">
        <v>1132</v>
      </c>
      <c r="I1204" s="15" t="s">
        <v>1132</v>
      </c>
      <c r="J1204" s="15" t="str">
        <f>IF(ISERROR(VLOOKUP(G1204,airLookupVenueIds.csv!A1:A125,1,0)),"Venue not found",VLOOKUP(G1204,airLookupVenueIds.csv!A1:A125,1,0))</f>
        <v>Sutton</v>
      </c>
      <c r="K1204" s="15" t="s">
        <v>1132</v>
      </c>
    </row>
    <row r="1205" spans="1:11" ht="13.5" customHeight="1">
      <c r="A1205" s="11" t="s">
        <v>1259</v>
      </c>
      <c r="B1205" s="14" t="s">
        <v>1132</v>
      </c>
      <c r="C1205" s="15" t="s">
        <v>1132</v>
      </c>
      <c r="D1205" s="15" t="s">
        <v>1132</v>
      </c>
      <c r="E1205" s="15" t="s">
        <v>1132</v>
      </c>
      <c r="F1205" s="15" t="s">
        <v>1132</v>
      </c>
      <c r="G1205" s="15" t="s">
        <v>1132</v>
      </c>
      <c r="H1205" s="15" t="s">
        <v>1132</v>
      </c>
      <c r="I1205" s="15" t="s">
        <v>1132</v>
      </c>
      <c r="J1205" s="15" t="str">
        <f>IF(ISERROR(VLOOKUP(G1205,airLookupVenueIds.csv!A1:A125,1,0)),"Venue not found",VLOOKUP(G1205,airLookupVenueIds.csv!A1:A125,1,0))</f>
        <v>Sutton</v>
      </c>
      <c r="K1205" s="15" t="s">
        <v>1132</v>
      </c>
    </row>
    <row r="1206" spans="1:11" ht="13.5" customHeight="1">
      <c r="A1206" s="11" t="s">
        <v>1260</v>
      </c>
      <c r="B1206" s="14" t="s">
        <v>1132</v>
      </c>
      <c r="C1206" s="15" t="s">
        <v>1132</v>
      </c>
      <c r="D1206" s="15" t="s">
        <v>1132</v>
      </c>
      <c r="E1206" s="15" t="s">
        <v>1132</v>
      </c>
      <c r="F1206" s="15" t="s">
        <v>1132</v>
      </c>
      <c r="G1206" s="15" t="s">
        <v>1132</v>
      </c>
      <c r="H1206" s="15" t="s">
        <v>1132</v>
      </c>
      <c r="I1206" s="15" t="s">
        <v>1132</v>
      </c>
      <c r="J1206" s="15" t="str">
        <f>IF(ISERROR(VLOOKUP(G1206,airLookupVenueIds.csv!A1:A125,1,0)),"Venue not found",VLOOKUP(G1206,airLookupVenueIds.csv!A1:A125,1,0))</f>
        <v>Sutton</v>
      </c>
      <c r="K1206" s="15" t="s">
        <v>1132</v>
      </c>
    </row>
    <row r="1207" spans="1:11" ht="13.5" customHeight="1">
      <c r="A1207" s="11" t="s">
        <v>1261</v>
      </c>
      <c r="B1207" s="14" t="s">
        <v>1132</v>
      </c>
      <c r="C1207" s="15" t="s">
        <v>1132</v>
      </c>
      <c r="D1207" s="15" t="s">
        <v>1132</v>
      </c>
      <c r="E1207" s="15" t="s">
        <v>1132</v>
      </c>
      <c r="F1207" s="15" t="s">
        <v>1132</v>
      </c>
      <c r="G1207" s="15" t="s">
        <v>1132</v>
      </c>
      <c r="H1207" s="15" t="s">
        <v>1132</v>
      </c>
      <c r="I1207" s="15" t="s">
        <v>1132</v>
      </c>
      <c r="J1207" s="15" t="str">
        <f>IF(ISERROR(VLOOKUP(G1207,airLookupVenueIds.csv!A1:A125,1,0)),"Venue not found",VLOOKUP(G1207,airLookupVenueIds.csv!A1:A125,1,0))</f>
        <v>Sutton</v>
      </c>
      <c r="K1207" s="15" t="s">
        <v>1132</v>
      </c>
    </row>
    <row r="1208" spans="1:11" ht="13.5" customHeight="1">
      <c r="A1208" s="11" t="s">
        <v>1262</v>
      </c>
      <c r="B1208" s="14" t="s">
        <v>1132</v>
      </c>
      <c r="C1208" s="15" t="s">
        <v>1132</v>
      </c>
      <c r="D1208" s="15" t="s">
        <v>1132</v>
      </c>
      <c r="E1208" s="15" t="s">
        <v>1132</v>
      </c>
      <c r="F1208" s="15" t="s">
        <v>1132</v>
      </c>
      <c r="G1208" s="15" t="s">
        <v>1132</v>
      </c>
      <c r="H1208" s="15" t="s">
        <v>1132</v>
      </c>
      <c r="I1208" s="15" t="s">
        <v>1132</v>
      </c>
      <c r="J1208" s="15" t="str">
        <f>IF(ISERROR(VLOOKUP(G1208,airLookupVenueIds.csv!A1:A125,1,0)),"Venue not found",VLOOKUP(G1208,airLookupVenueIds.csv!A1:A125,1,0))</f>
        <v>Sutton</v>
      </c>
      <c r="K1208" s="15" t="s">
        <v>1132</v>
      </c>
    </row>
    <row r="1209" spans="1:11" ht="13.5" customHeight="1">
      <c r="A1209" s="11" t="s">
        <v>1263</v>
      </c>
      <c r="B1209" s="14" t="s">
        <v>1132</v>
      </c>
      <c r="C1209" s="15" t="s">
        <v>1132</v>
      </c>
      <c r="D1209" s="15" t="s">
        <v>1132</v>
      </c>
      <c r="E1209" s="15" t="s">
        <v>1132</v>
      </c>
      <c r="F1209" s="15" t="s">
        <v>1132</v>
      </c>
      <c r="G1209" s="15" t="s">
        <v>1132</v>
      </c>
      <c r="H1209" s="15" t="s">
        <v>1132</v>
      </c>
      <c r="I1209" s="15" t="s">
        <v>1132</v>
      </c>
      <c r="J1209" s="15" t="str">
        <f>IF(ISERROR(VLOOKUP(G1209,airLookupVenueIds.csv!A1:A125,1,0)),"Venue not found",VLOOKUP(G1209,airLookupVenueIds.csv!A1:A125,1,0))</f>
        <v>Sutton</v>
      </c>
      <c r="K1209" s="15" t="s">
        <v>1132</v>
      </c>
    </row>
    <row r="1210" spans="1:11" ht="13.5" customHeight="1">
      <c r="A1210" s="11" t="s">
        <v>1264</v>
      </c>
      <c r="B1210" s="14" t="s">
        <v>1132</v>
      </c>
      <c r="C1210" s="15" t="s">
        <v>1132</v>
      </c>
      <c r="D1210" s="15" t="s">
        <v>1132</v>
      </c>
      <c r="E1210" s="15" t="s">
        <v>1132</v>
      </c>
      <c r="F1210" s="15" t="s">
        <v>1132</v>
      </c>
      <c r="G1210" s="15" t="s">
        <v>1132</v>
      </c>
      <c r="H1210" s="15" t="s">
        <v>1132</v>
      </c>
      <c r="I1210" s="15" t="s">
        <v>1132</v>
      </c>
      <c r="J1210" s="15" t="str">
        <f>IF(ISERROR(VLOOKUP(G1210,airLookupVenueIds.csv!A1:A125,1,0)),"Venue not found",VLOOKUP(G1210,airLookupVenueIds.csv!A1:A125,1,0))</f>
        <v>Sutton</v>
      </c>
      <c r="K1210" s="15" t="s">
        <v>1132</v>
      </c>
    </row>
    <row r="1211" spans="1:11" ht="13.5" customHeight="1">
      <c r="A1211" s="11" t="s">
        <v>1265</v>
      </c>
      <c r="B1211" s="14" t="s">
        <v>1132</v>
      </c>
      <c r="C1211" s="15" t="s">
        <v>1132</v>
      </c>
      <c r="D1211" s="15" t="s">
        <v>1132</v>
      </c>
      <c r="E1211" s="15" t="s">
        <v>1132</v>
      </c>
      <c r="F1211" s="15" t="s">
        <v>1132</v>
      </c>
      <c r="G1211" s="15" t="s">
        <v>1132</v>
      </c>
      <c r="H1211" s="15" t="s">
        <v>1132</v>
      </c>
      <c r="I1211" s="15" t="s">
        <v>1132</v>
      </c>
      <c r="J1211" s="15" t="str">
        <f>IF(ISERROR(VLOOKUP(G1211,airLookupVenueIds.csv!A1:A125,1,0)),"Venue not found",VLOOKUP(G1211,airLookupVenueIds.csv!A1:A125,1,0))</f>
        <v>Sutton</v>
      </c>
      <c r="K1211" s="15" t="s">
        <v>1132</v>
      </c>
    </row>
    <row r="1212" spans="1:11" ht="13.5" customHeight="1">
      <c r="A1212" s="11" t="s">
        <v>1266</v>
      </c>
      <c r="B1212" s="14" t="s">
        <v>1132</v>
      </c>
      <c r="C1212" s="15" t="s">
        <v>1132</v>
      </c>
      <c r="D1212" s="15" t="s">
        <v>1132</v>
      </c>
      <c r="E1212" s="15" t="s">
        <v>1132</v>
      </c>
      <c r="F1212" s="15" t="s">
        <v>1132</v>
      </c>
      <c r="G1212" s="15" t="s">
        <v>1132</v>
      </c>
      <c r="H1212" s="15" t="s">
        <v>1132</v>
      </c>
      <c r="I1212" s="15" t="s">
        <v>1132</v>
      </c>
      <c r="J1212" s="15" t="str">
        <f>IF(ISERROR(VLOOKUP(G1212,airLookupVenueIds.csv!A1:A125,1,0)),"Venue not found",VLOOKUP(G1212,airLookupVenueIds.csv!A1:A125,1,0))</f>
        <v>Sutton</v>
      </c>
      <c r="K1212" s="15" t="s">
        <v>1132</v>
      </c>
    </row>
    <row r="1213" spans="1:11" ht="13.5" customHeight="1">
      <c r="A1213" s="11" t="s">
        <v>1267</v>
      </c>
      <c r="B1213" s="14" t="s">
        <v>1132</v>
      </c>
      <c r="C1213" s="15" t="s">
        <v>1132</v>
      </c>
      <c r="D1213" s="15" t="s">
        <v>1132</v>
      </c>
      <c r="E1213" s="15" t="s">
        <v>1132</v>
      </c>
      <c r="F1213" s="15" t="s">
        <v>1132</v>
      </c>
      <c r="G1213" s="15" t="s">
        <v>1132</v>
      </c>
      <c r="H1213" s="15" t="s">
        <v>1132</v>
      </c>
      <c r="I1213" s="15" t="s">
        <v>1132</v>
      </c>
      <c r="J1213" s="15" t="str">
        <f>IF(ISERROR(VLOOKUP(G1213,airLookupVenueIds.csv!A1:A125,1,0)),"Venue not found",VLOOKUP(G1213,airLookupVenueIds.csv!A1:A125,1,0))</f>
        <v>Sutton</v>
      </c>
      <c r="K1213" s="15" t="s">
        <v>1132</v>
      </c>
    </row>
    <row r="1214" spans="1:11" ht="13.5" customHeight="1">
      <c r="A1214" s="11" t="s">
        <v>1268</v>
      </c>
      <c r="B1214" s="14" t="s">
        <v>1132</v>
      </c>
      <c r="C1214" s="15" t="s">
        <v>1132</v>
      </c>
      <c r="D1214" s="15" t="s">
        <v>1132</v>
      </c>
      <c r="E1214" s="15" t="s">
        <v>1132</v>
      </c>
      <c r="F1214" s="15" t="s">
        <v>1132</v>
      </c>
      <c r="G1214" s="15" t="s">
        <v>1132</v>
      </c>
      <c r="H1214" s="15" t="s">
        <v>1132</v>
      </c>
      <c r="I1214" s="15" t="s">
        <v>1132</v>
      </c>
      <c r="J1214" s="15" t="str">
        <f>IF(ISERROR(VLOOKUP(G1214,airLookupVenueIds.csv!A1:A125,1,0)),"Venue not found",VLOOKUP(G1214,airLookupVenueIds.csv!A1:A125,1,0))</f>
        <v>Sutton</v>
      </c>
      <c r="K1214" s="15" t="s">
        <v>1132</v>
      </c>
    </row>
    <row r="1215" spans="1:11" ht="13.5" customHeight="1">
      <c r="A1215" s="11" t="s">
        <v>1269</v>
      </c>
      <c r="B1215" s="14" t="s">
        <v>1132</v>
      </c>
      <c r="C1215" s="15" t="s">
        <v>1132</v>
      </c>
      <c r="D1215" s="15" t="s">
        <v>1132</v>
      </c>
      <c r="E1215" s="15" t="s">
        <v>1132</v>
      </c>
      <c r="F1215" s="15" t="s">
        <v>1132</v>
      </c>
      <c r="G1215" s="15" t="s">
        <v>1132</v>
      </c>
      <c r="H1215" s="15" t="s">
        <v>1132</v>
      </c>
      <c r="I1215" s="15" t="s">
        <v>1132</v>
      </c>
      <c r="J1215" s="15" t="str">
        <f>IF(ISERROR(VLOOKUP(G1215,airLookupVenueIds.csv!A1:A125,1,0)),"Venue not found",VLOOKUP(G1215,airLookupVenueIds.csv!A1:A125,1,0))</f>
        <v>Sutton</v>
      </c>
      <c r="K1215" s="15" t="s">
        <v>1132</v>
      </c>
    </row>
    <row r="1216" spans="1:11" ht="13.5" customHeight="1">
      <c r="A1216" s="11" t="s">
        <v>1270</v>
      </c>
      <c r="B1216" s="14" t="s">
        <v>1132</v>
      </c>
      <c r="C1216" s="15" t="s">
        <v>1132</v>
      </c>
      <c r="D1216" s="15" t="s">
        <v>1132</v>
      </c>
      <c r="E1216" s="15" t="s">
        <v>1132</v>
      </c>
      <c r="F1216" s="15" t="s">
        <v>1132</v>
      </c>
      <c r="G1216" s="15" t="s">
        <v>1132</v>
      </c>
      <c r="H1216" s="15" t="s">
        <v>1132</v>
      </c>
      <c r="I1216" s="15" t="s">
        <v>1132</v>
      </c>
      <c r="J1216" s="15" t="str">
        <f>IF(ISERROR(VLOOKUP(G1216,airLookupVenueIds.csv!A1:A125,1,0)),"Venue not found",VLOOKUP(G1216,airLookupVenueIds.csv!A1:A125,1,0))</f>
        <v>Sutton</v>
      </c>
      <c r="K1216" s="15" t="s">
        <v>1132</v>
      </c>
    </row>
    <row r="1217" spans="1:11" ht="13.5" customHeight="1">
      <c r="A1217" s="11" t="s">
        <v>1271</v>
      </c>
      <c r="B1217" s="14" t="s">
        <v>3878</v>
      </c>
      <c r="C1217" s="15" t="s">
        <v>3878</v>
      </c>
      <c r="D1217" s="15" t="s">
        <v>3878</v>
      </c>
      <c r="E1217" s="15" t="s">
        <v>3878</v>
      </c>
      <c r="F1217" s="15" t="s">
        <v>3878</v>
      </c>
      <c r="G1217" s="15" t="s">
        <v>3878</v>
      </c>
      <c r="H1217" s="15" t="s">
        <v>3878</v>
      </c>
      <c r="I1217" s="15" t="s">
        <v>1132</v>
      </c>
      <c r="J1217" s="15" t="str">
        <f>IF(ISERROR(VLOOKUP(G1217,airLookupVenueIds.csv!A1:A125,1,0)),"Venue not found",VLOOKUP(G1217,airLookupVenueIds.csv!A1:A125,1,0))</f>
        <v>London Newgate</v>
      </c>
      <c r="K1217" s="15" t="s">
        <v>1132</v>
      </c>
    </row>
    <row r="1218" spans="1:11" ht="13.5" customHeight="1">
      <c r="A1218" s="11" t="s">
        <v>1272</v>
      </c>
      <c r="B1218" s="16" t="s">
        <v>3878</v>
      </c>
      <c r="C1218" s="17" t="s">
        <v>3878</v>
      </c>
      <c r="D1218" s="17" t="s">
        <v>3878</v>
      </c>
      <c r="E1218" s="17" t="s">
        <v>3878</v>
      </c>
      <c r="F1218" s="17" t="s">
        <v>3878</v>
      </c>
      <c r="G1218" s="17" t="s">
        <v>3878</v>
      </c>
      <c r="H1218" s="17" t="s">
        <v>3878</v>
      </c>
      <c r="I1218" s="17" t="s">
        <v>1132</v>
      </c>
      <c r="J1218" s="17" t="str">
        <f>IF(ISERROR(VLOOKUP(G1218,airLookupVenueIds.csv!A1:A125,1,0)),"Venue not found",VLOOKUP(G1218,airLookupVenueIds.csv!A1:A125,1,0))</f>
        <v>London Newgate</v>
      </c>
      <c r="K1218" s="17" t="s">
        <v>1132</v>
      </c>
    </row>
    <row r="1219" spans="1:11" ht="13.5" customHeight="1">
      <c r="A1219" s="11" t="s">
        <v>1273</v>
      </c>
      <c r="B1219" s="18" t="s">
        <v>3878</v>
      </c>
      <c r="C1219" s="18" t="s">
        <v>3878</v>
      </c>
      <c r="D1219" s="18" t="s">
        <v>3878</v>
      </c>
      <c r="E1219" s="18" t="s">
        <v>3878</v>
      </c>
      <c r="F1219" s="18" t="s">
        <v>3878</v>
      </c>
      <c r="G1219" s="18" t="s">
        <v>3878</v>
      </c>
      <c r="H1219" s="18" t="s">
        <v>3878</v>
      </c>
      <c r="I1219" s="18" t="s">
        <v>1132</v>
      </c>
      <c r="J1219" s="19" t="str">
        <f>IF(ISERROR(VLOOKUP(G1219,airLookupVenueIds.csv!A1:A125,1,0)),"Venue not found",VLOOKUP(G1219,airLookupVenueIds.csv!A1:A125,1,0))</f>
        <v>London Newgate</v>
      </c>
      <c r="K1219" s="18" t="s">
        <v>1132</v>
      </c>
    </row>
    <row r="1220" spans="1:11" ht="13.5" customHeight="1">
      <c r="A1220" s="11" t="s">
        <v>1274</v>
      </c>
      <c r="B1220" s="18" t="s">
        <v>3878</v>
      </c>
      <c r="C1220" s="18" t="s">
        <v>3878</v>
      </c>
      <c r="D1220" s="18" t="s">
        <v>3878</v>
      </c>
      <c r="E1220" s="18" t="s">
        <v>3878</v>
      </c>
      <c r="F1220" s="18" t="s">
        <v>3878</v>
      </c>
      <c r="G1220" s="18" t="s">
        <v>3878</v>
      </c>
      <c r="H1220" s="18" t="s">
        <v>3878</v>
      </c>
      <c r="I1220" s="18" t="s">
        <v>1132</v>
      </c>
      <c r="J1220" s="19" t="str">
        <f>IF(ISERROR(VLOOKUP(G1220,airLookupVenueIds.csv!A1:A125,1,0)),"Venue not found",VLOOKUP(G1220,airLookupVenueIds.csv!A1:A125,1,0))</f>
        <v>London Newgate</v>
      </c>
      <c r="K1220" s="18" t="s">
        <v>1132</v>
      </c>
    </row>
    <row r="1221" spans="1:11" ht="13.5" customHeight="1">
      <c r="A1221" s="11" t="s">
        <v>1275</v>
      </c>
      <c r="B1221" s="18" t="s">
        <v>3878</v>
      </c>
      <c r="C1221" s="18" t="s">
        <v>3878</v>
      </c>
      <c r="D1221" s="18" t="s">
        <v>3878</v>
      </c>
      <c r="E1221" s="18" t="s">
        <v>3878</v>
      </c>
      <c r="F1221" s="18" t="s">
        <v>3878</v>
      </c>
      <c r="G1221" s="18" t="s">
        <v>3878</v>
      </c>
      <c r="H1221" s="18" t="s">
        <v>3878</v>
      </c>
      <c r="I1221" s="18" t="s">
        <v>1132</v>
      </c>
      <c r="J1221" s="19" t="str">
        <f>IF(ISERROR(VLOOKUP(G1221,airLookupVenueIds.csv!A1:A125,1,0)),"Venue not found",VLOOKUP(G1221,airLookupVenueIds.csv!A1:A125,1,0))</f>
        <v>London Newgate</v>
      </c>
      <c r="K1221" s="18" t="s">
        <v>1132</v>
      </c>
    </row>
    <row r="1222" spans="1:11" ht="13.5" customHeight="1">
      <c r="A1222" s="11" t="s">
        <v>1276</v>
      </c>
      <c r="B1222" s="18" t="s">
        <v>3878</v>
      </c>
      <c r="C1222" s="18" t="s">
        <v>3878</v>
      </c>
      <c r="D1222" s="18" t="s">
        <v>3878</v>
      </c>
      <c r="E1222" s="18" t="s">
        <v>3878</v>
      </c>
      <c r="F1222" s="18" t="s">
        <v>3878</v>
      </c>
      <c r="G1222" s="18" t="s">
        <v>3878</v>
      </c>
      <c r="H1222" s="18" t="s">
        <v>3878</v>
      </c>
      <c r="I1222" s="18" t="s">
        <v>1132</v>
      </c>
      <c r="J1222" s="19" t="str">
        <f>IF(ISERROR(VLOOKUP(G1222,airLookupVenueIds.csv!A1:A125,1,0)),"Venue not found",VLOOKUP(G1222,airLookupVenueIds.csv!A1:A125,1,0))</f>
        <v>London Newgate</v>
      </c>
      <c r="K1222" s="18" t="s">
        <v>1132</v>
      </c>
    </row>
    <row r="1223" spans="1:11" ht="13.5" customHeight="1">
      <c r="A1223" s="11" t="s">
        <v>1277</v>
      </c>
      <c r="B1223" s="18" t="s">
        <v>3878</v>
      </c>
      <c r="C1223" s="18" t="s">
        <v>3878</v>
      </c>
      <c r="D1223" s="18" t="s">
        <v>3878</v>
      </c>
      <c r="E1223" s="18" t="s">
        <v>3878</v>
      </c>
      <c r="F1223" s="18" t="s">
        <v>3878</v>
      </c>
      <c r="G1223" s="18" t="s">
        <v>3878</v>
      </c>
      <c r="H1223" s="18" t="s">
        <v>3878</v>
      </c>
      <c r="I1223" s="18" t="s">
        <v>1132</v>
      </c>
      <c r="J1223" s="19" t="str">
        <f>IF(ISERROR(VLOOKUP(G1223,airLookupVenueIds.csv!A1:A125,1,0)),"Venue not found",VLOOKUP(G1223,airLookupVenueIds.csv!A1:A125,1,0))</f>
        <v>London Newgate</v>
      </c>
      <c r="K1223" s="18" t="s">
        <v>1132</v>
      </c>
    </row>
    <row r="1224" spans="1:11" ht="13.5" customHeight="1">
      <c r="A1224" s="11" t="s">
        <v>1278</v>
      </c>
      <c r="B1224" s="18" t="s">
        <v>3878</v>
      </c>
      <c r="C1224" s="18" t="s">
        <v>3878</v>
      </c>
      <c r="D1224" s="18" t="s">
        <v>3878</v>
      </c>
      <c r="E1224" s="18" t="s">
        <v>3878</v>
      </c>
      <c r="F1224" s="18" t="s">
        <v>3878</v>
      </c>
      <c r="G1224" s="18" t="s">
        <v>3878</v>
      </c>
      <c r="H1224" s="18" t="s">
        <v>3878</v>
      </c>
      <c r="I1224" s="18" t="s">
        <v>1132</v>
      </c>
      <c r="J1224" s="19" t="str">
        <f>IF(ISERROR(VLOOKUP(G1224,airLookupVenueIds.csv!A1:A125,1,0)),"Venue not found",VLOOKUP(G1224,airLookupVenueIds.csv!A1:A125,1,0))</f>
        <v>London Newgate</v>
      </c>
      <c r="K1224" s="18" t="s">
        <v>1132</v>
      </c>
    </row>
    <row r="1225" spans="1:11" ht="13.5" customHeight="1">
      <c r="A1225" s="11" t="s">
        <v>1279</v>
      </c>
      <c r="B1225" s="18" t="s">
        <v>3878</v>
      </c>
      <c r="C1225" s="18" t="s">
        <v>3878</v>
      </c>
      <c r="D1225" s="18" t="s">
        <v>3878</v>
      </c>
      <c r="E1225" s="18" t="s">
        <v>3878</v>
      </c>
      <c r="F1225" s="18" t="s">
        <v>3878</v>
      </c>
      <c r="G1225" s="18" t="s">
        <v>3878</v>
      </c>
      <c r="H1225" s="18" t="s">
        <v>3878</v>
      </c>
      <c r="I1225" s="18" t="s">
        <v>1132</v>
      </c>
      <c r="J1225" s="19" t="str">
        <f>IF(ISERROR(VLOOKUP(G1225,airLookupVenueIds.csv!A1:A125,1,0)),"Venue not found",VLOOKUP(G1225,airLookupVenueIds.csv!A1:A125,1,0))</f>
        <v>London Newgate</v>
      </c>
      <c r="K1225" s="18" t="s">
        <v>1132</v>
      </c>
    </row>
    <row r="1226" spans="1:11" ht="13.5" customHeight="1">
      <c r="A1226" s="11" t="s">
        <v>1280</v>
      </c>
      <c r="B1226" s="18" t="s">
        <v>3878</v>
      </c>
      <c r="C1226" s="18" t="s">
        <v>3878</v>
      </c>
      <c r="D1226" s="18" t="s">
        <v>3878</v>
      </c>
      <c r="E1226" s="18" t="s">
        <v>3878</v>
      </c>
      <c r="F1226" s="18" t="s">
        <v>3878</v>
      </c>
      <c r="G1226" s="18" t="s">
        <v>3878</v>
      </c>
      <c r="H1226" s="18" t="s">
        <v>3878</v>
      </c>
      <c r="I1226" s="18" t="s">
        <v>1132</v>
      </c>
      <c r="J1226" s="19" t="str">
        <f>IF(ISERROR(VLOOKUP(G1226,airLookupVenueIds.csv!A1:A125,1,0)),"Venue not found",VLOOKUP(G1226,airLookupVenueIds.csv!A1:A125,1,0))</f>
        <v>London Newgate</v>
      </c>
      <c r="K1226" s="18" t="s">
        <v>1132</v>
      </c>
    </row>
    <row r="1227" spans="1:11" ht="13.5" customHeight="1">
      <c r="A1227" s="11" t="s">
        <v>1281</v>
      </c>
      <c r="B1227" s="18" t="s">
        <v>3878</v>
      </c>
      <c r="C1227" s="18" t="s">
        <v>3878</v>
      </c>
      <c r="D1227" s="18" t="s">
        <v>3878</v>
      </c>
      <c r="E1227" s="18" t="s">
        <v>3878</v>
      </c>
      <c r="F1227" s="18" t="s">
        <v>3878</v>
      </c>
      <c r="G1227" s="18" t="s">
        <v>3878</v>
      </c>
      <c r="H1227" s="18" t="s">
        <v>3878</v>
      </c>
      <c r="I1227" s="18" t="s">
        <v>1132</v>
      </c>
      <c r="J1227" s="19" t="str">
        <f>IF(ISERROR(VLOOKUP(G1227,airLookupVenueIds.csv!A1:A125,1,0)),"Venue not found",VLOOKUP(G1227,airLookupVenueIds.csv!A1:A125,1,0))</f>
        <v>London Newgate</v>
      </c>
      <c r="K1227" s="18" t="s">
        <v>1132</v>
      </c>
    </row>
    <row r="1228" spans="1:11" ht="13.5" customHeight="1">
      <c r="A1228" s="11" t="s">
        <v>1282</v>
      </c>
      <c r="B1228" s="18" t="s">
        <v>3878</v>
      </c>
      <c r="C1228" s="18" t="s">
        <v>3878</v>
      </c>
      <c r="D1228" s="18" t="s">
        <v>3878</v>
      </c>
      <c r="E1228" s="18" t="s">
        <v>3878</v>
      </c>
      <c r="F1228" s="18" t="s">
        <v>3878</v>
      </c>
      <c r="G1228" s="18" t="s">
        <v>3878</v>
      </c>
      <c r="H1228" s="18" t="s">
        <v>3878</v>
      </c>
      <c r="I1228" s="18" t="s">
        <v>1132</v>
      </c>
      <c r="J1228" s="19" t="str">
        <f>IF(ISERROR(VLOOKUP(G1228,airLookupVenueIds.csv!A1:A125,1,0)),"Venue not found",VLOOKUP(G1228,airLookupVenueIds.csv!A1:A125,1,0))</f>
        <v>London Newgate</v>
      </c>
      <c r="K1228" s="18" t="s">
        <v>1132</v>
      </c>
    </row>
    <row r="1229" spans="1:11" ht="13.5" customHeight="1">
      <c r="A1229" s="11" t="s">
        <v>1283</v>
      </c>
      <c r="B1229" s="18" t="s">
        <v>3878</v>
      </c>
      <c r="C1229" s="18" t="s">
        <v>3878</v>
      </c>
      <c r="D1229" s="18" t="s">
        <v>3878</v>
      </c>
      <c r="E1229" s="18" t="s">
        <v>3878</v>
      </c>
      <c r="F1229" s="18" t="s">
        <v>3878</v>
      </c>
      <c r="G1229" s="18" t="s">
        <v>3878</v>
      </c>
      <c r="H1229" s="18" t="s">
        <v>3878</v>
      </c>
      <c r="I1229" s="18" t="s">
        <v>1132</v>
      </c>
      <c r="J1229" s="19" t="str">
        <f>IF(ISERROR(VLOOKUP(G1229,airLookupVenueIds.csv!A1:A125,1,0)),"Venue not found",VLOOKUP(G1229,airLookupVenueIds.csv!A1:A125,1,0))</f>
        <v>London Newgate</v>
      </c>
      <c r="K1229" s="18" t="s">
        <v>1132</v>
      </c>
    </row>
    <row r="1230" spans="1:11" ht="13.5" customHeight="1">
      <c r="A1230" s="11" t="s">
        <v>1284</v>
      </c>
      <c r="B1230" s="18" t="s">
        <v>3878</v>
      </c>
      <c r="C1230" s="18" t="s">
        <v>3878</v>
      </c>
      <c r="D1230" s="18" t="s">
        <v>3878</v>
      </c>
      <c r="E1230" s="18" t="s">
        <v>3878</v>
      </c>
      <c r="F1230" s="18" t="s">
        <v>3878</v>
      </c>
      <c r="G1230" s="18" t="s">
        <v>3878</v>
      </c>
      <c r="H1230" s="18" t="s">
        <v>3878</v>
      </c>
      <c r="I1230" s="18" t="s">
        <v>1132</v>
      </c>
      <c r="J1230" s="19" t="str">
        <f>IF(ISERROR(VLOOKUP(G1230,airLookupVenueIds.csv!A1:A125,1,0)),"Venue not found",VLOOKUP(G1230,airLookupVenueIds.csv!A1:A125,1,0))</f>
        <v>London Newgate</v>
      </c>
      <c r="K1230" s="18" t="s">
        <v>1132</v>
      </c>
    </row>
    <row r="1231" spans="1:11" ht="13.5" customHeight="1">
      <c r="A1231" s="11" t="s">
        <v>1285</v>
      </c>
      <c r="B1231" s="18" t="s">
        <v>3878</v>
      </c>
      <c r="C1231" s="18" t="s">
        <v>3878</v>
      </c>
      <c r="D1231" s="18" t="s">
        <v>3878</v>
      </c>
      <c r="E1231" s="18" t="s">
        <v>3878</v>
      </c>
      <c r="F1231" s="18" t="s">
        <v>3878</v>
      </c>
      <c r="G1231" s="18" t="s">
        <v>3878</v>
      </c>
      <c r="H1231" s="18" t="s">
        <v>3878</v>
      </c>
      <c r="I1231" s="18" t="s">
        <v>1132</v>
      </c>
      <c r="J1231" s="19" t="str">
        <f>IF(ISERROR(VLOOKUP(G1231,airLookupVenueIds.csv!A1:A125,1,0)),"Venue not found",VLOOKUP(G1231,airLookupVenueIds.csv!A1:A125,1,0))</f>
        <v>London Newgate</v>
      </c>
      <c r="K1231" s="18" t="s">
        <v>1132</v>
      </c>
    </row>
    <row r="1232" spans="1:11" ht="13.5" customHeight="1">
      <c r="A1232" s="11" t="s">
        <v>1286</v>
      </c>
      <c r="B1232" s="18" t="s">
        <v>3878</v>
      </c>
      <c r="C1232" s="18" t="s">
        <v>3878</v>
      </c>
      <c r="D1232" s="18" t="s">
        <v>3878</v>
      </c>
      <c r="E1232" s="18" t="s">
        <v>3878</v>
      </c>
      <c r="F1232" s="18" t="s">
        <v>3878</v>
      </c>
      <c r="G1232" s="18" t="s">
        <v>3878</v>
      </c>
      <c r="H1232" s="18" t="s">
        <v>3878</v>
      </c>
      <c r="I1232" s="18" t="s">
        <v>1132</v>
      </c>
      <c r="J1232" s="19" t="str">
        <f>IF(ISERROR(VLOOKUP(G1232,airLookupVenueIds.csv!A1:A125,1,0)),"Venue not found",VLOOKUP(G1232,airLookupVenueIds.csv!A1:A125,1,0))</f>
        <v>London Newgate</v>
      </c>
      <c r="K1232" s="18" t="s">
        <v>1132</v>
      </c>
    </row>
    <row r="1233" spans="1:11" ht="13.5" customHeight="1">
      <c r="A1233" s="11" t="s">
        <v>1287</v>
      </c>
      <c r="B1233" s="12" t="s">
        <v>3878</v>
      </c>
      <c r="C1233" s="13" t="s">
        <v>3878</v>
      </c>
      <c r="D1233" s="13" t="s">
        <v>3878</v>
      </c>
      <c r="E1233" s="13" t="s">
        <v>3878</v>
      </c>
      <c r="F1233" s="13" t="s">
        <v>3878</v>
      </c>
      <c r="G1233" s="13" t="s">
        <v>3878</v>
      </c>
      <c r="H1233" s="13" t="s">
        <v>3878</v>
      </c>
      <c r="I1233" s="13" t="s">
        <v>1132</v>
      </c>
      <c r="J1233" s="13" t="str">
        <f>IF(ISERROR(VLOOKUP(G1233,airLookupVenueIds.csv!A1:A125,1,0)),"Venue not found",VLOOKUP(G1233,airLookupVenueIds.csv!A1:A125,1,0))</f>
        <v>London Newgate</v>
      </c>
      <c r="K1233" s="13" t="s">
        <v>1132</v>
      </c>
    </row>
    <row r="1234" spans="1:11" ht="13.5" customHeight="1">
      <c r="A1234" s="11" t="s">
        <v>1288</v>
      </c>
      <c r="B1234" s="14" t="s">
        <v>3878</v>
      </c>
      <c r="C1234" s="15" t="s">
        <v>3878</v>
      </c>
      <c r="D1234" s="15" t="s">
        <v>3878</v>
      </c>
      <c r="E1234" s="15" t="s">
        <v>3878</v>
      </c>
      <c r="F1234" s="15" t="s">
        <v>3878</v>
      </c>
      <c r="G1234" s="15" t="s">
        <v>3878</v>
      </c>
      <c r="H1234" s="15" t="s">
        <v>3878</v>
      </c>
      <c r="I1234" s="15" t="s">
        <v>1132</v>
      </c>
      <c r="J1234" s="15" t="str">
        <f>IF(ISERROR(VLOOKUP(G1234,airLookupVenueIds.csv!A1:A125,1,0)),"Venue not found",VLOOKUP(G1234,airLookupVenueIds.csv!A1:A125,1,0))</f>
        <v>London Newgate</v>
      </c>
      <c r="K1234" s="15" t="s">
        <v>1132</v>
      </c>
    </row>
    <row r="1235" spans="1:11" ht="13.5" customHeight="1">
      <c r="A1235" s="11" t="s">
        <v>1289</v>
      </c>
      <c r="B1235" s="14" t="s">
        <v>3878</v>
      </c>
      <c r="C1235" s="15" t="s">
        <v>3878</v>
      </c>
      <c r="D1235" s="15" t="s">
        <v>3878</v>
      </c>
      <c r="E1235" s="15" t="s">
        <v>3878</v>
      </c>
      <c r="F1235" s="15" t="s">
        <v>3878</v>
      </c>
      <c r="G1235" s="15" t="s">
        <v>3878</v>
      </c>
      <c r="H1235" s="15" t="s">
        <v>3878</v>
      </c>
      <c r="I1235" s="15" t="s">
        <v>1132</v>
      </c>
      <c r="J1235" s="15" t="str">
        <f>IF(ISERROR(VLOOKUP(G1235,airLookupVenueIds.csv!A1:A125,1,0)),"Venue not found",VLOOKUP(G1235,airLookupVenueIds.csv!A1:A125,1,0))</f>
        <v>London Newgate</v>
      </c>
      <c r="K1235" s="15" t="s">
        <v>1132</v>
      </c>
    </row>
    <row r="1236" spans="1:11" ht="13.5" customHeight="1">
      <c r="A1236" s="11" t="s">
        <v>1290</v>
      </c>
      <c r="B1236" s="14" t="s">
        <v>3878</v>
      </c>
      <c r="C1236" s="15" t="s">
        <v>3878</v>
      </c>
      <c r="D1236" s="15" t="s">
        <v>3878</v>
      </c>
      <c r="E1236" s="15" t="s">
        <v>3878</v>
      </c>
      <c r="F1236" s="15" t="s">
        <v>3878</v>
      </c>
      <c r="G1236" s="15" t="s">
        <v>3878</v>
      </c>
      <c r="H1236" s="15" t="s">
        <v>3878</v>
      </c>
      <c r="I1236" s="15" t="s">
        <v>1132</v>
      </c>
      <c r="J1236" s="15" t="str">
        <f>IF(ISERROR(VLOOKUP(G1236,airLookupVenueIds.csv!A1:A125,1,0)),"Venue not found",VLOOKUP(G1236,airLookupVenueIds.csv!A1:A125,1,0))</f>
        <v>London Newgate</v>
      </c>
      <c r="K1236" s="15" t="s">
        <v>1132</v>
      </c>
    </row>
    <row r="1237" spans="1:11" ht="13.5" customHeight="1">
      <c r="A1237" s="11" t="s">
        <v>1291</v>
      </c>
      <c r="B1237" s="14" t="s">
        <v>3878</v>
      </c>
      <c r="C1237" s="15" t="s">
        <v>3878</v>
      </c>
      <c r="D1237" s="15" t="s">
        <v>3878</v>
      </c>
      <c r="E1237" s="15" t="s">
        <v>3878</v>
      </c>
      <c r="F1237" s="15" t="s">
        <v>3878</v>
      </c>
      <c r="G1237" s="15" t="s">
        <v>3878</v>
      </c>
      <c r="H1237" s="15" t="s">
        <v>3878</v>
      </c>
      <c r="I1237" s="15" t="s">
        <v>1132</v>
      </c>
      <c r="J1237" s="15" t="str">
        <f>IF(ISERROR(VLOOKUP(G1237,airLookupVenueIds.csv!A1:A125,1,0)),"Venue not found",VLOOKUP(G1237,airLookupVenueIds.csv!A1:A125,1,0))</f>
        <v>London Newgate</v>
      </c>
      <c r="K1237" s="15" t="s">
        <v>1132</v>
      </c>
    </row>
    <row r="1238" spans="1:11" ht="13.5" customHeight="1">
      <c r="A1238" s="11" t="s">
        <v>1292</v>
      </c>
      <c r="B1238" s="16" t="s">
        <v>3878</v>
      </c>
      <c r="C1238" s="17" t="s">
        <v>3878</v>
      </c>
      <c r="D1238" s="17" t="s">
        <v>3878</v>
      </c>
      <c r="E1238" s="17" t="s">
        <v>3878</v>
      </c>
      <c r="F1238" s="17" t="s">
        <v>3878</v>
      </c>
      <c r="G1238" s="17" t="s">
        <v>3878</v>
      </c>
      <c r="H1238" s="17" t="s">
        <v>3878</v>
      </c>
      <c r="I1238" s="17" t="s">
        <v>1132</v>
      </c>
      <c r="J1238" s="17" t="str">
        <f>IF(ISERROR(VLOOKUP(G1238,airLookupVenueIds.csv!A1:A125,1,0)),"Venue not found",VLOOKUP(G1238,airLookupVenueIds.csv!A1:A125,1,0))</f>
        <v>London Newgate</v>
      </c>
      <c r="K1238" s="17" t="s">
        <v>1132</v>
      </c>
    </row>
    <row r="1239" spans="1:11" ht="13.5" customHeight="1">
      <c r="A1239" s="11" t="s">
        <v>1293</v>
      </c>
      <c r="B1239" s="18" t="s">
        <v>3878</v>
      </c>
      <c r="C1239" s="18" t="s">
        <v>3878</v>
      </c>
      <c r="D1239" s="18" t="s">
        <v>3878</v>
      </c>
      <c r="E1239" s="18" t="s">
        <v>3878</v>
      </c>
      <c r="F1239" s="18" t="s">
        <v>3878</v>
      </c>
      <c r="G1239" s="18" t="s">
        <v>3878</v>
      </c>
      <c r="H1239" s="18" t="s">
        <v>3878</v>
      </c>
      <c r="I1239" s="18" t="s">
        <v>1132</v>
      </c>
      <c r="J1239" s="19" t="str">
        <f>IF(ISERROR(VLOOKUP(G1239,airLookupVenueIds.csv!A1:A125,1,0)),"Venue not found",VLOOKUP(G1239,airLookupVenueIds.csv!A1:A125,1,0))</f>
        <v>London Newgate</v>
      </c>
      <c r="K1239" s="18" t="s">
        <v>1132</v>
      </c>
    </row>
    <row r="1240" spans="1:11" ht="13.5" customHeight="1">
      <c r="A1240" s="11" t="s">
        <v>1294</v>
      </c>
      <c r="B1240" s="12" t="s">
        <v>3878</v>
      </c>
      <c r="C1240" s="13" t="s">
        <v>3878</v>
      </c>
      <c r="D1240" s="13" t="s">
        <v>3878</v>
      </c>
      <c r="E1240" s="13" t="s">
        <v>3878</v>
      </c>
      <c r="F1240" s="13" t="s">
        <v>3878</v>
      </c>
      <c r="G1240" s="13" t="s">
        <v>3878</v>
      </c>
      <c r="H1240" s="13" t="s">
        <v>3878</v>
      </c>
      <c r="I1240" s="13" t="s">
        <v>1132</v>
      </c>
      <c r="J1240" s="13" t="str">
        <f>IF(ISERROR(VLOOKUP(G1240,airLookupVenueIds.csv!A1:A125,1,0)),"Venue not found",VLOOKUP(G1240,airLookupVenueIds.csv!A1:A125,1,0))</f>
        <v>London Newgate</v>
      </c>
      <c r="K1240" s="13" t="s">
        <v>1132</v>
      </c>
    </row>
    <row r="1241" spans="1:11" ht="13.5" customHeight="1">
      <c r="A1241" s="11" t="s">
        <v>1295</v>
      </c>
      <c r="B1241" s="14" t="s">
        <v>3878</v>
      </c>
      <c r="C1241" s="15" t="s">
        <v>3878</v>
      </c>
      <c r="D1241" s="15" t="s">
        <v>3878</v>
      </c>
      <c r="E1241" s="15" t="s">
        <v>3878</v>
      </c>
      <c r="F1241" s="15" t="s">
        <v>3878</v>
      </c>
      <c r="G1241" s="15" t="s">
        <v>3878</v>
      </c>
      <c r="H1241" s="15" t="s">
        <v>3878</v>
      </c>
      <c r="I1241" s="15" t="s">
        <v>1132</v>
      </c>
      <c r="J1241" s="15" t="str">
        <f>IF(ISERROR(VLOOKUP(G1241,airLookupVenueIds.csv!A1:A125,1,0)),"Venue not found",VLOOKUP(G1241,airLookupVenueIds.csv!A1:A125,1,0))</f>
        <v>London Newgate</v>
      </c>
      <c r="K1241" s="15" t="s">
        <v>1132</v>
      </c>
    </row>
    <row r="1242" spans="1:11" ht="13.5" customHeight="1">
      <c r="A1242" s="11" t="s">
        <v>1296</v>
      </c>
      <c r="B1242" s="14" t="s">
        <v>3878</v>
      </c>
      <c r="C1242" s="15" t="s">
        <v>3878</v>
      </c>
      <c r="D1242" s="15" t="s">
        <v>3878</v>
      </c>
      <c r="E1242" s="15" t="s">
        <v>3878</v>
      </c>
      <c r="F1242" s="15" t="s">
        <v>3878</v>
      </c>
      <c r="G1242" s="15" t="s">
        <v>3878</v>
      </c>
      <c r="H1242" s="15" t="s">
        <v>3878</v>
      </c>
      <c r="I1242" s="15" t="s">
        <v>1132</v>
      </c>
      <c r="J1242" s="15" t="str">
        <f>IF(ISERROR(VLOOKUP(G1242,airLookupVenueIds.csv!A1:A125,1,0)),"Venue not found",VLOOKUP(G1242,airLookupVenueIds.csv!A1:A125,1,0))</f>
        <v>London Newgate</v>
      </c>
      <c r="K1242" s="15" t="s">
        <v>1132</v>
      </c>
    </row>
    <row r="1243" spans="1:11" ht="13.5" customHeight="1">
      <c r="A1243" s="11" t="s">
        <v>1297</v>
      </c>
      <c r="B1243" s="14" t="s">
        <v>3878</v>
      </c>
      <c r="C1243" s="15" t="s">
        <v>3878</v>
      </c>
      <c r="D1243" s="15" t="s">
        <v>3878</v>
      </c>
      <c r="E1243" s="15" t="s">
        <v>3878</v>
      </c>
      <c r="F1243" s="15" t="s">
        <v>3878</v>
      </c>
      <c r="G1243" s="15" t="s">
        <v>3878</v>
      </c>
      <c r="H1243" s="15" t="s">
        <v>3878</v>
      </c>
      <c r="I1243" s="15" t="s">
        <v>1132</v>
      </c>
      <c r="J1243" s="15" t="str">
        <f>IF(ISERROR(VLOOKUP(G1243,airLookupVenueIds.csv!A1:A125,1,0)),"Venue not found",VLOOKUP(G1243,airLookupVenueIds.csv!A1:A125,1,0))</f>
        <v>London Newgate</v>
      </c>
      <c r="K1243" s="15" t="s">
        <v>1132</v>
      </c>
    </row>
    <row r="1244" spans="1:11" ht="13.5" customHeight="1">
      <c r="A1244" s="11" t="s">
        <v>1298</v>
      </c>
      <c r="B1244" s="14" t="s">
        <v>3878</v>
      </c>
      <c r="C1244" s="15" t="s">
        <v>3878</v>
      </c>
      <c r="D1244" s="15" t="s">
        <v>3878</v>
      </c>
      <c r="E1244" s="15" t="s">
        <v>3878</v>
      </c>
      <c r="F1244" s="15" t="s">
        <v>3878</v>
      </c>
      <c r="G1244" s="15" t="s">
        <v>3878</v>
      </c>
      <c r="H1244" s="15" t="s">
        <v>3878</v>
      </c>
      <c r="I1244" s="15" t="s">
        <v>1132</v>
      </c>
      <c r="J1244" s="15" t="str">
        <f>IF(ISERROR(VLOOKUP(G1244,airLookupVenueIds.csv!A1:A125,1,0)),"Venue not found",VLOOKUP(G1244,airLookupVenueIds.csv!A1:A125,1,0))</f>
        <v>London Newgate</v>
      </c>
      <c r="K1244" s="15" t="s">
        <v>1132</v>
      </c>
    </row>
    <row r="1245" spans="1:11" ht="13.5" customHeight="1">
      <c r="A1245" s="11" t="s">
        <v>1299</v>
      </c>
      <c r="B1245" s="14" t="s">
        <v>3878</v>
      </c>
      <c r="C1245" s="15" t="s">
        <v>3878</v>
      </c>
      <c r="D1245" s="15" t="s">
        <v>3878</v>
      </c>
      <c r="E1245" s="15" t="s">
        <v>3878</v>
      </c>
      <c r="F1245" s="15" t="s">
        <v>3878</v>
      </c>
      <c r="G1245" s="15" t="s">
        <v>3878</v>
      </c>
      <c r="H1245" s="15" t="s">
        <v>3878</v>
      </c>
      <c r="I1245" s="15" t="s">
        <v>1132</v>
      </c>
      <c r="J1245" s="15" t="str">
        <f>IF(ISERROR(VLOOKUP(G1245,airLookupVenueIds.csv!A1:A125,1,0)),"Venue not found",VLOOKUP(G1245,airLookupVenueIds.csv!A1:A125,1,0))</f>
        <v>London Newgate</v>
      </c>
      <c r="K1245" s="15" t="s">
        <v>1132</v>
      </c>
    </row>
    <row r="1246" spans="1:11" ht="13.5" customHeight="1">
      <c r="A1246" s="11" t="s">
        <v>1300</v>
      </c>
      <c r="B1246" s="14" t="s">
        <v>3878</v>
      </c>
      <c r="C1246" s="15" t="s">
        <v>3878</v>
      </c>
      <c r="D1246" s="15" t="s">
        <v>3878</v>
      </c>
      <c r="E1246" s="15" t="s">
        <v>3878</v>
      </c>
      <c r="F1246" s="15" t="s">
        <v>3878</v>
      </c>
      <c r="G1246" s="15" t="s">
        <v>3878</v>
      </c>
      <c r="H1246" s="15" t="s">
        <v>3878</v>
      </c>
      <c r="I1246" s="15" t="s">
        <v>1132</v>
      </c>
      <c r="J1246" s="15" t="str">
        <f>IF(ISERROR(VLOOKUP(G1246,airLookupVenueIds.csv!A1:A125,1,0)),"Venue not found",VLOOKUP(G1246,airLookupVenueIds.csv!A1:A125,1,0))</f>
        <v>London Newgate</v>
      </c>
      <c r="K1246" s="15" t="s">
        <v>1132</v>
      </c>
    </row>
    <row r="1247" spans="1:11" ht="13.5" customHeight="1">
      <c r="A1247" s="11" t="s">
        <v>1301</v>
      </c>
      <c r="B1247" s="14" t="s">
        <v>3878</v>
      </c>
      <c r="C1247" s="15" t="s">
        <v>3878</v>
      </c>
      <c r="D1247" s="15" t="s">
        <v>3878</v>
      </c>
      <c r="E1247" s="15" t="s">
        <v>3878</v>
      </c>
      <c r="F1247" s="15" t="s">
        <v>3878</v>
      </c>
      <c r="G1247" s="15" t="s">
        <v>3878</v>
      </c>
      <c r="H1247" s="15" t="s">
        <v>3878</v>
      </c>
      <c r="I1247" s="15" t="s">
        <v>1132</v>
      </c>
      <c r="J1247" s="15" t="str">
        <f>IF(ISERROR(VLOOKUP(G1247,airLookupVenueIds.csv!A1:A125,1,0)),"Venue not found",VLOOKUP(G1247,airLookupVenueIds.csv!A1:A125,1,0))</f>
        <v>London Newgate</v>
      </c>
      <c r="K1247" s="15" t="s">
        <v>1132</v>
      </c>
    </row>
    <row r="1248" spans="1:11" ht="13.5" customHeight="1">
      <c r="A1248" s="11" t="s">
        <v>1302</v>
      </c>
      <c r="B1248" s="14" t="s">
        <v>3878</v>
      </c>
      <c r="C1248" s="15" t="s">
        <v>3878</v>
      </c>
      <c r="D1248" s="15" t="s">
        <v>3878</v>
      </c>
      <c r="E1248" s="15" t="s">
        <v>3878</v>
      </c>
      <c r="F1248" s="15" t="s">
        <v>3878</v>
      </c>
      <c r="G1248" s="15" t="s">
        <v>3878</v>
      </c>
      <c r="H1248" s="15" t="s">
        <v>3878</v>
      </c>
      <c r="I1248" s="15" t="s">
        <v>1132</v>
      </c>
      <c r="J1248" s="15" t="str">
        <f>IF(ISERROR(VLOOKUP(G1248,airLookupVenueIds.csv!A1:A125,1,0)),"Venue not found",VLOOKUP(G1248,airLookupVenueIds.csv!A1:A125,1,0))</f>
        <v>London Newgate</v>
      </c>
      <c r="K1248" s="15" t="s">
        <v>1132</v>
      </c>
    </row>
    <row r="1249" spans="1:11" ht="13.5" customHeight="1">
      <c r="A1249" s="11" t="s">
        <v>1303</v>
      </c>
      <c r="B1249" s="14" t="s">
        <v>3878</v>
      </c>
      <c r="C1249" s="15" t="s">
        <v>3878</v>
      </c>
      <c r="D1249" s="15" t="s">
        <v>3878</v>
      </c>
      <c r="E1249" s="15" t="s">
        <v>3878</v>
      </c>
      <c r="F1249" s="15" t="s">
        <v>3878</v>
      </c>
      <c r="G1249" s="15" t="s">
        <v>3878</v>
      </c>
      <c r="H1249" s="15" t="s">
        <v>3878</v>
      </c>
      <c r="I1249" s="15" t="s">
        <v>1132</v>
      </c>
      <c r="J1249" s="15" t="str">
        <f>IF(ISERROR(VLOOKUP(G1249,airLookupVenueIds.csv!A1:A125,1,0)),"Venue not found",VLOOKUP(G1249,airLookupVenueIds.csv!A1:A125,1,0))</f>
        <v>London Newgate</v>
      </c>
      <c r="K1249" s="15" t="s">
        <v>1132</v>
      </c>
    </row>
    <row r="1250" spans="1:11" ht="13.5" customHeight="1">
      <c r="A1250" s="11" t="s">
        <v>1304</v>
      </c>
      <c r="B1250" s="14" t="s">
        <v>3878</v>
      </c>
      <c r="C1250" s="15" t="s">
        <v>3878</v>
      </c>
      <c r="D1250" s="15" t="s">
        <v>3878</v>
      </c>
      <c r="E1250" s="15" t="s">
        <v>3878</v>
      </c>
      <c r="F1250" s="15" t="s">
        <v>3878</v>
      </c>
      <c r="G1250" s="15" t="s">
        <v>3878</v>
      </c>
      <c r="H1250" s="15" t="s">
        <v>3878</v>
      </c>
      <c r="I1250" s="15" t="s">
        <v>1132</v>
      </c>
      <c r="J1250" s="15" t="str">
        <f>IF(ISERROR(VLOOKUP(G1250,airLookupVenueIds.csv!A1:A125,1,0)),"Venue not found",VLOOKUP(G1250,airLookupVenueIds.csv!A1:A125,1,0))</f>
        <v>London Newgate</v>
      </c>
      <c r="K1250" s="15" t="s">
        <v>1132</v>
      </c>
    </row>
    <row r="1251" spans="1:11" ht="13.5" customHeight="1">
      <c r="A1251" s="11" t="s">
        <v>1305</v>
      </c>
      <c r="B1251" s="14" t="s">
        <v>3878</v>
      </c>
      <c r="C1251" s="15" t="s">
        <v>3878</v>
      </c>
      <c r="D1251" s="15" t="s">
        <v>3878</v>
      </c>
      <c r="E1251" s="15" t="s">
        <v>3878</v>
      </c>
      <c r="F1251" s="15" t="s">
        <v>3878</v>
      </c>
      <c r="G1251" s="15" t="s">
        <v>3878</v>
      </c>
      <c r="H1251" s="15" t="s">
        <v>3878</v>
      </c>
      <c r="I1251" s="15" t="s">
        <v>1132</v>
      </c>
      <c r="J1251" s="15" t="str">
        <f>IF(ISERROR(VLOOKUP(G1251,airLookupVenueIds.csv!A1:A125,1,0)),"Venue not found",VLOOKUP(G1251,airLookupVenueIds.csv!A1:A125,1,0))</f>
        <v>London Newgate</v>
      </c>
      <c r="K1251" s="15" t="s">
        <v>1132</v>
      </c>
    </row>
    <row r="1252" spans="1:11" ht="13.5" customHeight="1">
      <c r="A1252" s="11" t="s">
        <v>1306</v>
      </c>
      <c r="B1252" s="14" t="s">
        <v>1132</v>
      </c>
      <c r="C1252" s="15" t="s">
        <v>1132</v>
      </c>
      <c r="D1252" s="15" t="s">
        <v>1132</v>
      </c>
      <c r="E1252" s="15" t="s">
        <v>1132</v>
      </c>
      <c r="F1252" s="15" t="s">
        <v>1132</v>
      </c>
      <c r="G1252" s="15" t="s">
        <v>1132</v>
      </c>
      <c r="H1252" s="15" t="s">
        <v>1132</v>
      </c>
      <c r="I1252" s="15" t="s">
        <v>1132</v>
      </c>
      <c r="J1252" s="15" t="str">
        <f>IF(ISERROR(VLOOKUP(G1252,airLookupVenueIds.csv!A1:A125,1,0)),"Venue not found",VLOOKUP(G1252,airLookupVenueIds.csv!A1:A125,1,0))</f>
        <v>Sutton</v>
      </c>
      <c r="K1252" s="15" t="s">
        <v>1132</v>
      </c>
    </row>
    <row r="1253" spans="1:11" ht="13.5" customHeight="1">
      <c r="A1253" s="11" t="s">
        <v>1307</v>
      </c>
      <c r="B1253" s="14" t="s">
        <v>1132</v>
      </c>
      <c r="C1253" s="15" t="s">
        <v>1132</v>
      </c>
      <c r="D1253" s="15" t="s">
        <v>1132</v>
      </c>
      <c r="E1253" s="15" t="s">
        <v>1132</v>
      </c>
      <c r="F1253" s="15" t="s">
        <v>1132</v>
      </c>
      <c r="G1253" s="15" t="s">
        <v>1132</v>
      </c>
      <c r="H1253" s="15" t="s">
        <v>1132</v>
      </c>
      <c r="I1253" s="15" t="s">
        <v>1132</v>
      </c>
      <c r="J1253" s="15" t="str">
        <f>IF(ISERROR(VLOOKUP(G1253,airLookupVenueIds.csv!A1:A125,1,0)),"Venue not found",VLOOKUP(G1253,airLookupVenueIds.csv!A1:A125,1,0))</f>
        <v>Sutton</v>
      </c>
      <c r="K1253" s="15" t="s">
        <v>1132</v>
      </c>
    </row>
    <row r="1254" spans="1:11" ht="13.5" customHeight="1">
      <c r="A1254" s="11" t="s">
        <v>1308</v>
      </c>
      <c r="B1254" s="14" t="s">
        <v>1132</v>
      </c>
      <c r="C1254" s="15" t="s">
        <v>1132</v>
      </c>
      <c r="D1254" s="15" t="s">
        <v>1132</v>
      </c>
      <c r="E1254" s="15" t="s">
        <v>1132</v>
      </c>
      <c r="F1254" s="15" t="s">
        <v>1132</v>
      </c>
      <c r="G1254" s="15" t="s">
        <v>1132</v>
      </c>
      <c r="H1254" s="15" t="s">
        <v>1132</v>
      </c>
      <c r="I1254" s="15" t="s">
        <v>1132</v>
      </c>
      <c r="J1254" s="15" t="str">
        <f>IF(ISERROR(VLOOKUP(G1254,airLookupVenueIds.csv!A1:A125,1,0)),"Venue not found",VLOOKUP(G1254,airLookupVenueIds.csv!A1:A125,1,0))</f>
        <v>Sutton</v>
      </c>
      <c r="K1254" s="15" t="s">
        <v>1132</v>
      </c>
    </row>
    <row r="1255" spans="1:11" ht="13.5" customHeight="1">
      <c r="A1255" s="11" t="s">
        <v>1309</v>
      </c>
      <c r="B1255" s="14" t="s">
        <v>1132</v>
      </c>
      <c r="C1255" s="15" t="s">
        <v>1132</v>
      </c>
      <c r="D1255" s="15" t="s">
        <v>1132</v>
      </c>
      <c r="E1255" s="15" t="s">
        <v>1132</v>
      </c>
      <c r="F1255" s="15" t="s">
        <v>1132</v>
      </c>
      <c r="G1255" s="15" t="s">
        <v>1132</v>
      </c>
      <c r="H1255" s="15" t="s">
        <v>1132</v>
      </c>
      <c r="I1255" s="15" t="s">
        <v>1132</v>
      </c>
      <c r="J1255" s="15" t="str">
        <f>IF(ISERROR(VLOOKUP(G1255,airLookupVenueIds.csv!A1:A125,1,0)),"Venue not found",VLOOKUP(G1255,airLookupVenueIds.csv!A1:A125,1,0))</f>
        <v>Sutton</v>
      </c>
      <c r="K1255" s="15" t="s">
        <v>1132</v>
      </c>
    </row>
    <row r="1256" spans="1:11" ht="13.5" customHeight="1">
      <c r="A1256" s="11" t="s">
        <v>1310</v>
      </c>
      <c r="B1256" s="14" t="s">
        <v>1132</v>
      </c>
      <c r="C1256" s="15" t="s">
        <v>1132</v>
      </c>
      <c r="D1256" s="15" t="s">
        <v>1132</v>
      </c>
      <c r="E1256" s="15" t="s">
        <v>1132</v>
      </c>
      <c r="F1256" s="15" t="s">
        <v>1132</v>
      </c>
      <c r="G1256" s="15" t="s">
        <v>1132</v>
      </c>
      <c r="H1256" s="15" t="s">
        <v>1132</v>
      </c>
      <c r="I1256" s="15" t="s">
        <v>1132</v>
      </c>
      <c r="J1256" s="15" t="str">
        <f>IF(ISERROR(VLOOKUP(G1256,airLookupVenueIds.csv!A1:A125,1,0)),"Venue not found",VLOOKUP(G1256,airLookupVenueIds.csv!A1:A125,1,0))</f>
        <v>Sutton</v>
      </c>
      <c r="K1256" s="15" t="s">
        <v>1132</v>
      </c>
    </row>
    <row r="1257" spans="1:11" ht="13.5" customHeight="1">
      <c r="A1257" s="11" t="s">
        <v>1311</v>
      </c>
      <c r="B1257" s="14" t="s">
        <v>1132</v>
      </c>
      <c r="C1257" s="15" t="s">
        <v>1132</v>
      </c>
      <c r="D1257" s="15" t="s">
        <v>1132</v>
      </c>
      <c r="E1257" s="15" t="s">
        <v>1132</v>
      </c>
      <c r="F1257" s="15" t="s">
        <v>1132</v>
      </c>
      <c r="G1257" s="15" t="s">
        <v>1132</v>
      </c>
      <c r="H1257" s="15" t="s">
        <v>1132</v>
      </c>
      <c r="I1257" s="15" t="s">
        <v>1132</v>
      </c>
      <c r="J1257" s="15" t="str">
        <f>IF(ISERROR(VLOOKUP(G1257,airLookupVenueIds.csv!A1:A125,1,0)),"Venue not found",VLOOKUP(G1257,airLookupVenueIds.csv!A1:A125,1,0))</f>
        <v>Sutton</v>
      </c>
      <c r="K1257" s="15" t="s">
        <v>1132</v>
      </c>
    </row>
    <row r="1258" spans="1:11" ht="13.5" customHeight="1">
      <c r="A1258" s="11" t="s">
        <v>1312</v>
      </c>
      <c r="B1258" s="14" t="s">
        <v>1132</v>
      </c>
      <c r="C1258" s="15" t="s">
        <v>1132</v>
      </c>
      <c r="D1258" s="15" t="s">
        <v>1132</v>
      </c>
      <c r="E1258" s="15" t="s">
        <v>1132</v>
      </c>
      <c r="F1258" s="15" t="s">
        <v>1132</v>
      </c>
      <c r="G1258" s="15" t="s">
        <v>1132</v>
      </c>
      <c r="H1258" s="15" t="s">
        <v>1132</v>
      </c>
      <c r="I1258" s="15" t="s">
        <v>1132</v>
      </c>
      <c r="J1258" s="15" t="str">
        <f>IF(ISERROR(VLOOKUP(G1258,airLookupVenueIds.csv!A1:A125,1,0)),"Venue not found",VLOOKUP(G1258,airLookupVenueIds.csv!A1:A125,1,0))</f>
        <v>Sutton</v>
      </c>
      <c r="K1258" s="15" t="s">
        <v>1132</v>
      </c>
    </row>
    <row r="1259" spans="1:11" ht="13.5" customHeight="1">
      <c r="A1259" s="11" t="s">
        <v>1313</v>
      </c>
      <c r="B1259" s="14" t="s">
        <v>1132</v>
      </c>
      <c r="C1259" s="15" t="s">
        <v>1132</v>
      </c>
      <c r="D1259" s="15" t="s">
        <v>1132</v>
      </c>
      <c r="E1259" s="15" t="s">
        <v>1132</v>
      </c>
      <c r="F1259" s="15" t="s">
        <v>1132</v>
      </c>
      <c r="G1259" s="15" t="s">
        <v>1132</v>
      </c>
      <c r="H1259" s="15" t="s">
        <v>1132</v>
      </c>
      <c r="I1259" s="15" t="s">
        <v>1132</v>
      </c>
      <c r="J1259" s="15" t="str">
        <f>IF(ISERROR(VLOOKUP(G1259,airLookupVenueIds.csv!A1:A125,1,0)),"Venue not found",VLOOKUP(G1259,airLookupVenueIds.csv!A1:A125,1,0))</f>
        <v>Sutton</v>
      </c>
      <c r="K1259" s="15" t="s">
        <v>1132</v>
      </c>
    </row>
    <row r="1260" spans="1:11" ht="13.5" customHeight="1">
      <c r="A1260" s="11" t="s">
        <v>1314</v>
      </c>
      <c r="B1260" s="14" t="s">
        <v>1132</v>
      </c>
      <c r="C1260" s="15" t="s">
        <v>1132</v>
      </c>
      <c r="D1260" s="15" t="s">
        <v>1132</v>
      </c>
      <c r="E1260" s="15" t="s">
        <v>1132</v>
      </c>
      <c r="F1260" s="15" t="s">
        <v>1132</v>
      </c>
      <c r="G1260" s="15" t="s">
        <v>1132</v>
      </c>
      <c r="H1260" s="15" t="s">
        <v>1132</v>
      </c>
      <c r="I1260" s="15" t="s">
        <v>1132</v>
      </c>
      <c r="J1260" s="15" t="str">
        <f>IF(ISERROR(VLOOKUP(G1260,airLookupVenueIds.csv!A1:A125,1,0)),"Venue not found",VLOOKUP(G1260,airLookupVenueIds.csv!A1:A125,1,0))</f>
        <v>Sutton</v>
      </c>
      <c r="K1260" s="15" t="s">
        <v>1132</v>
      </c>
    </row>
    <row r="1261" spans="1:11" ht="13.5" customHeight="1">
      <c r="A1261" s="11" t="s">
        <v>1315</v>
      </c>
      <c r="B1261" s="14" t="s">
        <v>3878</v>
      </c>
      <c r="C1261" s="15" t="s">
        <v>3878</v>
      </c>
      <c r="D1261" s="15" t="s">
        <v>1160</v>
      </c>
      <c r="E1261" s="15" t="s">
        <v>1160</v>
      </c>
      <c r="F1261" s="15" t="s">
        <v>1160</v>
      </c>
      <c r="G1261" s="15" t="s">
        <v>1160</v>
      </c>
      <c r="H1261" s="15" t="s">
        <v>1160</v>
      </c>
      <c r="I1261" s="15" t="s">
        <v>1132</v>
      </c>
      <c r="J1261" s="15" t="str">
        <f>IF(ISERROR(VLOOKUP(G1261,airLookupVenueIds.csv!A1:A125,1,0)),"Venue not found",VLOOKUP(G1261,airLookupVenueIds.csv!A1:A125,1,0))</f>
        <v>Romford</v>
      </c>
      <c r="K1261" s="15" t="s">
        <v>1132</v>
      </c>
    </row>
    <row r="1262" spans="1:11" ht="13.5" customHeight="1">
      <c r="A1262" s="11" t="s">
        <v>1316</v>
      </c>
      <c r="B1262" s="14" t="s">
        <v>3878</v>
      </c>
      <c r="C1262" s="15" t="s">
        <v>3878</v>
      </c>
      <c r="D1262" s="15" t="s">
        <v>1160</v>
      </c>
      <c r="E1262" s="15" t="s">
        <v>1160</v>
      </c>
      <c r="F1262" s="15" t="s">
        <v>1160</v>
      </c>
      <c r="G1262" s="15" t="s">
        <v>1160</v>
      </c>
      <c r="H1262" s="15" t="s">
        <v>1160</v>
      </c>
      <c r="I1262" s="15" t="s">
        <v>1132</v>
      </c>
      <c r="J1262" s="15" t="str">
        <f>IF(ISERROR(VLOOKUP(G1262,airLookupVenueIds.csv!A1:A125,1,0)),"Venue not found",VLOOKUP(G1262,airLookupVenueIds.csv!A1:A125,1,0))</f>
        <v>Romford</v>
      </c>
      <c r="K1262" s="15" t="s">
        <v>1132</v>
      </c>
    </row>
    <row r="1263" spans="1:11" ht="13.5" customHeight="1">
      <c r="A1263" s="11" t="s">
        <v>1317</v>
      </c>
      <c r="B1263" s="14" t="s">
        <v>3878</v>
      </c>
      <c r="C1263" s="15" t="s">
        <v>3878</v>
      </c>
      <c r="D1263" s="15" t="s">
        <v>1160</v>
      </c>
      <c r="E1263" s="15" t="s">
        <v>1160</v>
      </c>
      <c r="F1263" s="15" t="s">
        <v>1160</v>
      </c>
      <c r="G1263" s="15" t="s">
        <v>1160</v>
      </c>
      <c r="H1263" s="15" t="s">
        <v>1160</v>
      </c>
      <c r="I1263" s="15" t="s">
        <v>1132</v>
      </c>
      <c r="J1263" s="15" t="str">
        <f>IF(ISERROR(VLOOKUP(G1263,airLookupVenueIds.csv!A1:A125,1,0)),"Venue not found",VLOOKUP(G1263,airLookupVenueIds.csv!A1:A125,1,0))</f>
        <v>Romford</v>
      </c>
      <c r="K1263" s="15" t="s">
        <v>1132</v>
      </c>
    </row>
    <row r="1264" spans="1:11" ht="13.5" customHeight="1">
      <c r="A1264" s="11" t="s">
        <v>1318</v>
      </c>
      <c r="B1264" s="14" t="s">
        <v>3878</v>
      </c>
      <c r="C1264" s="15" t="s">
        <v>3878</v>
      </c>
      <c r="D1264" s="15" t="s">
        <v>1160</v>
      </c>
      <c r="E1264" s="15" t="s">
        <v>1160</v>
      </c>
      <c r="F1264" s="15" t="s">
        <v>1160</v>
      </c>
      <c r="G1264" s="15" t="s">
        <v>1160</v>
      </c>
      <c r="H1264" s="15" t="s">
        <v>1160</v>
      </c>
      <c r="I1264" s="15" t="s">
        <v>1132</v>
      </c>
      <c r="J1264" s="15" t="str">
        <f>IF(ISERROR(VLOOKUP(G1264,airLookupVenueIds.csv!A1:A125,1,0)),"Venue not found",VLOOKUP(G1264,airLookupVenueIds.csv!A1:A125,1,0))</f>
        <v>Romford</v>
      </c>
      <c r="K1264" s="15" t="s">
        <v>1132</v>
      </c>
    </row>
    <row r="1265" spans="1:11" ht="13.5" customHeight="1">
      <c r="A1265" s="11" t="s">
        <v>1319</v>
      </c>
      <c r="B1265" s="14" t="s">
        <v>3878</v>
      </c>
      <c r="C1265" s="15" t="s">
        <v>3878</v>
      </c>
      <c r="D1265" s="15" t="s">
        <v>1160</v>
      </c>
      <c r="E1265" s="15" t="s">
        <v>1160</v>
      </c>
      <c r="F1265" s="15" t="s">
        <v>1160</v>
      </c>
      <c r="G1265" s="15" t="s">
        <v>1160</v>
      </c>
      <c r="H1265" s="15" t="s">
        <v>1160</v>
      </c>
      <c r="I1265" s="15" t="s">
        <v>1132</v>
      </c>
      <c r="J1265" s="15" t="str">
        <f>IF(ISERROR(VLOOKUP(G1265,airLookupVenueIds.csv!A1:A125,1,0)),"Venue not found",VLOOKUP(G1265,airLookupVenueIds.csv!A1:A125,1,0))</f>
        <v>Romford</v>
      </c>
      <c r="K1265" s="15" t="s">
        <v>1132</v>
      </c>
    </row>
    <row r="1266" spans="1:11" ht="13.5" customHeight="1">
      <c r="A1266" s="11" t="s">
        <v>1320</v>
      </c>
      <c r="B1266" s="14" t="s">
        <v>3878</v>
      </c>
      <c r="C1266" s="15" t="s">
        <v>3878</v>
      </c>
      <c r="D1266" s="15" t="s">
        <v>1160</v>
      </c>
      <c r="E1266" s="15" t="s">
        <v>1160</v>
      </c>
      <c r="F1266" s="15" t="s">
        <v>1160</v>
      </c>
      <c r="G1266" s="15" t="s">
        <v>1160</v>
      </c>
      <c r="H1266" s="15" t="s">
        <v>1160</v>
      </c>
      <c r="I1266" s="15" t="s">
        <v>1132</v>
      </c>
      <c r="J1266" s="15" t="str">
        <f>IF(ISERROR(VLOOKUP(G1266,airLookupVenueIds.csv!A1:A125,1,0)),"Venue not found",VLOOKUP(G1266,airLookupVenueIds.csv!A1:A125,1,0))</f>
        <v>Romford</v>
      </c>
      <c r="K1266" s="15" t="s">
        <v>1132</v>
      </c>
    </row>
    <row r="1267" spans="1:11" ht="13.5" customHeight="1">
      <c r="A1267" s="11" t="s">
        <v>1321</v>
      </c>
      <c r="B1267" s="14" t="s">
        <v>3878</v>
      </c>
      <c r="C1267" s="15" t="s">
        <v>3878</v>
      </c>
      <c r="D1267" s="15" t="s">
        <v>1160</v>
      </c>
      <c r="E1267" s="15" t="s">
        <v>1160</v>
      </c>
      <c r="F1267" s="15" t="s">
        <v>1160</v>
      </c>
      <c r="G1267" s="15" t="s">
        <v>1160</v>
      </c>
      <c r="H1267" s="15" t="s">
        <v>1160</v>
      </c>
      <c r="I1267" s="15" t="s">
        <v>1132</v>
      </c>
      <c r="J1267" s="15" t="str">
        <f>IF(ISERROR(VLOOKUP(G1267,airLookupVenueIds.csv!A1:A125,1,0)),"Venue not found",VLOOKUP(G1267,airLookupVenueIds.csv!A1:A125,1,0))</f>
        <v>Romford</v>
      </c>
      <c r="K1267" s="15" t="s">
        <v>1132</v>
      </c>
    </row>
    <row r="1268" spans="1:11" ht="13.5" customHeight="1">
      <c r="A1268" s="11" t="s">
        <v>1322</v>
      </c>
      <c r="B1268" s="14" t="s">
        <v>3878</v>
      </c>
      <c r="C1268" s="15" t="s">
        <v>3878</v>
      </c>
      <c r="D1268" s="15" t="s">
        <v>1160</v>
      </c>
      <c r="E1268" s="15" t="s">
        <v>1160</v>
      </c>
      <c r="F1268" s="15" t="s">
        <v>1160</v>
      </c>
      <c r="G1268" s="15" t="s">
        <v>1160</v>
      </c>
      <c r="H1268" s="15" t="s">
        <v>1160</v>
      </c>
      <c r="I1268" s="15" t="s">
        <v>1132</v>
      </c>
      <c r="J1268" s="15" t="str">
        <f>IF(ISERROR(VLOOKUP(G1268,airLookupVenueIds.csv!A1:A125,1,0)),"Venue not found",VLOOKUP(G1268,airLookupVenueIds.csv!A1:A125,1,0))</f>
        <v>Romford</v>
      </c>
      <c r="K1268" s="15" t="s">
        <v>1132</v>
      </c>
    </row>
    <row r="1269" spans="1:11" ht="13.5" customHeight="1">
      <c r="A1269" s="11" t="s">
        <v>1323</v>
      </c>
      <c r="B1269" s="14" t="s">
        <v>3878</v>
      </c>
      <c r="C1269" s="15" t="s">
        <v>3878</v>
      </c>
      <c r="D1269" s="15" t="s">
        <v>1160</v>
      </c>
      <c r="E1269" s="15" t="s">
        <v>1160</v>
      </c>
      <c r="F1269" s="15" t="s">
        <v>1160</v>
      </c>
      <c r="G1269" s="15" t="s">
        <v>1160</v>
      </c>
      <c r="H1269" s="15" t="s">
        <v>1160</v>
      </c>
      <c r="I1269" s="15" t="s">
        <v>1132</v>
      </c>
      <c r="J1269" s="15" t="str">
        <f>IF(ISERROR(VLOOKUP(G1269,airLookupVenueIds.csv!A1:A125,1,0)),"Venue not found",VLOOKUP(G1269,airLookupVenueIds.csv!A1:A125,1,0))</f>
        <v>Romford</v>
      </c>
      <c r="K1269" s="15" t="s">
        <v>1132</v>
      </c>
    </row>
    <row r="1270" spans="1:11" ht="13.5" customHeight="1">
      <c r="A1270" s="11" t="s">
        <v>1324</v>
      </c>
      <c r="B1270" s="14" t="s">
        <v>3878</v>
      </c>
      <c r="C1270" s="15" t="s">
        <v>3878</v>
      </c>
      <c r="D1270" s="15" t="s">
        <v>1160</v>
      </c>
      <c r="E1270" s="15" t="s">
        <v>1160</v>
      </c>
      <c r="F1270" s="15" t="s">
        <v>1160</v>
      </c>
      <c r="G1270" s="15" t="s">
        <v>1160</v>
      </c>
      <c r="H1270" s="15" t="s">
        <v>1160</v>
      </c>
      <c r="I1270" s="15" t="s">
        <v>1132</v>
      </c>
      <c r="J1270" s="15" t="str">
        <f>IF(ISERROR(VLOOKUP(G1270,airLookupVenueIds.csv!A1:A125,1,0)),"Venue not found",VLOOKUP(G1270,airLookupVenueIds.csv!A1:A125,1,0))</f>
        <v>Romford</v>
      </c>
      <c r="K1270" s="15" t="s">
        <v>1132</v>
      </c>
    </row>
    <row r="1271" spans="1:11" ht="13.5" customHeight="1">
      <c r="A1271" s="11" t="s">
        <v>1325</v>
      </c>
      <c r="B1271" s="14" t="s">
        <v>3878</v>
      </c>
      <c r="C1271" s="15" t="s">
        <v>3878</v>
      </c>
      <c r="D1271" s="15" t="s">
        <v>1160</v>
      </c>
      <c r="E1271" s="15" t="s">
        <v>1160</v>
      </c>
      <c r="F1271" s="15" t="s">
        <v>1160</v>
      </c>
      <c r="G1271" s="15" t="s">
        <v>1160</v>
      </c>
      <c r="H1271" s="15" t="s">
        <v>1160</v>
      </c>
      <c r="I1271" s="15" t="s">
        <v>1132</v>
      </c>
      <c r="J1271" s="15" t="str">
        <f>IF(ISERROR(VLOOKUP(G1271,airLookupVenueIds.csv!A1:A125,1,0)),"Venue not found",VLOOKUP(G1271,airLookupVenueIds.csv!A1:A125,1,0))</f>
        <v>Romford</v>
      </c>
      <c r="K1271" s="15" t="s">
        <v>1132</v>
      </c>
    </row>
    <row r="1272" spans="1:11" ht="13.5" customHeight="1">
      <c r="A1272" s="11" t="s">
        <v>1326</v>
      </c>
      <c r="B1272" s="14" t="s">
        <v>3878</v>
      </c>
      <c r="C1272" s="15" t="s">
        <v>3878</v>
      </c>
      <c r="D1272" s="15" t="s">
        <v>1160</v>
      </c>
      <c r="E1272" s="15" t="s">
        <v>1160</v>
      </c>
      <c r="F1272" s="15" t="s">
        <v>1160</v>
      </c>
      <c r="G1272" s="15" t="s">
        <v>1160</v>
      </c>
      <c r="H1272" s="15" t="s">
        <v>1160</v>
      </c>
      <c r="I1272" s="15" t="s">
        <v>1132</v>
      </c>
      <c r="J1272" s="15" t="str">
        <f>IF(ISERROR(VLOOKUP(G1272,airLookupVenueIds.csv!A1:A125,1,0)),"Venue not found",VLOOKUP(G1272,airLookupVenueIds.csv!A1:A125,1,0))</f>
        <v>Romford</v>
      </c>
      <c r="K1272" s="15" t="s">
        <v>1132</v>
      </c>
    </row>
    <row r="1273" spans="1:11" ht="13.5" customHeight="1">
      <c r="A1273" s="11" t="s">
        <v>1327</v>
      </c>
      <c r="B1273" s="14" t="s">
        <v>3878</v>
      </c>
      <c r="C1273" s="15" t="s">
        <v>3878</v>
      </c>
      <c r="D1273" s="15" t="s">
        <v>1160</v>
      </c>
      <c r="E1273" s="15" t="s">
        <v>1160</v>
      </c>
      <c r="F1273" s="15" t="s">
        <v>1160</v>
      </c>
      <c r="G1273" s="15" t="s">
        <v>1160</v>
      </c>
      <c r="H1273" s="15" t="s">
        <v>1160</v>
      </c>
      <c r="I1273" s="15" t="s">
        <v>1132</v>
      </c>
      <c r="J1273" s="15" t="str">
        <f>IF(ISERROR(VLOOKUP(G1273,airLookupVenueIds.csv!A1:A125,1,0)),"Venue not found",VLOOKUP(G1273,airLookupVenueIds.csv!A1:A125,1,0))</f>
        <v>Romford</v>
      </c>
      <c r="K1273" s="15" t="s">
        <v>1132</v>
      </c>
    </row>
    <row r="1274" spans="1:11" ht="13.5" customHeight="1">
      <c r="A1274" s="11" t="s">
        <v>1328</v>
      </c>
      <c r="B1274" s="14" t="s">
        <v>3878</v>
      </c>
      <c r="C1274" s="15" t="s">
        <v>3878</v>
      </c>
      <c r="D1274" s="15" t="s">
        <v>1160</v>
      </c>
      <c r="E1274" s="15" t="s">
        <v>1160</v>
      </c>
      <c r="F1274" s="15" t="s">
        <v>1160</v>
      </c>
      <c r="G1274" s="15" t="s">
        <v>1160</v>
      </c>
      <c r="H1274" s="15" t="s">
        <v>1160</v>
      </c>
      <c r="I1274" s="15" t="s">
        <v>1132</v>
      </c>
      <c r="J1274" s="15" t="str">
        <f>IF(ISERROR(VLOOKUP(G1274,airLookupVenueIds.csv!A1:A125,1,0)),"Venue not found",VLOOKUP(G1274,airLookupVenueIds.csv!A1:A125,1,0))</f>
        <v>Romford</v>
      </c>
      <c r="K1274" s="15" t="s">
        <v>1132</v>
      </c>
    </row>
    <row r="1275" spans="1:11" ht="13.5" customHeight="1">
      <c r="A1275" s="11" t="s">
        <v>1329</v>
      </c>
      <c r="B1275" s="14" t="s">
        <v>3878</v>
      </c>
      <c r="C1275" s="15" t="s">
        <v>3878</v>
      </c>
      <c r="D1275" s="15" t="s">
        <v>1160</v>
      </c>
      <c r="E1275" s="15" t="s">
        <v>1160</v>
      </c>
      <c r="F1275" s="15" t="s">
        <v>1160</v>
      </c>
      <c r="G1275" s="15" t="s">
        <v>1160</v>
      </c>
      <c r="H1275" s="15" t="s">
        <v>1160</v>
      </c>
      <c r="I1275" s="15" t="s">
        <v>1132</v>
      </c>
      <c r="J1275" s="15" t="str">
        <f>IF(ISERROR(VLOOKUP(G1275,airLookupVenueIds.csv!A1:A125,1,0)),"Venue not found",VLOOKUP(G1275,airLookupVenueIds.csv!A1:A125,1,0))</f>
        <v>Romford</v>
      </c>
      <c r="K1275" s="15" t="s">
        <v>1132</v>
      </c>
    </row>
    <row r="1276" spans="1:11" ht="13.5" customHeight="1">
      <c r="A1276" s="11" t="s">
        <v>1330</v>
      </c>
      <c r="B1276" s="14" t="s">
        <v>3878</v>
      </c>
      <c r="C1276" s="15" t="s">
        <v>3878</v>
      </c>
      <c r="D1276" s="15" t="s">
        <v>1160</v>
      </c>
      <c r="E1276" s="15" t="s">
        <v>1160</v>
      </c>
      <c r="F1276" s="15" t="s">
        <v>1160</v>
      </c>
      <c r="G1276" s="15" t="s">
        <v>1160</v>
      </c>
      <c r="H1276" s="15" t="s">
        <v>1160</v>
      </c>
      <c r="I1276" s="15" t="s">
        <v>1132</v>
      </c>
      <c r="J1276" s="15" t="str">
        <f>IF(ISERROR(VLOOKUP(G1276,airLookupVenueIds.csv!A1:A125,1,0)),"Venue not found",VLOOKUP(G1276,airLookupVenueIds.csv!A1:A125,1,0))</f>
        <v>Romford</v>
      </c>
      <c r="K1276" s="15" t="s">
        <v>1132</v>
      </c>
    </row>
    <row r="1277" spans="1:11" ht="13.5" customHeight="1">
      <c r="A1277" s="11" t="s">
        <v>1331</v>
      </c>
      <c r="B1277" s="14" t="s">
        <v>3878</v>
      </c>
      <c r="C1277" s="15" t="s">
        <v>3878</v>
      </c>
      <c r="D1277" s="15" t="s">
        <v>1160</v>
      </c>
      <c r="E1277" s="15" t="s">
        <v>1160</v>
      </c>
      <c r="F1277" s="15" t="s">
        <v>1160</v>
      </c>
      <c r="G1277" s="15" t="s">
        <v>1160</v>
      </c>
      <c r="H1277" s="15" t="s">
        <v>1160</v>
      </c>
      <c r="I1277" s="15" t="s">
        <v>1132</v>
      </c>
      <c r="J1277" s="15" t="str">
        <f>IF(ISERROR(VLOOKUP(G1277,airLookupVenueIds.csv!A1:A125,1,0)),"Venue not found",VLOOKUP(G1277,airLookupVenueIds.csv!A1:A125,1,0))</f>
        <v>Romford</v>
      </c>
      <c r="K1277" s="15" t="s">
        <v>1132</v>
      </c>
    </row>
    <row r="1278" spans="1:11" ht="13.5" customHeight="1">
      <c r="A1278" s="11" t="s">
        <v>1332</v>
      </c>
      <c r="B1278" s="14" t="s">
        <v>3878</v>
      </c>
      <c r="C1278" s="15" t="s">
        <v>3878</v>
      </c>
      <c r="D1278" s="15" t="s">
        <v>1160</v>
      </c>
      <c r="E1278" s="15" t="s">
        <v>1160</v>
      </c>
      <c r="F1278" s="15" t="s">
        <v>1160</v>
      </c>
      <c r="G1278" s="15" t="s">
        <v>1160</v>
      </c>
      <c r="H1278" s="15" t="s">
        <v>1160</v>
      </c>
      <c r="I1278" s="15" t="s">
        <v>1132</v>
      </c>
      <c r="J1278" s="15" t="str">
        <f>IF(ISERROR(VLOOKUP(G1278,airLookupVenueIds.csv!A1:A125,1,0)),"Venue not found",VLOOKUP(G1278,airLookupVenueIds.csv!A1:A125,1,0))</f>
        <v>Romford</v>
      </c>
      <c r="K1278" s="15" t="s">
        <v>1132</v>
      </c>
    </row>
    <row r="1279" spans="1:11" ht="13.5" customHeight="1">
      <c r="A1279" s="11" t="s">
        <v>1333</v>
      </c>
      <c r="B1279" s="14" t="s">
        <v>3878</v>
      </c>
      <c r="C1279" s="15" t="s">
        <v>3878</v>
      </c>
      <c r="D1279" s="15" t="s">
        <v>1160</v>
      </c>
      <c r="E1279" s="15" t="s">
        <v>1160</v>
      </c>
      <c r="F1279" s="15" t="s">
        <v>1160</v>
      </c>
      <c r="G1279" s="15" t="s">
        <v>1160</v>
      </c>
      <c r="H1279" s="15" t="s">
        <v>1160</v>
      </c>
      <c r="I1279" s="15" t="s">
        <v>1132</v>
      </c>
      <c r="J1279" s="15" t="str">
        <f>IF(ISERROR(VLOOKUP(G1279,airLookupVenueIds.csv!A1:A125,1,0)),"Venue not found",VLOOKUP(G1279,airLookupVenueIds.csv!A1:A125,1,0))</f>
        <v>Romford</v>
      </c>
      <c r="K1279" s="15" t="s">
        <v>1132</v>
      </c>
    </row>
    <row r="1280" spans="1:11" ht="13.5" customHeight="1">
      <c r="A1280" s="11" t="s">
        <v>1334</v>
      </c>
      <c r="B1280" s="14" t="s">
        <v>3878</v>
      </c>
      <c r="C1280" s="15" t="s">
        <v>3878</v>
      </c>
      <c r="D1280" s="15" t="s">
        <v>1160</v>
      </c>
      <c r="E1280" s="15" t="s">
        <v>1160</v>
      </c>
      <c r="F1280" s="15" t="s">
        <v>1160</v>
      </c>
      <c r="G1280" s="15" t="s">
        <v>1160</v>
      </c>
      <c r="H1280" s="15" t="s">
        <v>1160</v>
      </c>
      <c r="I1280" s="15" t="s">
        <v>1132</v>
      </c>
      <c r="J1280" s="15" t="str">
        <f>IF(ISERROR(VLOOKUP(G1280,airLookupVenueIds.csv!A1:A125,1,0)),"Venue not found",VLOOKUP(G1280,airLookupVenueIds.csv!A1:A125,1,0))</f>
        <v>Romford</v>
      </c>
      <c r="K1280" s="15" t="s">
        <v>1132</v>
      </c>
    </row>
    <row r="1281" spans="1:11" ht="13.5" customHeight="1">
      <c r="A1281" s="11" t="s">
        <v>1335</v>
      </c>
      <c r="B1281" s="16" t="s">
        <v>3878</v>
      </c>
      <c r="C1281" s="17" t="s">
        <v>3878</v>
      </c>
      <c r="D1281" s="17" t="s">
        <v>3878</v>
      </c>
      <c r="E1281" s="17" t="s">
        <v>3878</v>
      </c>
      <c r="F1281" s="17" t="s">
        <v>3878</v>
      </c>
      <c r="G1281" s="17" t="s">
        <v>3878</v>
      </c>
      <c r="H1281" s="17" t="s">
        <v>3878</v>
      </c>
      <c r="I1281" s="15" t="s">
        <v>1132</v>
      </c>
      <c r="J1281" s="15" t="str">
        <f>IF(ISERROR(VLOOKUP(G1281,airLookupVenueIds.csv!A1:A125,1,0)),"Venue not found",VLOOKUP(G1281,airLookupVenueIds.csv!A1:A125,1,0))</f>
        <v>London Newgate</v>
      </c>
      <c r="K1281" s="15" t="s">
        <v>1132</v>
      </c>
    </row>
    <row r="1282" spans="1:11" ht="13.5" customHeight="1">
      <c r="A1282" s="11" t="s">
        <v>1336</v>
      </c>
      <c r="B1282" s="18" t="s">
        <v>1138</v>
      </c>
      <c r="C1282" s="18" t="s">
        <v>1138</v>
      </c>
      <c r="D1282" s="18" t="s">
        <v>1138</v>
      </c>
      <c r="E1282" s="18" t="s">
        <v>1138</v>
      </c>
      <c r="F1282" s="18" t="s">
        <v>1138</v>
      </c>
      <c r="G1282" s="18" t="s">
        <v>1138</v>
      </c>
      <c r="H1282" s="18" t="s">
        <v>1138</v>
      </c>
      <c r="I1282" s="14" t="s">
        <v>1132</v>
      </c>
      <c r="J1282" s="15" t="str">
        <f>IF(ISERROR(VLOOKUP(G1282,airLookupVenueIds.csv!A1:A125,1,0)),"Venue not found",VLOOKUP(G1282,airLookupVenueIds.csv!A1:A125,1,0))</f>
        <v>East London (S)</v>
      </c>
      <c r="K1282" s="14" t="s">
        <v>1132</v>
      </c>
    </row>
    <row r="1283" spans="1:11" ht="13.5" customHeight="1">
      <c r="A1283" s="11" t="s">
        <v>1337</v>
      </c>
      <c r="B1283" s="18" t="s">
        <v>3878</v>
      </c>
      <c r="C1283" s="18" t="s">
        <v>3878</v>
      </c>
      <c r="D1283" s="18" t="s">
        <v>3878</v>
      </c>
      <c r="E1283" s="18" t="s">
        <v>3878</v>
      </c>
      <c r="F1283" s="18" t="s">
        <v>3878</v>
      </c>
      <c r="G1283" s="18" t="s">
        <v>3878</v>
      </c>
      <c r="H1283" s="18" t="s">
        <v>3878</v>
      </c>
      <c r="I1283" s="14" t="s">
        <v>1132</v>
      </c>
      <c r="J1283" s="15" t="str">
        <f>IF(ISERROR(VLOOKUP(G1283,airLookupVenueIds.csv!A1:A125,1,0)),"Venue not found",VLOOKUP(G1283,airLookupVenueIds.csv!A1:A125,1,0))</f>
        <v>London Newgate</v>
      </c>
      <c r="K1283" s="14" t="s">
        <v>1132</v>
      </c>
    </row>
    <row r="1284" spans="1:11" ht="13.5" customHeight="1">
      <c r="A1284" s="11" t="s">
        <v>1338</v>
      </c>
      <c r="B1284" s="18" t="s">
        <v>1138</v>
      </c>
      <c r="C1284" s="18" t="s">
        <v>1138</v>
      </c>
      <c r="D1284" s="18" t="s">
        <v>1138</v>
      </c>
      <c r="E1284" s="18" t="s">
        <v>1138</v>
      </c>
      <c r="F1284" s="18" t="s">
        <v>1138</v>
      </c>
      <c r="G1284" s="18" t="s">
        <v>1138</v>
      </c>
      <c r="H1284" s="18" t="s">
        <v>1138</v>
      </c>
      <c r="I1284" s="14" t="s">
        <v>1132</v>
      </c>
      <c r="J1284" s="15" t="str">
        <f>IF(ISERROR(VLOOKUP(G1284,airLookupVenueIds.csv!A1:A125,1,0)),"Venue not found",VLOOKUP(G1284,airLookupVenueIds.csv!A1:A125,1,0))</f>
        <v>East London (S)</v>
      </c>
      <c r="K1284" s="14" t="s">
        <v>1132</v>
      </c>
    </row>
    <row r="1285" spans="1:11" ht="13.5" customHeight="1">
      <c r="A1285" s="11" t="s">
        <v>1339</v>
      </c>
      <c r="B1285" s="18" t="s">
        <v>1138</v>
      </c>
      <c r="C1285" s="18" t="s">
        <v>1138</v>
      </c>
      <c r="D1285" s="18" t="s">
        <v>1138</v>
      </c>
      <c r="E1285" s="18" t="s">
        <v>1138</v>
      </c>
      <c r="F1285" s="18" t="s">
        <v>1138</v>
      </c>
      <c r="G1285" s="18" t="s">
        <v>1138</v>
      </c>
      <c r="H1285" s="18" t="s">
        <v>1138</v>
      </c>
      <c r="I1285" s="14" t="s">
        <v>1132</v>
      </c>
      <c r="J1285" s="15" t="str">
        <f>IF(ISERROR(VLOOKUP(G1285,airLookupVenueIds.csv!A1:A125,1,0)),"Venue not found",VLOOKUP(G1285,airLookupVenueIds.csv!A1:A125,1,0))</f>
        <v>East London (S)</v>
      </c>
      <c r="K1285" s="14" t="s">
        <v>1132</v>
      </c>
    </row>
    <row r="1286" spans="1:11" ht="13.5" customHeight="1">
      <c r="A1286" s="11" t="s">
        <v>1340</v>
      </c>
      <c r="B1286" s="18" t="s">
        <v>3878</v>
      </c>
      <c r="C1286" s="18" t="s">
        <v>3878</v>
      </c>
      <c r="D1286" s="18" t="s">
        <v>3878</v>
      </c>
      <c r="E1286" s="18" t="s">
        <v>3878</v>
      </c>
      <c r="F1286" s="18" t="s">
        <v>3878</v>
      </c>
      <c r="G1286" s="18" t="s">
        <v>3878</v>
      </c>
      <c r="H1286" s="18" t="s">
        <v>3878</v>
      </c>
      <c r="I1286" s="14" t="s">
        <v>1132</v>
      </c>
      <c r="J1286" s="15" t="str">
        <f>IF(ISERROR(VLOOKUP(G1286,airLookupVenueIds.csv!A1:A125,1,0)),"Venue not found",VLOOKUP(G1286,airLookupVenueIds.csv!A1:A125,1,0))</f>
        <v>London Newgate</v>
      </c>
      <c r="K1286" s="14" t="s">
        <v>1132</v>
      </c>
    </row>
    <row r="1287" spans="1:11" ht="13.5" customHeight="1">
      <c r="A1287" s="11" t="s">
        <v>1341</v>
      </c>
      <c r="B1287" s="18" t="s">
        <v>3878</v>
      </c>
      <c r="C1287" s="18" t="s">
        <v>3878</v>
      </c>
      <c r="D1287" s="18" t="s">
        <v>3878</v>
      </c>
      <c r="E1287" s="18" t="s">
        <v>3878</v>
      </c>
      <c r="F1287" s="18" t="s">
        <v>3878</v>
      </c>
      <c r="G1287" s="18" t="s">
        <v>3878</v>
      </c>
      <c r="H1287" s="18" t="s">
        <v>3878</v>
      </c>
      <c r="I1287" s="14" t="s">
        <v>1132</v>
      </c>
      <c r="J1287" s="15" t="str">
        <f>IF(ISERROR(VLOOKUP(G1287,airLookupVenueIds.csv!A1:A125,1,0)),"Venue not found",VLOOKUP(G1287,airLookupVenueIds.csv!A1:A125,1,0))</f>
        <v>London Newgate</v>
      </c>
      <c r="K1287" s="14" t="s">
        <v>1132</v>
      </c>
    </row>
    <row r="1288" spans="1:11" ht="13.5" customHeight="1">
      <c r="A1288" s="11" t="s">
        <v>1342</v>
      </c>
      <c r="B1288" s="18" t="s">
        <v>3878</v>
      </c>
      <c r="C1288" s="18" t="s">
        <v>3878</v>
      </c>
      <c r="D1288" s="18" t="s">
        <v>3878</v>
      </c>
      <c r="E1288" s="18" t="s">
        <v>3878</v>
      </c>
      <c r="F1288" s="18" t="s">
        <v>3878</v>
      </c>
      <c r="G1288" s="18" t="s">
        <v>3878</v>
      </c>
      <c r="H1288" s="18" t="s">
        <v>3878</v>
      </c>
      <c r="I1288" s="14" t="s">
        <v>1132</v>
      </c>
      <c r="J1288" s="15" t="str">
        <f>IF(ISERROR(VLOOKUP(G1288,airLookupVenueIds.csv!A1:A125,1,0)),"Venue not found",VLOOKUP(G1288,airLookupVenueIds.csv!A1:A125,1,0))</f>
        <v>London Newgate</v>
      </c>
      <c r="K1288" s="14" t="s">
        <v>1132</v>
      </c>
    </row>
    <row r="1289" spans="1:11" ht="13.5" customHeight="1">
      <c r="A1289" s="11" t="s">
        <v>1343</v>
      </c>
      <c r="B1289" s="18" t="s">
        <v>3878</v>
      </c>
      <c r="C1289" s="18" t="s">
        <v>3878</v>
      </c>
      <c r="D1289" s="18" t="s">
        <v>3878</v>
      </c>
      <c r="E1289" s="18" t="s">
        <v>3878</v>
      </c>
      <c r="F1289" s="18" t="s">
        <v>3878</v>
      </c>
      <c r="G1289" s="18" t="s">
        <v>3878</v>
      </c>
      <c r="H1289" s="18" t="s">
        <v>3878</v>
      </c>
      <c r="I1289" s="14" t="s">
        <v>1132</v>
      </c>
      <c r="J1289" s="15" t="str">
        <f>IF(ISERROR(VLOOKUP(G1289,airLookupVenueIds.csv!A1:A125,1,0)),"Venue not found",VLOOKUP(G1289,airLookupVenueIds.csv!A1:A125,1,0))</f>
        <v>London Newgate</v>
      </c>
      <c r="K1289" s="14" t="s">
        <v>1132</v>
      </c>
    </row>
    <row r="1290" spans="1:11" ht="13.5" customHeight="1">
      <c r="A1290" s="11" t="s">
        <v>1344</v>
      </c>
      <c r="B1290" s="18" t="s">
        <v>1138</v>
      </c>
      <c r="C1290" s="18" t="s">
        <v>1138</v>
      </c>
      <c r="D1290" s="18" t="s">
        <v>1138</v>
      </c>
      <c r="E1290" s="18" t="s">
        <v>1138</v>
      </c>
      <c r="F1290" s="18" t="s">
        <v>1138</v>
      </c>
      <c r="G1290" s="18" t="s">
        <v>1138</v>
      </c>
      <c r="H1290" s="18" t="s">
        <v>1138</v>
      </c>
      <c r="I1290" s="14" t="s">
        <v>1132</v>
      </c>
      <c r="J1290" s="15" t="str">
        <f>IF(ISERROR(VLOOKUP(G1290,airLookupVenueIds.csv!A1:A125,1,0)),"Venue not found",VLOOKUP(G1290,airLookupVenueIds.csv!A1:A125,1,0))</f>
        <v>East London (S)</v>
      </c>
      <c r="K1290" s="14" t="s">
        <v>1132</v>
      </c>
    </row>
    <row r="1291" spans="1:11" ht="13.5" customHeight="1">
      <c r="A1291" s="11" t="s">
        <v>1345</v>
      </c>
      <c r="B1291" s="18" t="s">
        <v>1132</v>
      </c>
      <c r="C1291" s="18" t="s">
        <v>1132</v>
      </c>
      <c r="D1291" s="18" t="s">
        <v>1132</v>
      </c>
      <c r="E1291" s="18" t="s">
        <v>1132</v>
      </c>
      <c r="F1291" s="18" t="s">
        <v>1132</v>
      </c>
      <c r="G1291" s="18" t="s">
        <v>1132</v>
      </c>
      <c r="H1291" s="18" t="s">
        <v>1132</v>
      </c>
      <c r="I1291" s="14" t="s">
        <v>1132</v>
      </c>
      <c r="J1291" s="15" t="str">
        <f>IF(ISERROR(VLOOKUP(G1291,airLookupVenueIds.csv!A1:A125,1,0)),"Venue not found",VLOOKUP(G1291,airLookupVenueIds.csv!A1:A125,1,0))</f>
        <v>Sutton</v>
      </c>
      <c r="K1291" s="14" t="s">
        <v>1132</v>
      </c>
    </row>
    <row r="1292" spans="1:11" ht="13.5" customHeight="1">
      <c r="A1292" s="11" t="s">
        <v>1346</v>
      </c>
      <c r="B1292" s="18" t="s">
        <v>1138</v>
      </c>
      <c r="C1292" s="18" t="s">
        <v>1138</v>
      </c>
      <c r="D1292" s="18" t="s">
        <v>1138</v>
      </c>
      <c r="E1292" s="18" t="s">
        <v>1138</v>
      </c>
      <c r="F1292" s="18" t="s">
        <v>1138</v>
      </c>
      <c r="G1292" s="18" t="s">
        <v>1138</v>
      </c>
      <c r="H1292" s="18" t="s">
        <v>1138</v>
      </c>
      <c r="I1292" s="14" t="s">
        <v>1132</v>
      </c>
      <c r="J1292" s="15" t="str">
        <f>IF(ISERROR(VLOOKUP(G1292,airLookupVenueIds.csv!A1:A125,1,0)),"Venue not found",VLOOKUP(G1292,airLookupVenueIds.csv!A1:A125,1,0))</f>
        <v>East London (S)</v>
      </c>
      <c r="K1292" s="14" t="s">
        <v>1132</v>
      </c>
    </row>
    <row r="1293" spans="1:11" ht="13.5" customHeight="1">
      <c r="A1293" s="11" t="s">
        <v>1347</v>
      </c>
      <c r="B1293" s="18" t="s">
        <v>1132</v>
      </c>
      <c r="C1293" s="18" t="s">
        <v>1132</v>
      </c>
      <c r="D1293" s="18" t="s">
        <v>1132</v>
      </c>
      <c r="E1293" s="18" t="s">
        <v>1132</v>
      </c>
      <c r="F1293" s="18" t="s">
        <v>1132</v>
      </c>
      <c r="G1293" s="18" t="s">
        <v>1132</v>
      </c>
      <c r="H1293" s="18" t="s">
        <v>1132</v>
      </c>
      <c r="I1293" s="14" t="s">
        <v>1132</v>
      </c>
      <c r="J1293" s="15" t="str">
        <f>IF(ISERROR(VLOOKUP(G1293,airLookupVenueIds.csv!A1:A125,1,0)),"Venue not found",VLOOKUP(G1293,airLookupVenueIds.csv!A1:A125,1,0))</f>
        <v>Sutton</v>
      </c>
      <c r="K1293" s="14" t="s">
        <v>1132</v>
      </c>
    </row>
    <row r="1294" spans="1:11" ht="13.5" customHeight="1">
      <c r="A1294" s="11" t="s">
        <v>1348</v>
      </c>
      <c r="B1294" s="18" t="s">
        <v>1132</v>
      </c>
      <c r="C1294" s="18" t="s">
        <v>1132</v>
      </c>
      <c r="D1294" s="18" t="s">
        <v>1132</v>
      </c>
      <c r="E1294" s="18" t="s">
        <v>1132</v>
      </c>
      <c r="F1294" s="18" t="s">
        <v>1132</v>
      </c>
      <c r="G1294" s="18" t="s">
        <v>1132</v>
      </c>
      <c r="H1294" s="18" t="s">
        <v>1132</v>
      </c>
      <c r="I1294" s="14" t="s">
        <v>1132</v>
      </c>
      <c r="J1294" s="15" t="str">
        <f>IF(ISERROR(VLOOKUP(G1294,airLookupVenueIds.csv!A1:A125,1,0)),"Venue not found",VLOOKUP(G1294,airLookupVenueIds.csv!A1:A125,1,0))</f>
        <v>Sutton</v>
      </c>
      <c r="K1294" s="14" t="s">
        <v>1132</v>
      </c>
    </row>
    <row r="1295" spans="1:11" ht="13.5" customHeight="1">
      <c r="A1295" s="11" t="s">
        <v>1349</v>
      </c>
      <c r="B1295" s="18" t="s">
        <v>1132</v>
      </c>
      <c r="C1295" s="18" t="s">
        <v>1132</v>
      </c>
      <c r="D1295" s="18" t="s">
        <v>1132</v>
      </c>
      <c r="E1295" s="18" t="s">
        <v>1132</v>
      </c>
      <c r="F1295" s="18" t="s">
        <v>1132</v>
      </c>
      <c r="G1295" s="18" t="s">
        <v>1132</v>
      </c>
      <c r="H1295" s="18" t="s">
        <v>1132</v>
      </c>
      <c r="I1295" s="14" t="s">
        <v>1132</v>
      </c>
      <c r="J1295" s="15" t="str">
        <f>IF(ISERROR(VLOOKUP(G1295,airLookupVenueIds.csv!A1:A125,1,0)),"Venue not found",VLOOKUP(G1295,airLookupVenueIds.csv!A1:A125,1,0))</f>
        <v>Sutton</v>
      </c>
      <c r="K1295" s="14" t="s">
        <v>1132</v>
      </c>
    </row>
    <row r="1296" spans="1:11" ht="13.5" customHeight="1">
      <c r="A1296" s="11" t="s">
        <v>1350</v>
      </c>
      <c r="B1296" s="18" t="s">
        <v>1132</v>
      </c>
      <c r="C1296" s="18" t="s">
        <v>1132</v>
      </c>
      <c r="D1296" s="18" t="s">
        <v>1132</v>
      </c>
      <c r="E1296" s="18" t="s">
        <v>1132</v>
      </c>
      <c r="F1296" s="18" t="s">
        <v>1132</v>
      </c>
      <c r="G1296" s="18" t="s">
        <v>1132</v>
      </c>
      <c r="H1296" s="18" t="s">
        <v>1132</v>
      </c>
      <c r="I1296" s="14" t="s">
        <v>1132</v>
      </c>
      <c r="J1296" s="15" t="str">
        <f>IF(ISERROR(VLOOKUP(G1296,airLookupVenueIds.csv!A1:A125,1,0)),"Venue not found",VLOOKUP(G1296,airLookupVenueIds.csv!A1:A125,1,0))</f>
        <v>Sutton</v>
      </c>
      <c r="K1296" s="14" t="s">
        <v>1132</v>
      </c>
    </row>
    <row r="1297" spans="1:11" ht="13.5" customHeight="1">
      <c r="A1297" s="11" t="s">
        <v>1351</v>
      </c>
      <c r="B1297" s="18" t="s">
        <v>1132</v>
      </c>
      <c r="C1297" s="18" t="s">
        <v>1132</v>
      </c>
      <c r="D1297" s="18" t="s">
        <v>1132</v>
      </c>
      <c r="E1297" s="18" t="s">
        <v>1132</v>
      </c>
      <c r="F1297" s="18" t="s">
        <v>1132</v>
      </c>
      <c r="G1297" s="18" t="s">
        <v>1132</v>
      </c>
      <c r="H1297" s="18" t="s">
        <v>1132</v>
      </c>
      <c r="I1297" s="14" t="s">
        <v>1132</v>
      </c>
      <c r="J1297" s="15" t="str">
        <f>IF(ISERROR(VLOOKUP(G1297,airLookupVenueIds.csv!A1:A125,1,0)),"Venue not found",VLOOKUP(G1297,airLookupVenueIds.csv!A1:A125,1,0))</f>
        <v>Sutton</v>
      </c>
      <c r="K1297" s="14" t="s">
        <v>1132</v>
      </c>
    </row>
    <row r="1298" spans="1:11" ht="13.5" customHeight="1">
      <c r="A1298" s="11" t="s">
        <v>1352</v>
      </c>
      <c r="B1298" s="18" t="s">
        <v>1132</v>
      </c>
      <c r="C1298" s="18" t="s">
        <v>1132</v>
      </c>
      <c r="D1298" s="18" t="s">
        <v>1132</v>
      </c>
      <c r="E1298" s="18" t="s">
        <v>1132</v>
      </c>
      <c r="F1298" s="18" t="s">
        <v>1132</v>
      </c>
      <c r="G1298" s="18" t="s">
        <v>1132</v>
      </c>
      <c r="H1298" s="18" t="s">
        <v>1132</v>
      </c>
      <c r="I1298" s="14" t="s">
        <v>1132</v>
      </c>
      <c r="J1298" s="15" t="str">
        <f>IF(ISERROR(VLOOKUP(G1298,airLookupVenueIds.csv!A1:A125,1,0)),"Venue not found",VLOOKUP(G1298,airLookupVenueIds.csv!A1:A125,1,0))</f>
        <v>Sutton</v>
      </c>
      <c r="K1298" s="14" t="s">
        <v>1132</v>
      </c>
    </row>
    <row r="1299" spans="1:11" ht="13.5" customHeight="1">
      <c r="A1299" s="11" t="s">
        <v>1353</v>
      </c>
      <c r="B1299" s="18" t="s">
        <v>1132</v>
      </c>
      <c r="C1299" s="18" t="s">
        <v>1132</v>
      </c>
      <c r="D1299" s="18" t="s">
        <v>1132</v>
      </c>
      <c r="E1299" s="18" t="s">
        <v>1132</v>
      </c>
      <c r="F1299" s="18" t="s">
        <v>1132</v>
      </c>
      <c r="G1299" s="18" t="s">
        <v>1132</v>
      </c>
      <c r="H1299" s="18" t="s">
        <v>1132</v>
      </c>
      <c r="I1299" s="14" t="s">
        <v>1132</v>
      </c>
      <c r="J1299" s="15" t="str">
        <f>IF(ISERROR(VLOOKUP(G1299,airLookupVenueIds.csv!A1:A125,1,0)),"Venue not found",VLOOKUP(G1299,airLookupVenueIds.csv!A1:A125,1,0))</f>
        <v>Sutton</v>
      </c>
      <c r="K1299" s="14" t="s">
        <v>1132</v>
      </c>
    </row>
    <row r="1300" spans="1:11" ht="13.5" customHeight="1">
      <c r="A1300" s="11" t="s">
        <v>1354</v>
      </c>
      <c r="B1300" s="18" t="s">
        <v>1132</v>
      </c>
      <c r="C1300" s="18" t="s">
        <v>1132</v>
      </c>
      <c r="D1300" s="18" t="s">
        <v>1132</v>
      </c>
      <c r="E1300" s="18" t="s">
        <v>1132</v>
      </c>
      <c r="F1300" s="18" t="s">
        <v>1132</v>
      </c>
      <c r="G1300" s="18" t="s">
        <v>1132</v>
      </c>
      <c r="H1300" s="18" t="s">
        <v>1132</v>
      </c>
      <c r="I1300" s="14" t="s">
        <v>1132</v>
      </c>
      <c r="J1300" s="15" t="str">
        <f>IF(ISERROR(VLOOKUP(G1300,airLookupVenueIds.csv!A1:A125,1,0)),"Venue not found",VLOOKUP(G1300,airLookupVenueIds.csv!A1:A125,1,0))</f>
        <v>Sutton</v>
      </c>
      <c r="K1300" s="14" t="s">
        <v>1132</v>
      </c>
    </row>
    <row r="1301" spans="1:11" ht="13.5" customHeight="1">
      <c r="A1301" s="11" t="s">
        <v>1355</v>
      </c>
      <c r="B1301" s="18" t="s">
        <v>1138</v>
      </c>
      <c r="C1301" s="18" t="s">
        <v>1138</v>
      </c>
      <c r="D1301" s="18" t="s">
        <v>1138</v>
      </c>
      <c r="E1301" s="18" t="s">
        <v>1138</v>
      </c>
      <c r="F1301" s="18" t="s">
        <v>1138</v>
      </c>
      <c r="G1301" s="18" t="s">
        <v>1138</v>
      </c>
      <c r="H1301" s="18" t="s">
        <v>1138</v>
      </c>
      <c r="I1301" s="14" t="s">
        <v>1132</v>
      </c>
      <c r="J1301" s="15" t="str">
        <f>IF(ISERROR(VLOOKUP(G1301,airLookupVenueIds.csv!A1:A125,1,0)),"Venue not found",VLOOKUP(G1301,airLookupVenueIds.csv!A1:A125,1,0))</f>
        <v>East London (S)</v>
      </c>
      <c r="K1301" s="14" t="s">
        <v>1132</v>
      </c>
    </row>
    <row r="1302" spans="1:11" ht="13.5" customHeight="1">
      <c r="A1302" s="11" t="s">
        <v>1356</v>
      </c>
      <c r="B1302" s="18" t="s">
        <v>3878</v>
      </c>
      <c r="C1302" s="18" t="s">
        <v>3878</v>
      </c>
      <c r="D1302" s="18" t="s">
        <v>3878</v>
      </c>
      <c r="E1302" s="18" t="s">
        <v>3878</v>
      </c>
      <c r="F1302" s="18" t="s">
        <v>3878</v>
      </c>
      <c r="G1302" s="18" t="s">
        <v>3878</v>
      </c>
      <c r="H1302" s="18" t="s">
        <v>3878</v>
      </c>
      <c r="I1302" s="14" t="s">
        <v>1132</v>
      </c>
      <c r="J1302" s="15" t="str">
        <f>IF(ISERROR(VLOOKUP(G1302,airLookupVenueIds.csv!A1:A125,1,0)),"Venue not found",VLOOKUP(G1302,airLookupVenueIds.csv!A1:A125,1,0))</f>
        <v>London Newgate</v>
      </c>
      <c r="K1302" s="14" t="s">
        <v>1132</v>
      </c>
    </row>
    <row r="1303" spans="1:11" ht="13.5" customHeight="1">
      <c r="A1303" s="11" t="s">
        <v>1357</v>
      </c>
      <c r="B1303" s="18" t="s">
        <v>1138</v>
      </c>
      <c r="C1303" s="18" t="s">
        <v>1138</v>
      </c>
      <c r="D1303" s="18" t="s">
        <v>1138</v>
      </c>
      <c r="E1303" s="18" t="s">
        <v>1138</v>
      </c>
      <c r="F1303" s="18" t="s">
        <v>1138</v>
      </c>
      <c r="G1303" s="18" t="s">
        <v>1138</v>
      </c>
      <c r="H1303" s="18" t="s">
        <v>1138</v>
      </c>
      <c r="I1303" s="14" t="s">
        <v>1132</v>
      </c>
      <c r="J1303" s="15" t="str">
        <f>IF(ISERROR(VLOOKUP(G1303,airLookupVenueIds.csv!A1:A125,1,0)),"Venue not found",VLOOKUP(G1303,airLookupVenueIds.csv!A1:A125,1,0))</f>
        <v>East London (S)</v>
      </c>
      <c r="K1303" s="14" t="s">
        <v>1132</v>
      </c>
    </row>
    <row r="1304" spans="1:11" ht="13.5" customHeight="1">
      <c r="A1304" s="11" t="s">
        <v>1358</v>
      </c>
      <c r="B1304" s="18" t="s">
        <v>1138</v>
      </c>
      <c r="C1304" s="18" t="s">
        <v>1138</v>
      </c>
      <c r="D1304" s="18" t="s">
        <v>1138</v>
      </c>
      <c r="E1304" s="18" t="s">
        <v>1138</v>
      </c>
      <c r="F1304" s="18" t="s">
        <v>1138</v>
      </c>
      <c r="G1304" s="18" t="s">
        <v>1138</v>
      </c>
      <c r="H1304" s="18" t="s">
        <v>1138</v>
      </c>
      <c r="I1304" s="14" t="s">
        <v>1132</v>
      </c>
      <c r="J1304" s="15" t="str">
        <f>IF(ISERROR(VLOOKUP(G1304,airLookupVenueIds.csv!A1:A125,1,0)),"Venue not found",VLOOKUP(G1304,airLookupVenueIds.csv!A1:A125,1,0))</f>
        <v>East London (S)</v>
      </c>
      <c r="K1304" s="14" t="s">
        <v>1132</v>
      </c>
    </row>
    <row r="1305" spans="1:11" ht="13.5" customHeight="1">
      <c r="A1305" s="11" t="s">
        <v>1359</v>
      </c>
      <c r="B1305" s="18" t="s">
        <v>3878</v>
      </c>
      <c r="C1305" s="18" t="s">
        <v>3878</v>
      </c>
      <c r="D1305" s="18" t="s">
        <v>3878</v>
      </c>
      <c r="E1305" s="18" t="s">
        <v>3878</v>
      </c>
      <c r="F1305" s="18" t="s">
        <v>3878</v>
      </c>
      <c r="G1305" s="18" t="s">
        <v>3878</v>
      </c>
      <c r="H1305" s="18" t="s">
        <v>3878</v>
      </c>
      <c r="I1305" s="14" t="s">
        <v>1132</v>
      </c>
      <c r="J1305" s="15" t="str">
        <f>IF(ISERROR(VLOOKUP(G1305,airLookupVenueIds.csv!A1:A125,1,0)),"Venue not found",VLOOKUP(G1305,airLookupVenueIds.csv!A1:A125,1,0))</f>
        <v>London Newgate</v>
      </c>
      <c r="K1305" s="14" t="s">
        <v>1132</v>
      </c>
    </row>
    <row r="1306" spans="1:11" ht="13.5" customHeight="1">
      <c r="A1306" s="11" t="s">
        <v>1360</v>
      </c>
      <c r="B1306" s="18" t="s">
        <v>3878</v>
      </c>
      <c r="C1306" s="18" t="s">
        <v>3878</v>
      </c>
      <c r="D1306" s="18" t="s">
        <v>3878</v>
      </c>
      <c r="E1306" s="18" t="s">
        <v>3878</v>
      </c>
      <c r="F1306" s="18" t="s">
        <v>3878</v>
      </c>
      <c r="G1306" s="18" t="s">
        <v>3878</v>
      </c>
      <c r="H1306" s="18" t="s">
        <v>3878</v>
      </c>
      <c r="I1306" s="14" t="s">
        <v>1132</v>
      </c>
      <c r="J1306" s="15" t="str">
        <f>IF(ISERROR(VLOOKUP(G1306,airLookupVenueIds.csv!A1:A125,1,0)),"Venue not found",VLOOKUP(G1306,airLookupVenueIds.csv!A1:A125,1,0))</f>
        <v>London Newgate</v>
      </c>
      <c r="K1306" s="14" t="s">
        <v>1132</v>
      </c>
    </row>
    <row r="1307" spans="1:11" ht="13.5" customHeight="1">
      <c r="A1307" s="11" t="s">
        <v>1361</v>
      </c>
      <c r="B1307" s="18" t="s">
        <v>1138</v>
      </c>
      <c r="C1307" s="18" t="s">
        <v>1138</v>
      </c>
      <c r="D1307" s="18" t="s">
        <v>1138</v>
      </c>
      <c r="E1307" s="18" t="s">
        <v>1138</v>
      </c>
      <c r="F1307" s="18" t="s">
        <v>1138</v>
      </c>
      <c r="G1307" s="18" t="s">
        <v>1138</v>
      </c>
      <c r="H1307" s="18" t="s">
        <v>1138</v>
      </c>
      <c r="I1307" s="14" t="s">
        <v>1132</v>
      </c>
      <c r="J1307" s="15" t="str">
        <f>IF(ISERROR(VLOOKUP(G1307,airLookupVenueIds.csv!A1:A125,1,0)),"Venue not found",VLOOKUP(G1307,airLookupVenueIds.csv!A1:A125,1,0))</f>
        <v>East London (S)</v>
      </c>
      <c r="K1307" s="14" t="s">
        <v>1132</v>
      </c>
    </row>
    <row r="1308" spans="1:11" ht="13.5" customHeight="1">
      <c r="A1308" s="11" t="s">
        <v>1362</v>
      </c>
      <c r="B1308" s="18" t="s">
        <v>1138</v>
      </c>
      <c r="C1308" s="18" t="s">
        <v>1138</v>
      </c>
      <c r="D1308" s="18" t="s">
        <v>1138</v>
      </c>
      <c r="E1308" s="18" t="s">
        <v>1138</v>
      </c>
      <c r="F1308" s="18" t="s">
        <v>1138</v>
      </c>
      <c r="G1308" s="18" t="s">
        <v>1138</v>
      </c>
      <c r="H1308" s="18" t="s">
        <v>1138</v>
      </c>
      <c r="I1308" s="14" t="s">
        <v>1132</v>
      </c>
      <c r="J1308" s="15" t="str">
        <f>IF(ISERROR(VLOOKUP(G1308,airLookupVenueIds.csv!A1:A125,1,0)),"Venue not found",VLOOKUP(G1308,airLookupVenueIds.csv!A1:A125,1,0))</f>
        <v>East London (S)</v>
      </c>
      <c r="K1308" s="14" t="s">
        <v>1132</v>
      </c>
    </row>
    <row r="1309" spans="1:11" ht="13.5" customHeight="1">
      <c r="A1309" s="11" t="s">
        <v>1363</v>
      </c>
      <c r="B1309" s="18" t="s">
        <v>1138</v>
      </c>
      <c r="C1309" s="18" t="s">
        <v>1138</v>
      </c>
      <c r="D1309" s="18" t="s">
        <v>1138</v>
      </c>
      <c r="E1309" s="18" t="s">
        <v>1138</v>
      </c>
      <c r="F1309" s="18" t="s">
        <v>1138</v>
      </c>
      <c r="G1309" s="18" t="s">
        <v>1138</v>
      </c>
      <c r="H1309" s="18" t="s">
        <v>1138</v>
      </c>
      <c r="I1309" s="14" t="s">
        <v>1132</v>
      </c>
      <c r="J1309" s="15" t="str">
        <f>IF(ISERROR(VLOOKUP(G1309,airLookupVenueIds.csv!A1:A125,1,0)),"Venue not found",VLOOKUP(G1309,airLookupVenueIds.csv!A1:A125,1,0))</f>
        <v>East London (S)</v>
      </c>
      <c r="K1309" s="14" t="s">
        <v>1132</v>
      </c>
    </row>
    <row r="1310" spans="1:11" ht="13.5" customHeight="1">
      <c r="A1310" s="11" t="s">
        <v>1364</v>
      </c>
      <c r="B1310" s="12" t="s">
        <v>1132</v>
      </c>
      <c r="C1310" s="13" t="s">
        <v>1132</v>
      </c>
      <c r="D1310" s="13" t="s">
        <v>1132</v>
      </c>
      <c r="E1310" s="13" t="s">
        <v>1132</v>
      </c>
      <c r="F1310" s="13" t="s">
        <v>1132</v>
      </c>
      <c r="G1310" s="13" t="s">
        <v>1132</v>
      </c>
      <c r="H1310" s="13" t="s">
        <v>1132</v>
      </c>
      <c r="I1310" s="15" t="s">
        <v>1132</v>
      </c>
      <c r="J1310" s="15" t="str">
        <f>IF(ISERROR(VLOOKUP(G1310,airLookupVenueIds.csv!A1:A125,1,0)),"Venue not found",VLOOKUP(G1310,airLookupVenueIds.csv!A1:A125,1,0))</f>
        <v>Sutton</v>
      </c>
      <c r="K1310" s="15" t="s">
        <v>1132</v>
      </c>
    </row>
    <row r="1311" spans="1:11" ht="13.5" customHeight="1">
      <c r="A1311" s="11" t="s">
        <v>1365</v>
      </c>
      <c r="B1311" s="14" t="s">
        <v>1132</v>
      </c>
      <c r="C1311" s="15" t="s">
        <v>1132</v>
      </c>
      <c r="D1311" s="15" t="s">
        <v>1132</v>
      </c>
      <c r="E1311" s="15" t="s">
        <v>1132</v>
      </c>
      <c r="F1311" s="15" t="s">
        <v>1132</v>
      </c>
      <c r="G1311" s="15" t="s">
        <v>1132</v>
      </c>
      <c r="H1311" s="15" t="s">
        <v>1132</v>
      </c>
      <c r="I1311" s="15" t="s">
        <v>1132</v>
      </c>
      <c r="J1311" s="15" t="str">
        <f>IF(ISERROR(VLOOKUP(G1311,airLookupVenueIds.csv!A1:A125,1,0)),"Venue not found",VLOOKUP(G1311,airLookupVenueIds.csv!A1:A125,1,0))</f>
        <v>Sutton</v>
      </c>
      <c r="K1311" s="15" t="s">
        <v>1132</v>
      </c>
    </row>
    <row r="1312" spans="1:11" ht="13.5" customHeight="1">
      <c r="A1312" s="11" t="s">
        <v>1366</v>
      </c>
      <c r="B1312" s="14" t="s">
        <v>1132</v>
      </c>
      <c r="C1312" s="15" t="s">
        <v>1132</v>
      </c>
      <c r="D1312" s="15" t="s">
        <v>1132</v>
      </c>
      <c r="E1312" s="15" t="s">
        <v>1132</v>
      </c>
      <c r="F1312" s="15" t="s">
        <v>1132</v>
      </c>
      <c r="G1312" s="15" t="s">
        <v>1132</v>
      </c>
      <c r="H1312" s="15" t="s">
        <v>1132</v>
      </c>
      <c r="I1312" s="15" t="s">
        <v>1132</v>
      </c>
      <c r="J1312" s="15" t="str">
        <f>IF(ISERROR(VLOOKUP(G1312,airLookupVenueIds.csv!A1:A125,1,0)),"Venue not found",VLOOKUP(G1312,airLookupVenueIds.csv!A1:A125,1,0))</f>
        <v>Sutton</v>
      </c>
      <c r="K1312" s="15" t="s">
        <v>1132</v>
      </c>
    </row>
    <row r="1313" spans="1:11" ht="13.5" customHeight="1">
      <c r="A1313" s="11" t="s">
        <v>1367</v>
      </c>
      <c r="B1313" s="14" t="s">
        <v>1132</v>
      </c>
      <c r="C1313" s="15" t="s">
        <v>1132</v>
      </c>
      <c r="D1313" s="15" t="s">
        <v>1132</v>
      </c>
      <c r="E1313" s="15" t="s">
        <v>1132</v>
      </c>
      <c r="F1313" s="15" t="s">
        <v>1132</v>
      </c>
      <c r="G1313" s="15" t="s">
        <v>1132</v>
      </c>
      <c r="H1313" s="15" t="s">
        <v>1132</v>
      </c>
      <c r="I1313" s="15" t="s">
        <v>1132</v>
      </c>
      <c r="J1313" s="15" t="str">
        <f>IF(ISERROR(VLOOKUP(G1313,airLookupVenueIds.csv!A1:A125,1,0)),"Venue not found",VLOOKUP(G1313,airLookupVenueIds.csv!A1:A125,1,0))</f>
        <v>Sutton</v>
      </c>
      <c r="K1313" s="15" t="s">
        <v>1132</v>
      </c>
    </row>
    <row r="1314" spans="1:11" ht="13.5" customHeight="1">
      <c r="A1314" s="11" t="s">
        <v>1368</v>
      </c>
      <c r="B1314" s="14" t="s">
        <v>1132</v>
      </c>
      <c r="C1314" s="15" t="s">
        <v>1132</v>
      </c>
      <c r="D1314" s="15" t="s">
        <v>1132</v>
      </c>
      <c r="E1314" s="15" t="s">
        <v>1132</v>
      </c>
      <c r="F1314" s="15" t="s">
        <v>1132</v>
      </c>
      <c r="G1314" s="15" t="s">
        <v>1132</v>
      </c>
      <c r="H1314" s="15" t="s">
        <v>1132</v>
      </c>
      <c r="I1314" s="15" t="s">
        <v>1132</v>
      </c>
      <c r="J1314" s="15" t="str">
        <f>IF(ISERROR(VLOOKUP(G1314,airLookupVenueIds.csv!A1:A125,1,0)),"Venue not found",VLOOKUP(G1314,airLookupVenueIds.csv!A1:A125,1,0))</f>
        <v>Sutton</v>
      </c>
      <c r="K1314" s="15" t="s">
        <v>1132</v>
      </c>
    </row>
    <row r="1315" spans="1:11" ht="13.5" customHeight="1">
      <c r="A1315" s="11" t="s">
        <v>1369</v>
      </c>
      <c r="B1315" s="14" t="s">
        <v>1132</v>
      </c>
      <c r="C1315" s="15" t="s">
        <v>1132</v>
      </c>
      <c r="D1315" s="15" t="s">
        <v>1132</v>
      </c>
      <c r="E1315" s="15" t="s">
        <v>1132</v>
      </c>
      <c r="F1315" s="15" t="s">
        <v>1132</v>
      </c>
      <c r="G1315" s="15" t="s">
        <v>1132</v>
      </c>
      <c r="H1315" s="15" t="s">
        <v>1132</v>
      </c>
      <c r="I1315" s="15" t="s">
        <v>1132</v>
      </c>
      <c r="J1315" s="15" t="str">
        <f>IF(ISERROR(VLOOKUP(G1315,airLookupVenueIds.csv!A1:A125,1,0)),"Venue not found",VLOOKUP(G1315,airLookupVenueIds.csv!A1:A125,1,0))</f>
        <v>Sutton</v>
      </c>
      <c r="K1315" s="15" t="s">
        <v>1132</v>
      </c>
    </row>
    <row r="1316" spans="1:11" ht="13.5" customHeight="1">
      <c r="A1316" s="11" t="s">
        <v>1370</v>
      </c>
      <c r="B1316" s="14" t="s">
        <v>1132</v>
      </c>
      <c r="C1316" s="15" t="s">
        <v>1132</v>
      </c>
      <c r="D1316" s="15" t="s">
        <v>1132</v>
      </c>
      <c r="E1316" s="15" t="s">
        <v>1132</v>
      </c>
      <c r="F1316" s="15" t="s">
        <v>1132</v>
      </c>
      <c r="G1316" s="15" t="s">
        <v>1132</v>
      </c>
      <c r="H1316" s="15" t="s">
        <v>1132</v>
      </c>
      <c r="I1316" s="15" t="s">
        <v>1132</v>
      </c>
      <c r="J1316" s="15" t="str">
        <f>IF(ISERROR(VLOOKUP(G1316,airLookupVenueIds.csv!A1:A125,1,0)),"Venue not found",VLOOKUP(G1316,airLookupVenueIds.csv!A1:A125,1,0))</f>
        <v>Sutton</v>
      </c>
      <c r="K1316" s="15" t="s">
        <v>1132</v>
      </c>
    </row>
    <row r="1317" spans="1:11" ht="13.5" customHeight="1">
      <c r="A1317" s="11" t="s">
        <v>1371</v>
      </c>
      <c r="B1317" s="14" t="s">
        <v>3878</v>
      </c>
      <c r="C1317" s="15" t="s">
        <v>3878</v>
      </c>
      <c r="D1317" s="15" t="s">
        <v>3878</v>
      </c>
      <c r="E1317" s="15" t="s">
        <v>3878</v>
      </c>
      <c r="F1317" s="15" t="s">
        <v>3878</v>
      </c>
      <c r="G1317" s="15" t="s">
        <v>3878</v>
      </c>
      <c r="H1317" s="15" t="s">
        <v>3878</v>
      </c>
      <c r="I1317" s="15" t="s">
        <v>1132</v>
      </c>
      <c r="J1317" s="15" t="str">
        <f>IF(ISERROR(VLOOKUP(G1317,airLookupVenueIds.csv!A1:A125,1,0)),"Venue not found",VLOOKUP(G1317,airLookupVenueIds.csv!A1:A125,1,0))</f>
        <v>London Newgate</v>
      </c>
      <c r="K1317" s="15" t="s">
        <v>1132</v>
      </c>
    </row>
    <row r="1318" spans="1:11" ht="13.5" customHeight="1">
      <c r="A1318" s="11" t="s">
        <v>1372</v>
      </c>
      <c r="B1318" s="14" t="s">
        <v>3878</v>
      </c>
      <c r="C1318" s="15" t="s">
        <v>3878</v>
      </c>
      <c r="D1318" s="15" t="s">
        <v>3878</v>
      </c>
      <c r="E1318" s="15" t="s">
        <v>3878</v>
      </c>
      <c r="F1318" s="15" t="s">
        <v>3878</v>
      </c>
      <c r="G1318" s="15" t="s">
        <v>3878</v>
      </c>
      <c r="H1318" s="15" t="s">
        <v>3878</v>
      </c>
      <c r="I1318" s="15" t="s">
        <v>1132</v>
      </c>
      <c r="J1318" s="15" t="str">
        <f>IF(ISERROR(VLOOKUP(G1318,airLookupVenueIds.csv!A1:A125,1,0)),"Venue not found",VLOOKUP(G1318,airLookupVenueIds.csv!A1:A125,1,0))</f>
        <v>London Newgate</v>
      </c>
      <c r="K1318" s="15" t="s">
        <v>1132</v>
      </c>
    </row>
    <row r="1319" spans="1:11" ht="13.5" customHeight="1">
      <c r="A1319" s="11" t="s">
        <v>1373</v>
      </c>
      <c r="B1319" s="14" t="s">
        <v>3878</v>
      </c>
      <c r="C1319" s="15" t="s">
        <v>3878</v>
      </c>
      <c r="D1319" s="15" t="s">
        <v>3878</v>
      </c>
      <c r="E1319" s="15" t="s">
        <v>3878</v>
      </c>
      <c r="F1319" s="15" t="s">
        <v>3878</v>
      </c>
      <c r="G1319" s="15" t="s">
        <v>3878</v>
      </c>
      <c r="H1319" s="15" t="s">
        <v>3878</v>
      </c>
      <c r="I1319" s="15" t="s">
        <v>1132</v>
      </c>
      <c r="J1319" s="15" t="str">
        <f>IF(ISERROR(VLOOKUP(G1319,airLookupVenueIds.csv!A1:A125,1,0)),"Venue not found",VLOOKUP(G1319,airLookupVenueIds.csv!A1:A125,1,0))</f>
        <v>London Newgate</v>
      </c>
      <c r="K1319" s="15" t="s">
        <v>1132</v>
      </c>
    </row>
    <row r="1320" spans="1:11" ht="13.5" customHeight="1">
      <c r="A1320" s="11" t="s">
        <v>1374</v>
      </c>
      <c r="B1320" s="14" t="s">
        <v>1132</v>
      </c>
      <c r="C1320" s="15" t="s">
        <v>1132</v>
      </c>
      <c r="D1320" s="15" t="s">
        <v>1132</v>
      </c>
      <c r="E1320" s="15" t="s">
        <v>1132</v>
      </c>
      <c r="F1320" s="15" t="s">
        <v>1132</v>
      </c>
      <c r="G1320" s="15" t="s">
        <v>1132</v>
      </c>
      <c r="H1320" s="15" t="s">
        <v>1132</v>
      </c>
      <c r="I1320" s="15" t="s">
        <v>1132</v>
      </c>
      <c r="J1320" s="15" t="str">
        <f>IF(ISERROR(VLOOKUP(G1320,airLookupVenueIds.csv!A1:A125,1,0)),"Venue not found",VLOOKUP(G1320,airLookupVenueIds.csv!A1:A125,1,0))</f>
        <v>Sutton</v>
      </c>
      <c r="K1320" s="15" t="s">
        <v>1132</v>
      </c>
    </row>
    <row r="1321" spans="1:11" ht="13.5" customHeight="1">
      <c r="A1321" s="11" t="s">
        <v>1375</v>
      </c>
      <c r="B1321" s="14" t="s">
        <v>1132</v>
      </c>
      <c r="C1321" s="15" t="s">
        <v>1132</v>
      </c>
      <c r="D1321" s="15" t="s">
        <v>1132</v>
      </c>
      <c r="E1321" s="15" t="s">
        <v>1132</v>
      </c>
      <c r="F1321" s="15" t="s">
        <v>1132</v>
      </c>
      <c r="G1321" s="15" t="s">
        <v>1132</v>
      </c>
      <c r="H1321" s="15" t="s">
        <v>1132</v>
      </c>
      <c r="I1321" s="15" t="s">
        <v>1132</v>
      </c>
      <c r="J1321" s="15" t="str">
        <f>IF(ISERROR(VLOOKUP(G1321,airLookupVenueIds.csv!A1:A125,1,0)),"Venue not found",VLOOKUP(G1321,airLookupVenueIds.csv!A1:A125,1,0))</f>
        <v>Sutton</v>
      </c>
      <c r="K1321" s="15" t="s">
        <v>1132</v>
      </c>
    </row>
    <row r="1322" spans="1:11" ht="13.5" customHeight="1">
      <c r="A1322" s="11" t="s">
        <v>1376</v>
      </c>
      <c r="B1322" s="14" t="s">
        <v>1132</v>
      </c>
      <c r="C1322" s="15" t="s">
        <v>1132</v>
      </c>
      <c r="D1322" s="15" t="s">
        <v>1132</v>
      </c>
      <c r="E1322" s="15" t="s">
        <v>1132</v>
      </c>
      <c r="F1322" s="15" t="s">
        <v>1132</v>
      </c>
      <c r="G1322" s="15" t="s">
        <v>1132</v>
      </c>
      <c r="H1322" s="15" t="s">
        <v>1132</v>
      </c>
      <c r="I1322" s="15" t="s">
        <v>1132</v>
      </c>
      <c r="J1322" s="15" t="str">
        <f>IF(ISERROR(VLOOKUP(G1322,airLookupVenueIds.csv!A1:A125,1,0)),"Venue not found",VLOOKUP(G1322,airLookupVenueIds.csv!A1:A125,1,0))</f>
        <v>Sutton</v>
      </c>
      <c r="K1322" s="15" t="s">
        <v>1132</v>
      </c>
    </row>
    <row r="1323" spans="1:11" ht="13.5" customHeight="1">
      <c r="A1323" s="11" t="s">
        <v>1377</v>
      </c>
      <c r="B1323" s="14" t="s">
        <v>1132</v>
      </c>
      <c r="C1323" s="15" t="s">
        <v>1132</v>
      </c>
      <c r="D1323" s="15" t="s">
        <v>1132</v>
      </c>
      <c r="E1323" s="15" t="s">
        <v>1132</v>
      </c>
      <c r="F1323" s="15" t="s">
        <v>1132</v>
      </c>
      <c r="G1323" s="15" t="s">
        <v>1132</v>
      </c>
      <c r="H1323" s="15" t="s">
        <v>1132</v>
      </c>
      <c r="I1323" s="15" t="s">
        <v>1132</v>
      </c>
      <c r="J1323" s="15" t="str">
        <f>IF(ISERROR(VLOOKUP(G1323,airLookupVenueIds.csv!A1:A125,1,0)),"Venue not found",VLOOKUP(G1323,airLookupVenueIds.csv!A1:A125,1,0))</f>
        <v>Sutton</v>
      </c>
      <c r="K1323" s="15" t="s">
        <v>1132</v>
      </c>
    </row>
    <row r="1324" spans="1:11" ht="13.5" customHeight="1">
      <c r="A1324" s="11" t="s">
        <v>1378</v>
      </c>
      <c r="B1324" s="14" t="s">
        <v>1132</v>
      </c>
      <c r="C1324" s="15" t="s">
        <v>1132</v>
      </c>
      <c r="D1324" s="15" t="s">
        <v>1132</v>
      </c>
      <c r="E1324" s="15" t="s">
        <v>1132</v>
      </c>
      <c r="F1324" s="15" t="s">
        <v>1132</v>
      </c>
      <c r="G1324" s="15" t="s">
        <v>1132</v>
      </c>
      <c r="H1324" s="15" t="s">
        <v>1132</v>
      </c>
      <c r="I1324" s="15" t="s">
        <v>1132</v>
      </c>
      <c r="J1324" s="15" t="str">
        <f>IF(ISERROR(VLOOKUP(G1324,airLookupVenueIds.csv!A1:A125,1,0)),"Venue not found",VLOOKUP(G1324,airLookupVenueIds.csv!A1:A125,1,0))</f>
        <v>Sutton</v>
      </c>
      <c r="K1324" s="15" t="s">
        <v>1132</v>
      </c>
    </row>
    <row r="1325" spans="1:11" ht="13.5" customHeight="1">
      <c r="A1325" s="11" t="s">
        <v>1379</v>
      </c>
      <c r="B1325" s="14" t="s">
        <v>1132</v>
      </c>
      <c r="C1325" s="15" t="s">
        <v>1132</v>
      </c>
      <c r="D1325" s="15" t="s">
        <v>1132</v>
      </c>
      <c r="E1325" s="15" t="s">
        <v>1132</v>
      </c>
      <c r="F1325" s="15" t="s">
        <v>1132</v>
      </c>
      <c r="G1325" s="15" t="s">
        <v>1132</v>
      </c>
      <c r="H1325" s="15" t="s">
        <v>1132</v>
      </c>
      <c r="I1325" s="15" t="s">
        <v>1132</v>
      </c>
      <c r="J1325" s="15" t="str">
        <f>IF(ISERROR(VLOOKUP(G1325,airLookupVenueIds.csv!A1:A125,1,0)),"Venue not found",VLOOKUP(G1325,airLookupVenueIds.csv!A1:A125,1,0))</f>
        <v>Sutton</v>
      </c>
      <c r="K1325" s="15" t="s">
        <v>1132</v>
      </c>
    </row>
    <row r="1326" spans="1:11" ht="13.5" customHeight="1">
      <c r="A1326" s="11" t="s">
        <v>1380</v>
      </c>
      <c r="B1326" s="14" t="s">
        <v>1132</v>
      </c>
      <c r="C1326" s="15" t="s">
        <v>1132</v>
      </c>
      <c r="D1326" s="15" t="s">
        <v>1132</v>
      </c>
      <c r="E1326" s="15" t="s">
        <v>1132</v>
      </c>
      <c r="F1326" s="15" t="s">
        <v>1132</v>
      </c>
      <c r="G1326" s="15" t="s">
        <v>1132</v>
      </c>
      <c r="H1326" s="15" t="s">
        <v>1132</v>
      </c>
      <c r="I1326" s="15" t="s">
        <v>1132</v>
      </c>
      <c r="J1326" s="15" t="str">
        <f>IF(ISERROR(VLOOKUP(G1326,airLookupVenueIds.csv!A1:A125,1,0)),"Venue not found",VLOOKUP(G1326,airLookupVenueIds.csv!A1:A125,1,0))</f>
        <v>Sutton</v>
      </c>
      <c r="K1326" s="15" t="s">
        <v>1132</v>
      </c>
    </row>
    <row r="1327" spans="1:11" ht="13.5" customHeight="1">
      <c r="A1327" s="11" t="s">
        <v>1381</v>
      </c>
      <c r="B1327" s="14" t="s">
        <v>1132</v>
      </c>
      <c r="C1327" s="15" t="s">
        <v>1132</v>
      </c>
      <c r="D1327" s="15" t="s">
        <v>1132</v>
      </c>
      <c r="E1327" s="15" t="s">
        <v>1132</v>
      </c>
      <c r="F1327" s="15" t="s">
        <v>1132</v>
      </c>
      <c r="G1327" s="15" t="s">
        <v>1132</v>
      </c>
      <c r="H1327" s="15" t="s">
        <v>1132</v>
      </c>
      <c r="I1327" s="15" t="s">
        <v>1132</v>
      </c>
      <c r="J1327" s="15" t="str">
        <f>IF(ISERROR(VLOOKUP(G1327,airLookupVenueIds.csv!A1:A125,1,0)),"Venue not found",VLOOKUP(G1327,airLookupVenueIds.csv!A1:A125,1,0))</f>
        <v>Sutton</v>
      </c>
      <c r="K1327" s="15" t="s">
        <v>1132</v>
      </c>
    </row>
    <row r="1328" spans="1:11" ht="13.5" customHeight="1">
      <c r="A1328" s="11" t="s">
        <v>1382</v>
      </c>
      <c r="B1328" s="14" t="s">
        <v>3878</v>
      </c>
      <c r="C1328" s="15" t="s">
        <v>3878</v>
      </c>
      <c r="D1328" s="15" t="s">
        <v>3878</v>
      </c>
      <c r="E1328" s="15" t="s">
        <v>3878</v>
      </c>
      <c r="F1328" s="15" t="s">
        <v>3878</v>
      </c>
      <c r="G1328" s="15" t="s">
        <v>3878</v>
      </c>
      <c r="H1328" s="15" t="s">
        <v>3878</v>
      </c>
      <c r="I1328" s="15" t="s">
        <v>1132</v>
      </c>
      <c r="J1328" s="15" t="str">
        <f>IF(ISERROR(VLOOKUP(G1328,airLookupVenueIds.csv!A1:A125,1,0)),"Venue not found",VLOOKUP(G1328,airLookupVenueIds.csv!A1:A125,1,0))</f>
        <v>London Newgate</v>
      </c>
      <c r="K1328" s="15" t="s">
        <v>1132</v>
      </c>
    </row>
    <row r="1329" spans="1:11" ht="13.5" customHeight="1">
      <c r="A1329" s="11" t="s">
        <v>1383</v>
      </c>
      <c r="B1329" s="14" t="s">
        <v>3878</v>
      </c>
      <c r="C1329" s="15" t="s">
        <v>3878</v>
      </c>
      <c r="D1329" s="15" t="s">
        <v>3878</v>
      </c>
      <c r="E1329" s="15" t="s">
        <v>3878</v>
      </c>
      <c r="F1329" s="15" t="s">
        <v>3878</v>
      </c>
      <c r="G1329" s="15" t="s">
        <v>3878</v>
      </c>
      <c r="H1329" s="15" t="s">
        <v>3878</v>
      </c>
      <c r="I1329" s="15" t="s">
        <v>1132</v>
      </c>
      <c r="J1329" s="15" t="str">
        <f>IF(ISERROR(VLOOKUP(G1329,airLookupVenueIds.csv!A1:A125,1,0)),"Venue not found",VLOOKUP(G1329,airLookupVenueIds.csv!A1:A125,1,0))</f>
        <v>London Newgate</v>
      </c>
      <c r="K1329" s="15" t="s">
        <v>1132</v>
      </c>
    </row>
    <row r="1330" spans="1:11" ht="13.5" customHeight="1">
      <c r="A1330" s="11" t="s">
        <v>1384</v>
      </c>
      <c r="B1330" s="14" t="s">
        <v>3878</v>
      </c>
      <c r="C1330" s="15" t="s">
        <v>3878</v>
      </c>
      <c r="D1330" s="15" t="s">
        <v>3878</v>
      </c>
      <c r="E1330" s="15" t="s">
        <v>3878</v>
      </c>
      <c r="F1330" s="15" t="s">
        <v>3878</v>
      </c>
      <c r="G1330" s="15" t="s">
        <v>3878</v>
      </c>
      <c r="H1330" s="15" t="s">
        <v>3878</v>
      </c>
      <c r="I1330" s="15" t="s">
        <v>1132</v>
      </c>
      <c r="J1330" s="15" t="str">
        <f>IF(ISERROR(VLOOKUP(G1330,airLookupVenueIds.csv!A1:A125,1,0)),"Venue not found",VLOOKUP(G1330,airLookupVenueIds.csv!A1:A125,1,0))</f>
        <v>London Newgate</v>
      </c>
      <c r="K1330" s="15" t="s">
        <v>1132</v>
      </c>
    </row>
    <row r="1331" spans="1:11" ht="13.5" customHeight="1">
      <c r="A1331" s="11" t="s">
        <v>1385</v>
      </c>
      <c r="B1331" s="14" t="s">
        <v>3878</v>
      </c>
      <c r="C1331" s="15" t="s">
        <v>3878</v>
      </c>
      <c r="D1331" s="15" t="s">
        <v>3878</v>
      </c>
      <c r="E1331" s="15" t="s">
        <v>3878</v>
      </c>
      <c r="F1331" s="15" t="s">
        <v>3878</v>
      </c>
      <c r="G1331" s="15" t="s">
        <v>3878</v>
      </c>
      <c r="H1331" s="15" t="s">
        <v>3878</v>
      </c>
      <c r="I1331" s="15" t="s">
        <v>1132</v>
      </c>
      <c r="J1331" s="15" t="str">
        <f>IF(ISERROR(VLOOKUP(G1331,airLookupVenueIds.csv!A1:A125,1,0)),"Venue not found",VLOOKUP(G1331,airLookupVenueIds.csv!A1:A125,1,0))</f>
        <v>London Newgate</v>
      </c>
      <c r="K1331" s="15" t="s">
        <v>1132</v>
      </c>
    </row>
    <row r="1332" spans="1:11" ht="13.5" customHeight="1">
      <c r="A1332" s="11" t="s">
        <v>1386</v>
      </c>
      <c r="B1332" s="14" t="s">
        <v>3878</v>
      </c>
      <c r="C1332" s="15" t="s">
        <v>3878</v>
      </c>
      <c r="D1332" s="15" t="s">
        <v>3878</v>
      </c>
      <c r="E1332" s="15" t="s">
        <v>3878</v>
      </c>
      <c r="F1332" s="15" t="s">
        <v>3878</v>
      </c>
      <c r="G1332" s="15" t="s">
        <v>3878</v>
      </c>
      <c r="H1332" s="15" t="s">
        <v>3878</v>
      </c>
      <c r="I1332" s="15" t="s">
        <v>1132</v>
      </c>
      <c r="J1332" s="15" t="str">
        <f>IF(ISERROR(VLOOKUP(G1332,airLookupVenueIds.csv!A1:A125,1,0)),"Venue not found",VLOOKUP(G1332,airLookupVenueIds.csv!A1:A125,1,0))</f>
        <v>London Newgate</v>
      </c>
      <c r="K1332" s="15" t="s">
        <v>1132</v>
      </c>
    </row>
    <row r="1333" spans="1:11" ht="13.5" customHeight="1">
      <c r="A1333" s="11" t="s">
        <v>1387</v>
      </c>
      <c r="B1333" s="14" t="s">
        <v>3878</v>
      </c>
      <c r="C1333" s="15" t="s">
        <v>3878</v>
      </c>
      <c r="D1333" s="15" t="s">
        <v>3878</v>
      </c>
      <c r="E1333" s="15" t="s">
        <v>3878</v>
      </c>
      <c r="F1333" s="15" t="s">
        <v>3878</v>
      </c>
      <c r="G1333" s="15" t="s">
        <v>3878</v>
      </c>
      <c r="H1333" s="15" t="s">
        <v>3878</v>
      </c>
      <c r="I1333" s="15" t="s">
        <v>1132</v>
      </c>
      <c r="J1333" s="15" t="str">
        <f>IF(ISERROR(VLOOKUP(G1333,airLookupVenueIds.csv!A1:A125,1,0)),"Venue not found",VLOOKUP(G1333,airLookupVenueIds.csv!A1:A125,1,0))</f>
        <v>London Newgate</v>
      </c>
      <c r="K1333" s="15" t="s">
        <v>1132</v>
      </c>
    </row>
    <row r="1334" spans="1:11" ht="13.5" customHeight="1">
      <c r="A1334" s="11" t="s">
        <v>1388</v>
      </c>
      <c r="B1334" s="14" t="s">
        <v>3878</v>
      </c>
      <c r="C1334" s="15" t="s">
        <v>3878</v>
      </c>
      <c r="D1334" s="15" t="s">
        <v>3878</v>
      </c>
      <c r="E1334" s="15" t="s">
        <v>3878</v>
      </c>
      <c r="F1334" s="15" t="s">
        <v>3878</v>
      </c>
      <c r="G1334" s="15" t="s">
        <v>3878</v>
      </c>
      <c r="H1334" s="15" t="s">
        <v>3878</v>
      </c>
      <c r="I1334" s="15" t="s">
        <v>1132</v>
      </c>
      <c r="J1334" s="15" t="str">
        <f>IF(ISERROR(VLOOKUP(G1334,airLookupVenueIds.csv!A1:A125,1,0)),"Venue not found",VLOOKUP(G1334,airLookupVenueIds.csv!A1:A125,1,0))</f>
        <v>London Newgate</v>
      </c>
      <c r="K1334" s="15" t="s">
        <v>1132</v>
      </c>
    </row>
    <row r="1335" spans="1:11" ht="13.5" customHeight="1">
      <c r="A1335" s="11" t="s">
        <v>1389</v>
      </c>
      <c r="B1335" s="14" t="s">
        <v>3878</v>
      </c>
      <c r="C1335" s="15" t="s">
        <v>3878</v>
      </c>
      <c r="D1335" s="15" t="s">
        <v>3878</v>
      </c>
      <c r="E1335" s="15" t="s">
        <v>3878</v>
      </c>
      <c r="F1335" s="15" t="s">
        <v>3878</v>
      </c>
      <c r="G1335" s="15" t="s">
        <v>3878</v>
      </c>
      <c r="H1335" s="15" t="s">
        <v>3878</v>
      </c>
      <c r="I1335" s="15" t="s">
        <v>1132</v>
      </c>
      <c r="J1335" s="15" t="str">
        <f>IF(ISERROR(VLOOKUP(G1335,airLookupVenueIds.csv!A1:A125,1,0)),"Venue not found",VLOOKUP(G1335,airLookupVenueIds.csv!A1:A125,1,0))</f>
        <v>London Newgate</v>
      </c>
      <c r="K1335" s="15" t="s">
        <v>1132</v>
      </c>
    </row>
    <row r="1336" spans="1:11" ht="13.5" customHeight="1">
      <c r="A1336" s="11" t="s">
        <v>1390</v>
      </c>
      <c r="B1336" s="14" t="s">
        <v>3878</v>
      </c>
      <c r="C1336" s="15" t="s">
        <v>3878</v>
      </c>
      <c r="D1336" s="15" t="s">
        <v>3878</v>
      </c>
      <c r="E1336" s="15" t="s">
        <v>3878</v>
      </c>
      <c r="F1336" s="15" t="s">
        <v>3878</v>
      </c>
      <c r="G1336" s="15" t="s">
        <v>3878</v>
      </c>
      <c r="H1336" s="15" t="s">
        <v>3878</v>
      </c>
      <c r="I1336" s="15" t="s">
        <v>1132</v>
      </c>
      <c r="J1336" s="15" t="str">
        <f>IF(ISERROR(VLOOKUP(G1336,airLookupVenueIds.csv!A1:A125,1,0)),"Venue not found",VLOOKUP(G1336,airLookupVenueIds.csv!A1:A125,1,0))</f>
        <v>London Newgate</v>
      </c>
      <c r="K1336" s="15" t="s">
        <v>1132</v>
      </c>
    </row>
    <row r="1337" spans="1:11" ht="13.5" customHeight="1">
      <c r="A1337" s="11" t="s">
        <v>1391</v>
      </c>
      <c r="B1337" s="14" t="s">
        <v>1132</v>
      </c>
      <c r="C1337" s="15" t="s">
        <v>1132</v>
      </c>
      <c r="D1337" s="15" t="s">
        <v>1132</v>
      </c>
      <c r="E1337" s="15" t="s">
        <v>1132</v>
      </c>
      <c r="F1337" s="15" t="s">
        <v>1132</v>
      </c>
      <c r="G1337" s="15" t="s">
        <v>1132</v>
      </c>
      <c r="H1337" s="15" t="s">
        <v>1132</v>
      </c>
      <c r="I1337" s="15" t="s">
        <v>1132</v>
      </c>
      <c r="J1337" s="15" t="str">
        <f>IF(ISERROR(VLOOKUP(G1337,airLookupVenueIds.csv!A1:A125,1,0)),"Venue not found",VLOOKUP(G1337,airLookupVenueIds.csv!A1:A125,1,0))</f>
        <v>Sutton</v>
      </c>
      <c r="K1337" s="15" t="s">
        <v>1132</v>
      </c>
    </row>
    <row r="1338" spans="1:11" ht="13.5" customHeight="1">
      <c r="A1338" s="11" t="s">
        <v>1392</v>
      </c>
      <c r="B1338" s="14" t="s">
        <v>3878</v>
      </c>
      <c r="C1338" s="15" t="s">
        <v>3878</v>
      </c>
      <c r="D1338" s="15" t="s">
        <v>3878</v>
      </c>
      <c r="E1338" s="15" t="s">
        <v>3878</v>
      </c>
      <c r="F1338" s="15" t="s">
        <v>3878</v>
      </c>
      <c r="G1338" s="15" t="s">
        <v>3878</v>
      </c>
      <c r="H1338" s="15" t="s">
        <v>3878</v>
      </c>
      <c r="I1338" s="15" t="s">
        <v>1132</v>
      </c>
      <c r="J1338" s="15" t="str">
        <f>IF(ISERROR(VLOOKUP(G1338,airLookupVenueIds.csv!A1:A125,1,0)),"Venue not found",VLOOKUP(G1338,airLookupVenueIds.csv!A1:A125,1,0))</f>
        <v>London Newgate</v>
      </c>
      <c r="K1338" s="15" t="s">
        <v>1132</v>
      </c>
    </row>
    <row r="1339" spans="1:11" ht="13.5" customHeight="1">
      <c r="A1339" s="11" t="s">
        <v>1393</v>
      </c>
      <c r="B1339" s="14" t="s">
        <v>3878</v>
      </c>
      <c r="C1339" s="15" t="s">
        <v>3878</v>
      </c>
      <c r="D1339" s="15" t="s">
        <v>3878</v>
      </c>
      <c r="E1339" s="15" t="s">
        <v>3878</v>
      </c>
      <c r="F1339" s="15" t="s">
        <v>3878</v>
      </c>
      <c r="G1339" s="15" t="s">
        <v>3878</v>
      </c>
      <c r="H1339" s="15" t="s">
        <v>3878</v>
      </c>
      <c r="I1339" s="15" t="s">
        <v>1132</v>
      </c>
      <c r="J1339" s="15" t="str">
        <f>IF(ISERROR(VLOOKUP(G1339,airLookupVenueIds.csv!A1:A125,1,0)),"Venue not found",VLOOKUP(G1339,airLookupVenueIds.csv!A1:A125,1,0))</f>
        <v>London Newgate</v>
      </c>
      <c r="K1339" s="15" t="s">
        <v>1132</v>
      </c>
    </row>
    <row r="1340" spans="1:11" ht="13.5" customHeight="1">
      <c r="A1340" s="11" t="s">
        <v>1394</v>
      </c>
      <c r="B1340" s="14" t="s">
        <v>3878</v>
      </c>
      <c r="C1340" s="15" t="s">
        <v>3878</v>
      </c>
      <c r="D1340" s="15" t="s">
        <v>3878</v>
      </c>
      <c r="E1340" s="15" t="s">
        <v>3878</v>
      </c>
      <c r="F1340" s="15" t="s">
        <v>3878</v>
      </c>
      <c r="G1340" s="15" t="s">
        <v>3878</v>
      </c>
      <c r="H1340" s="15" t="s">
        <v>3878</v>
      </c>
      <c r="I1340" s="15" t="s">
        <v>1132</v>
      </c>
      <c r="J1340" s="15" t="str">
        <f>IF(ISERROR(VLOOKUP(G1340,airLookupVenueIds.csv!A1:A125,1,0)),"Venue not found",VLOOKUP(G1340,airLookupVenueIds.csv!A1:A125,1,0))</f>
        <v>London Newgate</v>
      </c>
      <c r="K1340" s="15" t="s">
        <v>1132</v>
      </c>
    </row>
    <row r="1341" spans="1:11" ht="13.5" customHeight="1">
      <c r="A1341" s="11" t="s">
        <v>1395</v>
      </c>
      <c r="B1341" s="14" t="s">
        <v>3878</v>
      </c>
      <c r="C1341" s="15" t="s">
        <v>3878</v>
      </c>
      <c r="D1341" s="15" t="s">
        <v>3878</v>
      </c>
      <c r="E1341" s="15" t="s">
        <v>3878</v>
      </c>
      <c r="F1341" s="15" t="s">
        <v>3878</v>
      </c>
      <c r="G1341" s="15" t="s">
        <v>3878</v>
      </c>
      <c r="H1341" s="15" t="s">
        <v>3878</v>
      </c>
      <c r="I1341" s="15" t="s">
        <v>1132</v>
      </c>
      <c r="J1341" s="15" t="str">
        <f>IF(ISERROR(VLOOKUP(G1341,airLookupVenueIds.csv!A1:A125,1,0)),"Venue not found",VLOOKUP(G1341,airLookupVenueIds.csv!A1:A125,1,0))</f>
        <v>London Newgate</v>
      </c>
      <c r="K1341" s="15" t="s">
        <v>1132</v>
      </c>
    </row>
    <row r="1342" spans="1:11" ht="13.5" customHeight="1">
      <c r="A1342" s="11" t="s">
        <v>1396</v>
      </c>
      <c r="B1342" s="14" t="s">
        <v>3878</v>
      </c>
      <c r="C1342" s="15" t="s">
        <v>3878</v>
      </c>
      <c r="D1342" s="15" t="s">
        <v>3878</v>
      </c>
      <c r="E1342" s="15" t="s">
        <v>3878</v>
      </c>
      <c r="F1342" s="15" t="s">
        <v>3878</v>
      </c>
      <c r="G1342" s="15" t="s">
        <v>3878</v>
      </c>
      <c r="H1342" s="15" t="s">
        <v>3878</v>
      </c>
      <c r="I1342" s="15" t="s">
        <v>1132</v>
      </c>
      <c r="J1342" s="15" t="str">
        <f>IF(ISERROR(VLOOKUP(G1342,airLookupVenueIds.csv!A1:A125,1,0)),"Venue not found",VLOOKUP(G1342,airLookupVenueIds.csv!A1:A125,1,0))</f>
        <v>London Newgate</v>
      </c>
      <c r="K1342" s="15" t="s">
        <v>1132</v>
      </c>
    </row>
    <row r="1343" spans="1:11" ht="13.5" customHeight="1">
      <c r="A1343" s="11" t="s">
        <v>1397</v>
      </c>
      <c r="B1343" s="14" t="s">
        <v>3878</v>
      </c>
      <c r="C1343" s="15" t="s">
        <v>3878</v>
      </c>
      <c r="D1343" s="15" t="s">
        <v>3878</v>
      </c>
      <c r="E1343" s="15" t="s">
        <v>3878</v>
      </c>
      <c r="F1343" s="15" t="s">
        <v>3878</v>
      </c>
      <c r="G1343" s="15" t="s">
        <v>3878</v>
      </c>
      <c r="H1343" s="15" t="s">
        <v>3878</v>
      </c>
      <c r="I1343" s="15" t="s">
        <v>1132</v>
      </c>
      <c r="J1343" s="15" t="str">
        <f>IF(ISERROR(VLOOKUP(G1343,airLookupVenueIds.csv!A1:A125,1,0)),"Venue not found",VLOOKUP(G1343,airLookupVenueIds.csv!A1:A125,1,0))</f>
        <v>London Newgate</v>
      </c>
      <c r="K1343" s="15" t="s">
        <v>1132</v>
      </c>
    </row>
    <row r="1344" spans="1:11" ht="13.5" customHeight="1">
      <c r="A1344" s="11" t="s">
        <v>1398</v>
      </c>
      <c r="B1344" s="16" t="s">
        <v>3878</v>
      </c>
      <c r="C1344" s="17" t="s">
        <v>3878</v>
      </c>
      <c r="D1344" s="17" t="s">
        <v>3878</v>
      </c>
      <c r="E1344" s="17" t="s">
        <v>3878</v>
      </c>
      <c r="F1344" s="17" t="s">
        <v>3878</v>
      </c>
      <c r="G1344" s="17" t="s">
        <v>3878</v>
      </c>
      <c r="H1344" s="17" t="s">
        <v>3878</v>
      </c>
      <c r="I1344" s="15" t="s">
        <v>1132</v>
      </c>
      <c r="J1344" s="15" t="str">
        <f>IF(ISERROR(VLOOKUP(G1344,airLookupVenueIds.csv!A1:A125,1,0)),"Venue not found",VLOOKUP(G1344,airLookupVenueIds.csv!A1:A125,1,0))</f>
        <v>London Newgate</v>
      </c>
      <c r="K1344" s="15" t="s">
        <v>1132</v>
      </c>
    </row>
    <row r="1345" spans="1:11" ht="13.5" customHeight="1">
      <c r="A1345" s="11" t="s">
        <v>1399</v>
      </c>
      <c r="B1345" s="18" t="s">
        <v>1138</v>
      </c>
      <c r="C1345" s="18" t="s">
        <v>1138</v>
      </c>
      <c r="D1345" s="18" t="s">
        <v>1138</v>
      </c>
      <c r="E1345" s="18" t="s">
        <v>1138</v>
      </c>
      <c r="F1345" s="18" t="s">
        <v>1138</v>
      </c>
      <c r="G1345" s="18" t="s">
        <v>1138</v>
      </c>
      <c r="H1345" s="18" t="s">
        <v>1138</v>
      </c>
      <c r="I1345" s="14" t="s">
        <v>1132</v>
      </c>
      <c r="J1345" s="15" t="str">
        <f>IF(ISERROR(VLOOKUP(G1345,airLookupVenueIds.csv!A1:A125,1,0)),"Venue not found",VLOOKUP(G1345,airLookupVenueIds.csv!A1:A125,1,0))</f>
        <v>East London (S)</v>
      </c>
      <c r="K1345" s="14" t="s">
        <v>1132</v>
      </c>
    </row>
    <row r="1346" spans="1:11" ht="13.5" customHeight="1">
      <c r="A1346" s="11" t="s">
        <v>1400</v>
      </c>
      <c r="B1346" s="18" t="s">
        <v>1132</v>
      </c>
      <c r="C1346" s="18" t="s">
        <v>1132</v>
      </c>
      <c r="D1346" s="18" t="s">
        <v>1132</v>
      </c>
      <c r="E1346" s="18" t="s">
        <v>1132</v>
      </c>
      <c r="F1346" s="18" t="s">
        <v>1132</v>
      </c>
      <c r="G1346" s="18" t="s">
        <v>1132</v>
      </c>
      <c r="H1346" s="18" t="s">
        <v>1132</v>
      </c>
      <c r="I1346" s="14" t="s">
        <v>1132</v>
      </c>
      <c r="J1346" s="15" t="str">
        <f>IF(ISERROR(VLOOKUP(G1346,airLookupVenueIds.csv!A1:A125,1,0)),"Venue not found",VLOOKUP(G1346,airLookupVenueIds.csv!A1:A125,1,0))</f>
        <v>Sutton</v>
      </c>
      <c r="K1346" s="14" t="s">
        <v>1132</v>
      </c>
    </row>
    <row r="1347" spans="1:11" ht="13.5" customHeight="1">
      <c r="A1347" s="11" t="s">
        <v>1401</v>
      </c>
      <c r="B1347" s="18" t="s">
        <v>1132</v>
      </c>
      <c r="C1347" s="18" t="s">
        <v>1132</v>
      </c>
      <c r="D1347" s="18" t="s">
        <v>1132</v>
      </c>
      <c r="E1347" s="18" t="s">
        <v>1132</v>
      </c>
      <c r="F1347" s="18" t="s">
        <v>1132</v>
      </c>
      <c r="G1347" s="18" t="s">
        <v>1132</v>
      </c>
      <c r="H1347" s="18" t="s">
        <v>1132</v>
      </c>
      <c r="I1347" s="14" t="s">
        <v>1132</v>
      </c>
      <c r="J1347" s="15" t="str">
        <f>IF(ISERROR(VLOOKUP(G1347,airLookupVenueIds.csv!A1:A125,1,0)),"Venue not found",VLOOKUP(G1347,airLookupVenueIds.csv!A1:A125,1,0))</f>
        <v>Sutton</v>
      </c>
      <c r="K1347" s="14" t="s">
        <v>1132</v>
      </c>
    </row>
    <row r="1348" spans="1:11" ht="13.5" customHeight="1">
      <c r="A1348" s="11" t="s">
        <v>1402</v>
      </c>
      <c r="B1348" s="18" t="s">
        <v>1132</v>
      </c>
      <c r="C1348" s="18" t="s">
        <v>1132</v>
      </c>
      <c r="D1348" s="18" t="s">
        <v>1132</v>
      </c>
      <c r="E1348" s="18" t="s">
        <v>1132</v>
      </c>
      <c r="F1348" s="18" t="s">
        <v>1132</v>
      </c>
      <c r="G1348" s="18" t="s">
        <v>1132</v>
      </c>
      <c r="H1348" s="18" t="s">
        <v>1132</v>
      </c>
      <c r="I1348" s="14" t="s">
        <v>1132</v>
      </c>
      <c r="J1348" s="15" t="str">
        <f>IF(ISERROR(VLOOKUP(G1348,airLookupVenueIds.csv!A1:A125,1,0)),"Venue not found",VLOOKUP(G1348,airLookupVenueIds.csv!A1:A125,1,0))</f>
        <v>Sutton</v>
      </c>
      <c r="K1348" s="14" t="s">
        <v>1132</v>
      </c>
    </row>
    <row r="1349" spans="1:11" ht="13.5" customHeight="1">
      <c r="A1349" s="11" t="s">
        <v>1403</v>
      </c>
      <c r="B1349" s="18" t="s">
        <v>1132</v>
      </c>
      <c r="C1349" s="18" t="s">
        <v>1132</v>
      </c>
      <c r="D1349" s="18" t="s">
        <v>1132</v>
      </c>
      <c r="E1349" s="18" t="s">
        <v>1132</v>
      </c>
      <c r="F1349" s="18" t="s">
        <v>1132</v>
      </c>
      <c r="G1349" s="18" t="s">
        <v>1132</v>
      </c>
      <c r="H1349" s="18" t="s">
        <v>1132</v>
      </c>
      <c r="I1349" s="14" t="s">
        <v>1132</v>
      </c>
      <c r="J1349" s="15" t="str">
        <f>IF(ISERROR(VLOOKUP(G1349,airLookupVenueIds.csv!A1:A125,1,0)),"Venue not found",VLOOKUP(G1349,airLookupVenueIds.csv!A1:A125,1,0))</f>
        <v>Sutton</v>
      </c>
      <c r="K1349" s="14" t="s">
        <v>1132</v>
      </c>
    </row>
    <row r="1350" spans="1:11" ht="13.5" customHeight="1">
      <c r="A1350" s="11" t="s">
        <v>1404</v>
      </c>
      <c r="B1350" s="18" t="s">
        <v>3878</v>
      </c>
      <c r="C1350" s="20" t="s">
        <v>3878</v>
      </c>
      <c r="D1350" s="18" t="s">
        <v>1405</v>
      </c>
      <c r="E1350" s="18" t="s">
        <v>1405</v>
      </c>
      <c r="F1350" s="18" t="s">
        <v>1405</v>
      </c>
      <c r="G1350" s="18" t="s">
        <v>1405</v>
      </c>
      <c r="H1350" s="18" t="s">
        <v>1405</v>
      </c>
      <c r="I1350" s="14" t="s">
        <v>1132</v>
      </c>
      <c r="J1350" s="15" t="str">
        <f>IF(ISERROR(VLOOKUP(G1350,airLookupVenueIds.csv!A1:A125,1,0)),"Venue not found",VLOOKUP(G1350,airLookupVenueIds.csv!A1:A125,1,0))</f>
        <v>Hatton Cross</v>
      </c>
      <c r="K1350" s="14" t="s">
        <v>1132</v>
      </c>
    </row>
    <row r="1351" spans="1:11" ht="13.5" customHeight="1">
      <c r="A1351" s="11" t="s">
        <v>1406</v>
      </c>
      <c r="B1351" s="18" t="s">
        <v>1132</v>
      </c>
      <c r="C1351" s="21" t="s">
        <v>1132</v>
      </c>
      <c r="D1351" s="18" t="s">
        <v>1132</v>
      </c>
      <c r="E1351" s="18" t="s">
        <v>1132</v>
      </c>
      <c r="F1351" s="18" t="s">
        <v>1132</v>
      </c>
      <c r="G1351" s="18" t="s">
        <v>1132</v>
      </c>
      <c r="H1351" s="18" t="s">
        <v>1132</v>
      </c>
      <c r="I1351" s="14" t="s">
        <v>1132</v>
      </c>
      <c r="J1351" s="15" t="str">
        <f>IF(ISERROR(VLOOKUP(G1351,airLookupVenueIds.csv!A1:A125,1,0)),"Venue not found",VLOOKUP(G1351,airLookupVenueIds.csv!A1:A125,1,0))</f>
        <v>Sutton</v>
      </c>
      <c r="K1351" s="14" t="s">
        <v>1132</v>
      </c>
    </row>
    <row r="1352" spans="1:11" ht="13.5" customHeight="1">
      <c r="A1352" s="11" t="s">
        <v>1407</v>
      </c>
      <c r="B1352" s="18" t="s">
        <v>3878</v>
      </c>
      <c r="C1352" s="21" t="s">
        <v>3878</v>
      </c>
      <c r="D1352" s="18" t="s">
        <v>1405</v>
      </c>
      <c r="E1352" s="18" t="s">
        <v>1405</v>
      </c>
      <c r="F1352" s="18" t="s">
        <v>1405</v>
      </c>
      <c r="G1352" s="18" t="s">
        <v>1405</v>
      </c>
      <c r="H1352" s="18" t="s">
        <v>1405</v>
      </c>
      <c r="I1352" s="14" t="s">
        <v>1132</v>
      </c>
      <c r="J1352" s="15" t="str">
        <f>IF(ISERROR(VLOOKUP(G1352,airLookupVenueIds.csv!A1:A125,1,0)),"Venue not found",VLOOKUP(G1352,airLookupVenueIds.csv!A1:A125,1,0))</f>
        <v>Hatton Cross</v>
      </c>
      <c r="K1352" s="14" t="s">
        <v>1132</v>
      </c>
    </row>
    <row r="1353" spans="1:11" ht="13.5" customHeight="1">
      <c r="A1353" s="11" t="s">
        <v>1408</v>
      </c>
      <c r="B1353" s="18" t="s">
        <v>3878</v>
      </c>
      <c r="C1353" s="21" t="s">
        <v>3878</v>
      </c>
      <c r="D1353" s="18" t="s">
        <v>1405</v>
      </c>
      <c r="E1353" s="18" t="s">
        <v>1405</v>
      </c>
      <c r="F1353" s="18" t="s">
        <v>1405</v>
      </c>
      <c r="G1353" s="18" t="s">
        <v>1405</v>
      </c>
      <c r="H1353" s="18" t="s">
        <v>1405</v>
      </c>
      <c r="I1353" s="14" t="s">
        <v>1132</v>
      </c>
      <c r="J1353" s="15" t="str">
        <f>IF(ISERROR(VLOOKUP(G1353,airLookupVenueIds.csv!A1:A125,1,0)),"Venue not found",VLOOKUP(G1353,airLookupVenueIds.csv!A1:A125,1,0))</f>
        <v>Hatton Cross</v>
      </c>
      <c r="K1353" s="14" t="s">
        <v>1132</v>
      </c>
    </row>
    <row r="1354" spans="1:11" ht="13.5" customHeight="1">
      <c r="A1354" s="11" t="s">
        <v>1409</v>
      </c>
      <c r="B1354" s="18" t="s">
        <v>1138</v>
      </c>
      <c r="C1354" s="21" t="s">
        <v>1138</v>
      </c>
      <c r="D1354" s="18" t="s">
        <v>1138</v>
      </c>
      <c r="E1354" s="18" t="s">
        <v>1138</v>
      </c>
      <c r="F1354" s="18" t="s">
        <v>1138</v>
      </c>
      <c r="G1354" s="18" t="s">
        <v>1138</v>
      </c>
      <c r="H1354" s="18" t="s">
        <v>1138</v>
      </c>
      <c r="I1354" s="14" t="s">
        <v>1132</v>
      </c>
      <c r="J1354" s="15" t="str">
        <f>IF(ISERROR(VLOOKUP(G1354,airLookupVenueIds.csv!A1:A125,1,0)),"Venue not found",VLOOKUP(G1354,airLookupVenueIds.csv!A1:A125,1,0))</f>
        <v>East London (S)</v>
      </c>
      <c r="K1354" s="14" t="s">
        <v>1132</v>
      </c>
    </row>
    <row r="1355" spans="1:11" ht="13.5" customHeight="1">
      <c r="A1355" s="11" t="s">
        <v>1410</v>
      </c>
      <c r="B1355" s="18" t="s">
        <v>1132</v>
      </c>
      <c r="C1355" s="21" t="s">
        <v>1132</v>
      </c>
      <c r="D1355" s="18" t="s">
        <v>1132</v>
      </c>
      <c r="E1355" s="18" t="s">
        <v>1132</v>
      </c>
      <c r="F1355" s="18" t="s">
        <v>1132</v>
      </c>
      <c r="G1355" s="18" t="s">
        <v>1132</v>
      </c>
      <c r="H1355" s="18" t="s">
        <v>1132</v>
      </c>
      <c r="I1355" s="14" t="s">
        <v>1132</v>
      </c>
      <c r="J1355" s="15" t="str">
        <f>IF(ISERROR(VLOOKUP(G1355,airLookupVenueIds.csv!A1:A125,1,0)),"Venue not found",VLOOKUP(G1355,airLookupVenueIds.csv!A1:A125,1,0))</f>
        <v>Sutton</v>
      </c>
      <c r="K1355" s="14" t="s">
        <v>1132</v>
      </c>
    </row>
    <row r="1356" spans="1:11" ht="13.5" customHeight="1">
      <c r="A1356" s="11" t="s">
        <v>1411</v>
      </c>
      <c r="B1356" s="18" t="s">
        <v>1132</v>
      </c>
      <c r="C1356" s="21" t="s">
        <v>1132</v>
      </c>
      <c r="D1356" s="18" t="s">
        <v>1132</v>
      </c>
      <c r="E1356" s="18" t="s">
        <v>1132</v>
      </c>
      <c r="F1356" s="18" t="s">
        <v>1132</v>
      </c>
      <c r="G1356" s="18" t="s">
        <v>1132</v>
      </c>
      <c r="H1356" s="18" t="s">
        <v>1132</v>
      </c>
      <c r="I1356" s="14" t="s">
        <v>1132</v>
      </c>
      <c r="J1356" s="15" t="str">
        <f>IF(ISERROR(VLOOKUP(G1356,airLookupVenueIds.csv!A1:A125,1,0)),"Venue not found",VLOOKUP(G1356,airLookupVenueIds.csv!A1:A125,1,0))</f>
        <v>Sutton</v>
      </c>
      <c r="K1356" s="14" t="s">
        <v>1132</v>
      </c>
    </row>
    <row r="1357" spans="1:11" ht="13.5" customHeight="1">
      <c r="A1357" s="11" t="s">
        <v>1412</v>
      </c>
      <c r="B1357" s="18" t="s">
        <v>1132</v>
      </c>
      <c r="C1357" s="21" t="s">
        <v>1132</v>
      </c>
      <c r="D1357" s="18" t="s">
        <v>1132</v>
      </c>
      <c r="E1357" s="18" t="s">
        <v>1132</v>
      </c>
      <c r="F1357" s="18" t="s">
        <v>1132</v>
      </c>
      <c r="G1357" s="18" t="s">
        <v>1132</v>
      </c>
      <c r="H1357" s="18" t="s">
        <v>1132</v>
      </c>
      <c r="I1357" s="14" t="s">
        <v>1132</v>
      </c>
      <c r="J1357" s="15" t="str">
        <f>IF(ISERROR(VLOOKUP(G1357,airLookupVenueIds.csv!A1:A125,1,0)),"Venue not found",VLOOKUP(G1357,airLookupVenueIds.csv!A1:A125,1,0))</f>
        <v>Sutton</v>
      </c>
      <c r="K1357" s="14" t="s">
        <v>1132</v>
      </c>
    </row>
    <row r="1358" spans="1:11" ht="13.5" customHeight="1">
      <c r="A1358" s="11" t="s">
        <v>1413</v>
      </c>
      <c r="B1358" s="12" t="s">
        <v>3878</v>
      </c>
      <c r="C1358" s="15" t="s">
        <v>3878</v>
      </c>
      <c r="D1358" s="13" t="s">
        <v>1405</v>
      </c>
      <c r="E1358" s="13" t="s">
        <v>1405</v>
      </c>
      <c r="F1358" s="13" t="s">
        <v>1405</v>
      </c>
      <c r="G1358" s="13" t="s">
        <v>1405</v>
      </c>
      <c r="H1358" s="13" t="s">
        <v>1405</v>
      </c>
      <c r="I1358" s="15" t="s">
        <v>1132</v>
      </c>
      <c r="J1358" s="15" t="str">
        <f>IF(ISERROR(VLOOKUP(G1358,airLookupVenueIds.csv!A1:A125,1,0)),"Venue not found",VLOOKUP(G1358,airLookupVenueIds.csv!A1:A125,1,0))</f>
        <v>Hatton Cross</v>
      </c>
      <c r="K1358" s="15" t="s">
        <v>1132</v>
      </c>
    </row>
    <row r="1359" spans="1:11" ht="13.5" customHeight="1">
      <c r="A1359" s="11" t="s">
        <v>1414</v>
      </c>
      <c r="B1359" s="14" t="s">
        <v>3878</v>
      </c>
      <c r="C1359" s="15" t="s">
        <v>3878</v>
      </c>
      <c r="D1359" s="15" t="s">
        <v>1405</v>
      </c>
      <c r="E1359" s="15" t="s">
        <v>1405</v>
      </c>
      <c r="F1359" s="15" t="s">
        <v>1405</v>
      </c>
      <c r="G1359" s="15" t="s">
        <v>1405</v>
      </c>
      <c r="H1359" s="15" t="s">
        <v>1405</v>
      </c>
      <c r="I1359" s="15" t="s">
        <v>1132</v>
      </c>
      <c r="J1359" s="15" t="str">
        <f>IF(ISERROR(VLOOKUP(G1359,airLookupVenueIds.csv!A1:A125,1,0)),"Venue not found",VLOOKUP(G1359,airLookupVenueIds.csv!A1:A125,1,0))</f>
        <v>Hatton Cross</v>
      </c>
      <c r="K1359" s="15" t="s">
        <v>1132</v>
      </c>
    </row>
    <row r="1360" spans="1:11" ht="13.5" customHeight="1">
      <c r="A1360" s="11" t="s">
        <v>1415</v>
      </c>
      <c r="B1360" s="14" t="s">
        <v>3878</v>
      </c>
      <c r="C1360" s="15" t="s">
        <v>3878</v>
      </c>
      <c r="D1360" s="15" t="s">
        <v>1405</v>
      </c>
      <c r="E1360" s="15" t="s">
        <v>1405</v>
      </c>
      <c r="F1360" s="15" t="s">
        <v>1405</v>
      </c>
      <c r="G1360" s="15" t="s">
        <v>1405</v>
      </c>
      <c r="H1360" s="15" t="s">
        <v>1405</v>
      </c>
      <c r="I1360" s="15" t="s">
        <v>1132</v>
      </c>
      <c r="J1360" s="15" t="str">
        <f>IF(ISERROR(VLOOKUP(G1360,airLookupVenueIds.csv!A1:A125,1,0)),"Venue not found",VLOOKUP(G1360,airLookupVenueIds.csv!A1:A125,1,0))</f>
        <v>Hatton Cross</v>
      </c>
      <c r="K1360" s="15" t="s">
        <v>1132</v>
      </c>
    </row>
    <row r="1361" spans="1:11" ht="13.5" customHeight="1">
      <c r="A1361" s="11" t="s">
        <v>1416</v>
      </c>
      <c r="B1361" s="14" t="s">
        <v>3878</v>
      </c>
      <c r="C1361" s="15" t="s">
        <v>3878</v>
      </c>
      <c r="D1361" s="15" t="s">
        <v>1405</v>
      </c>
      <c r="E1361" s="15" t="s">
        <v>1405</v>
      </c>
      <c r="F1361" s="15" t="s">
        <v>1405</v>
      </c>
      <c r="G1361" s="15" t="s">
        <v>1405</v>
      </c>
      <c r="H1361" s="15" t="s">
        <v>1405</v>
      </c>
      <c r="I1361" s="15" t="s">
        <v>1132</v>
      </c>
      <c r="J1361" s="15" t="str">
        <f>IF(ISERROR(VLOOKUP(G1361,airLookupVenueIds.csv!A1:A125,1,0)),"Venue not found",VLOOKUP(G1361,airLookupVenueIds.csv!A1:A125,1,0))</f>
        <v>Hatton Cross</v>
      </c>
      <c r="K1361" s="15" t="s">
        <v>1132</v>
      </c>
    </row>
    <row r="1362" spans="1:11" ht="13.5" customHeight="1">
      <c r="A1362" s="11" t="s">
        <v>1417</v>
      </c>
      <c r="B1362" s="14" t="s">
        <v>1132</v>
      </c>
      <c r="C1362" s="15" t="s">
        <v>1132</v>
      </c>
      <c r="D1362" s="15" t="s">
        <v>1405</v>
      </c>
      <c r="E1362" s="15" t="s">
        <v>1405</v>
      </c>
      <c r="F1362" s="15" t="s">
        <v>1405</v>
      </c>
      <c r="G1362" s="15" t="s">
        <v>1405</v>
      </c>
      <c r="H1362" s="15" t="s">
        <v>1405</v>
      </c>
      <c r="I1362" s="15" t="s">
        <v>1132</v>
      </c>
      <c r="J1362" s="15" t="str">
        <f>IF(ISERROR(VLOOKUP(G1362,airLookupVenueIds.csv!A1:A125,1,0)),"Venue not found",VLOOKUP(G1362,airLookupVenueIds.csv!A1:A125,1,0))</f>
        <v>Hatton Cross</v>
      </c>
      <c r="K1362" s="15" t="s">
        <v>1132</v>
      </c>
    </row>
    <row r="1363" spans="1:11" ht="13.5" customHeight="1">
      <c r="A1363" s="11" t="s">
        <v>1418</v>
      </c>
      <c r="B1363" s="14" t="s">
        <v>3878</v>
      </c>
      <c r="C1363" s="15" t="s">
        <v>3878</v>
      </c>
      <c r="D1363" s="15" t="s">
        <v>1405</v>
      </c>
      <c r="E1363" s="15" t="s">
        <v>1405</v>
      </c>
      <c r="F1363" s="15" t="s">
        <v>1405</v>
      </c>
      <c r="G1363" s="15" t="s">
        <v>1405</v>
      </c>
      <c r="H1363" s="15" t="s">
        <v>1405</v>
      </c>
      <c r="I1363" s="15" t="s">
        <v>1132</v>
      </c>
      <c r="J1363" s="15" t="str">
        <f>IF(ISERROR(VLOOKUP(G1363,airLookupVenueIds.csv!A1:A125,1,0)),"Venue not found",VLOOKUP(G1363,airLookupVenueIds.csv!A1:A125,1,0))</f>
        <v>Hatton Cross</v>
      </c>
      <c r="K1363" s="15" t="s">
        <v>1132</v>
      </c>
    </row>
    <row r="1364" spans="1:11" ht="13.5" customHeight="1">
      <c r="A1364" s="11" t="s">
        <v>1419</v>
      </c>
      <c r="B1364" s="14" t="s">
        <v>3878</v>
      </c>
      <c r="C1364" s="15" t="s">
        <v>3878</v>
      </c>
      <c r="D1364" s="15" t="s">
        <v>1405</v>
      </c>
      <c r="E1364" s="15" t="s">
        <v>1405</v>
      </c>
      <c r="F1364" s="15" t="s">
        <v>1405</v>
      </c>
      <c r="G1364" s="15" t="s">
        <v>1405</v>
      </c>
      <c r="H1364" s="15" t="s">
        <v>1405</v>
      </c>
      <c r="I1364" s="15" t="s">
        <v>1132</v>
      </c>
      <c r="J1364" s="15" t="str">
        <f>IF(ISERROR(VLOOKUP(G1364,airLookupVenueIds.csv!A1:A125,1,0)),"Venue not found",VLOOKUP(G1364,airLookupVenueIds.csv!A1:A125,1,0))</f>
        <v>Hatton Cross</v>
      </c>
      <c r="K1364" s="15" t="s">
        <v>1132</v>
      </c>
    </row>
    <row r="1365" spans="1:11" ht="13.5" customHeight="1">
      <c r="A1365" s="11" t="s">
        <v>1420</v>
      </c>
      <c r="B1365" s="14" t="s">
        <v>3878</v>
      </c>
      <c r="C1365" s="15" t="s">
        <v>3878</v>
      </c>
      <c r="D1365" s="15" t="s">
        <v>1405</v>
      </c>
      <c r="E1365" s="15" t="s">
        <v>1405</v>
      </c>
      <c r="F1365" s="15" t="s">
        <v>1405</v>
      </c>
      <c r="G1365" s="15" t="s">
        <v>1405</v>
      </c>
      <c r="H1365" s="15" t="s">
        <v>1405</v>
      </c>
      <c r="I1365" s="15" t="s">
        <v>1132</v>
      </c>
      <c r="J1365" s="15" t="str">
        <f>IF(ISERROR(VLOOKUP(G1365,airLookupVenueIds.csv!A1:A125,1,0)),"Venue not found",VLOOKUP(G1365,airLookupVenueIds.csv!A1:A125,1,0))</f>
        <v>Hatton Cross</v>
      </c>
      <c r="K1365" s="15" t="s">
        <v>1132</v>
      </c>
    </row>
    <row r="1366" spans="1:11" ht="13.5" customHeight="1">
      <c r="A1366" s="11" t="s">
        <v>1421</v>
      </c>
      <c r="B1366" s="14" t="s">
        <v>3878</v>
      </c>
      <c r="C1366" s="15" t="s">
        <v>3878</v>
      </c>
      <c r="D1366" s="15" t="s">
        <v>1405</v>
      </c>
      <c r="E1366" s="15" t="s">
        <v>1405</v>
      </c>
      <c r="F1366" s="15" t="s">
        <v>1405</v>
      </c>
      <c r="G1366" s="15" t="s">
        <v>1405</v>
      </c>
      <c r="H1366" s="15" t="s">
        <v>1405</v>
      </c>
      <c r="I1366" s="15" t="s">
        <v>1132</v>
      </c>
      <c r="J1366" s="15" t="str">
        <f>IF(ISERROR(VLOOKUP(G1366,airLookupVenueIds.csv!A1:A125,1,0)),"Venue not found",VLOOKUP(G1366,airLookupVenueIds.csv!A1:A125,1,0))</f>
        <v>Hatton Cross</v>
      </c>
      <c r="K1366" s="15" t="s">
        <v>1132</v>
      </c>
    </row>
    <row r="1367" spans="1:11" ht="13.5" customHeight="1">
      <c r="A1367" s="11" t="s">
        <v>1422</v>
      </c>
      <c r="B1367" s="14" t="s">
        <v>3878</v>
      </c>
      <c r="C1367" s="15" t="s">
        <v>3878</v>
      </c>
      <c r="D1367" s="15" t="s">
        <v>1405</v>
      </c>
      <c r="E1367" s="15" t="s">
        <v>1405</v>
      </c>
      <c r="F1367" s="15" t="s">
        <v>1405</v>
      </c>
      <c r="G1367" s="15" t="s">
        <v>1405</v>
      </c>
      <c r="H1367" s="15" t="s">
        <v>1405</v>
      </c>
      <c r="I1367" s="15" t="s">
        <v>1132</v>
      </c>
      <c r="J1367" s="15" t="str">
        <f>IF(ISERROR(VLOOKUP(G1367,airLookupVenueIds.csv!A1:A125,1,0)),"Venue not found",VLOOKUP(G1367,airLookupVenueIds.csv!A1:A125,1,0))</f>
        <v>Hatton Cross</v>
      </c>
      <c r="K1367" s="15" t="s">
        <v>1132</v>
      </c>
    </row>
    <row r="1368" spans="1:11" ht="13.5" customHeight="1">
      <c r="A1368" s="11" t="s">
        <v>1423</v>
      </c>
      <c r="B1368" s="14" t="s">
        <v>3878</v>
      </c>
      <c r="C1368" s="15" t="s">
        <v>3878</v>
      </c>
      <c r="D1368" s="15" t="s">
        <v>1405</v>
      </c>
      <c r="E1368" s="15" t="s">
        <v>1405</v>
      </c>
      <c r="F1368" s="15" t="s">
        <v>1405</v>
      </c>
      <c r="G1368" s="15" t="s">
        <v>1405</v>
      </c>
      <c r="H1368" s="15" t="s">
        <v>1405</v>
      </c>
      <c r="I1368" s="15" t="s">
        <v>1132</v>
      </c>
      <c r="J1368" s="15" t="str">
        <f>IF(ISERROR(VLOOKUP(G1368,airLookupVenueIds.csv!A1:A125,1,0)),"Venue not found",VLOOKUP(G1368,airLookupVenueIds.csv!A1:A125,1,0))</f>
        <v>Hatton Cross</v>
      </c>
      <c r="K1368" s="15" t="s">
        <v>1132</v>
      </c>
    </row>
    <row r="1369" spans="1:11" ht="13.5" customHeight="1">
      <c r="A1369" s="11" t="s">
        <v>1424</v>
      </c>
      <c r="B1369" s="14" t="s">
        <v>1132</v>
      </c>
      <c r="C1369" s="15" t="s">
        <v>1132</v>
      </c>
      <c r="D1369" s="15" t="s">
        <v>1132</v>
      </c>
      <c r="E1369" s="15" t="s">
        <v>1132</v>
      </c>
      <c r="F1369" s="15" t="s">
        <v>1132</v>
      </c>
      <c r="G1369" s="15" t="s">
        <v>1132</v>
      </c>
      <c r="H1369" s="15" t="s">
        <v>1132</v>
      </c>
      <c r="I1369" s="15" t="s">
        <v>1132</v>
      </c>
      <c r="J1369" s="15" t="str">
        <f>IF(ISERROR(VLOOKUP(G1369,airLookupVenueIds.csv!A1:A125,1,0)),"Venue not found",VLOOKUP(G1369,airLookupVenueIds.csv!A1:A125,1,0))</f>
        <v>Sutton</v>
      </c>
      <c r="K1369" s="15" t="s">
        <v>1132</v>
      </c>
    </row>
    <row r="1370" spans="1:11" ht="13.5" customHeight="1">
      <c r="A1370" s="11" t="s">
        <v>1425</v>
      </c>
      <c r="B1370" s="14" t="s">
        <v>3878</v>
      </c>
      <c r="C1370" s="15" t="s">
        <v>3878</v>
      </c>
      <c r="D1370" s="15" t="s">
        <v>1405</v>
      </c>
      <c r="E1370" s="15" t="s">
        <v>1405</v>
      </c>
      <c r="F1370" s="15" t="s">
        <v>1405</v>
      </c>
      <c r="G1370" s="15" t="s">
        <v>1405</v>
      </c>
      <c r="H1370" s="15" t="s">
        <v>1405</v>
      </c>
      <c r="I1370" s="15" t="s">
        <v>1132</v>
      </c>
      <c r="J1370" s="15" t="str">
        <f>IF(ISERROR(VLOOKUP(G1370,airLookupVenueIds.csv!A1:A125,1,0)),"Venue not found",VLOOKUP(G1370,airLookupVenueIds.csv!A1:A125,1,0))</f>
        <v>Hatton Cross</v>
      </c>
      <c r="K1370" s="15" t="s">
        <v>1132</v>
      </c>
    </row>
    <row r="1371" spans="1:11" ht="13.5" customHeight="1">
      <c r="A1371" s="11" t="s">
        <v>1426</v>
      </c>
      <c r="B1371" s="14" t="s">
        <v>3878</v>
      </c>
      <c r="C1371" s="15" t="s">
        <v>3878</v>
      </c>
      <c r="D1371" s="15" t="s">
        <v>1405</v>
      </c>
      <c r="E1371" s="15" t="s">
        <v>1405</v>
      </c>
      <c r="F1371" s="15" t="s">
        <v>1405</v>
      </c>
      <c r="G1371" s="15" t="s">
        <v>1405</v>
      </c>
      <c r="H1371" s="15" t="s">
        <v>1405</v>
      </c>
      <c r="I1371" s="15" t="s">
        <v>1132</v>
      </c>
      <c r="J1371" s="15" t="str">
        <f>IF(ISERROR(VLOOKUP(G1371,airLookupVenueIds.csv!A1:A125,1,0)),"Venue not found",VLOOKUP(G1371,airLookupVenueIds.csv!A1:A125,1,0))</f>
        <v>Hatton Cross</v>
      </c>
      <c r="K1371" s="15" t="s">
        <v>1132</v>
      </c>
    </row>
    <row r="1372" spans="1:11" ht="13.5" customHeight="1">
      <c r="A1372" s="11" t="s">
        <v>1427</v>
      </c>
      <c r="B1372" s="14" t="s">
        <v>3878</v>
      </c>
      <c r="C1372" s="15" t="s">
        <v>3878</v>
      </c>
      <c r="D1372" s="15" t="s">
        <v>3878</v>
      </c>
      <c r="E1372" s="15" t="s">
        <v>3878</v>
      </c>
      <c r="F1372" s="15" t="s">
        <v>3878</v>
      </c>
      <c r="G1372" s="15" t="s">
        <v>3878</v>
      </c>
      <c r="H1372" s="15" t="s">
        <v>3878</v>
      </c>
      <c r="I1372" s="15" t="s">
        <v>1132</v>
      </c>
      <c r="J1372" s="15" t="str">
        <f>IF(ISERROR(VLOOKUP(G1372,airLookupVenueIds.csv!A1:A125,1,0)),"Venue not found",VLOOKUP(G1372,airLookupVenueIds.csv!A1:A125,1,0))</f>
        <v>London Newgate</v>
      </c>
      <c r="K1372" s="15" t="s">
        <v>1132</v>
      </c>
    </row>
    <row r="1373" spans="1:11" ht="13.5" customHeight="1">
      <c r="A1373" s="11" t="s">
        <v>1428</v>
      </c>
      <c r="B1373" s="14" t="s">
        <v>3878</v>
      </c>
      <c r="C1373" s="15" t="s">
        <v>3878</v>
      </c>
      <c r="D1373" s="15" t="s">
        <v>3878</v>
      </c>
      <c r="E1373" s="15" t="s">
        <v>3878</v>
      </c>
      <c r="F1373" s="15" t="s">
        <v>3878</v>
      </c>
      <c r="G1373" s="15" t="s">
        <v>3878</v>
      </c>
      <c r="H1373" s="15" t="s">
        <v>3878</v>
      </c>
      <c r="I1373" s="15" t="s">
        <v>1132</v>
      </c>
      <c r="J1373" s="15" t="str">
        <f>IF(ISERROR(VLOOKUP(G1373,airLookupVenueIds.csv!A1:A125,1,0)),"Venue not found",VLOOKUP(G1373,airLookupVenueIds.csv!A1:A125,1,0))</f>
        <v>London Newgate</v>
      </c>
      <c r="K1373" s="15" t="s">
        <v>1132</v>
      </c>
    </row>
    <row r="1374" spans="1:11" ht="13.5" customHeight="1">
      <c r="A1374" s="11" t="s">
        <v>1429</v>
      </c>
      <c r="B1374" s="14" t="s">
        <v>3878</v>
      </c>
      <c r="C1374" s="15" t="s">
        <v>3878</v>
      </c>
      <c r="D1374" s="15" t="s">
        <v>3878</v>
      </c>
      <c r="E1374" s="15" t="s">
        <v>3878</v>
      </c>
      <c r="F1374" s="15" t="s">
        <v>3878</v>
      </c>
      <c r="G1374" s="15" t="s">
        <v>3878</v>
      </c>
      <c r="H1374" s="15" t="s">
        <v>3878</v>
      </c>
      <c r="I1374" s="15" t="s">
        <v>1132</v>
      </c>
      <c r="J1374" s="15" t="str">
        <f>IF(ISERROR(VLOOKUP(G1374,airLookupVenueIds.csv!A1:A125,1,0)),"Venue not found",VLOOKUP(G1374,airLookupVenueIds.csv!A1:A125,1,0))</f>
        <v>London Newgate</v>
      </c>
      <c r="K1374" s="15" t="s">
        <v>1132</v>
      </c>
    </row>
    <row r="1375" spans="1:11" ht="13.5" customHeight="1">
      <c r="A1375" s="11" t="s">
        <v>1430</v>
      </c>
      <c r="B1375" s="14" t="s">
        <v>3878</v>
      </c>
      <c r="C1375" s="15" t="s">
        <v>3878</v>
      </c>
      <c r="D1375" s="15" t="s">
        <v>3878</v>
      </c>
      <c r="E1375" s="15" t="s">
        <v>3878</v>
      </c>
      <c r="F1375" s="36" t="s">
        <v>3878</v>
      </c>
      <c r="G1375" s="15" t="s">
        <v>3878</v>
      </c>
      <c r="H1375" s="15" t="s">
        <v>3878</v>
      </c>
      <c r="I1375" s="15" t="s">
        <v>1132</v>
      </c>
      <c r="J1375" s="15" t="str">
        <f>IF(ISERROR(VLOOKUP(G1375,airLookupVenueIds.csv!A1:A125,1,0)),"Venue not found",VLOOKUP(G1375,airLookupVenueIds.csv!A1:A125,1,0))</f>
        <v>London Newgate</v>
      </c>
      <c r="K1375" s="15" t="s">
        <v>1132</v>
      </c>
    </row>
    <row r="1376" spans="1:11" ht="13.5" customHeight="1">
      <c r="A1376" s="11" t="s">
        <v>1431</v>
      </c>
      <c r="B1376" s="14" t="s">
        <v>3878</v>
      </c>
      <c r="C1376" s="15" t="s">
        <v>3878</v>
      </c>
      <c r="D1376" s="15" t="s">
        <v>3878</v>
      </c>
      <c r="E1376" s="15" t="s">
        <v>3878</v>
      </c>
      <c r="F1376" s="15" t="s">
        <v>3878</v>
      </c>
      <c r="G1376" s="15" t="s">
        <v>3878</v>
      </c>
      <c r="H1376" s="15" t="s">
        <v>3878</v>
      </c>
      <c r="I1376" s="15" t="s">
        <v>1132</v>
      </c>
      <c r="J1376" s="15" t="str">
        <f>IF(ISERROR(VLOOKUP(G1376,airLookupVenueIds.csv!A1:A125,1,0)),"Venue not found",VLOOKUP(G1376,airLookupVenueIds.csv!A1:A125,1,0))</f>
        <v>London Newgate</v>
      </c>
      <c r="K1376" s="15" t="s">
        <v>1132</v>
      </c>
    </row>
    <row r="1377" spans="1:11" ht="13.5" customHeight="1">
      <c r="A1377" s="11" t="s">
        <v>1432</v>
      </c>
      <c r="B1377" s="14" t="s">
        <v>3878</v>
      </c>
      <c r="C1377" s="15" t="s">
        <v>3878</v>
      </c>
      <c r="D1377" s="15" t="s">
        <v>3878</v>
      </c>
      <c r="E1377" s="15" t="s">
        <v>3878</v>
      </c>
      <c r="F1377" s="15" t="s">
        <v>3878</v>
      </c>
      <c r="G1377" s="15" t="s">
        <v>3878</v>
      </c>
      <c r="H1377" s="15" t="s">
        <v>3878</v>
      </c>
      <c r="I1377" s="15" t="s">
        <v>1132</v>
      </c>
      <c r="J1377" s="15" t="str">
        <f>IF(ISERROR(VLOOKUP(G1377,airLookupVenueIds.csv!A1:A125,1,0)),"Venue not found",VLOOKUP(G1377,airLookupVenueIds.csv!A1:A125,1,0))</f>
        <v>London Newgate</v>
      </c>
      <c r="K1377" s="15" t="s">
        <v>1132</v>
      </c>
    </row>
    <row r="1378" spans="1:11" ht="13.5" customHeight="1">
      <c r="A1378" s="11" t="s">
        <v>1433</v>
      </c>
      <c r="B1378" s="14" t="s">
        <v>3878</v>
      </c>
      <c r="C1378" s="15" t="s">
        <v>3878</v>
      </c>
      <c r="D1378" s="15" t="s">
        <v>3878</v>
      </c>
      <c r="E1378" s="15" t="s">
        <v>3878</v>
      </c>
      <c r="F1378" s="15" t="s">
        <v>3878</v>
      </c>
      <c r="G1378" s="15" t="s">
        <v>3878</v>
      </c>
      <c r="H1378" s="15" t="s">
        <v>3878</v>
      </c>
      <c r="I1378" s="15" t="s">
        <v>1132</v>
      </c>
      <c r="J1378" s="15" t="str">
        <f>IF(ISERROR(VLOOKUP(G1378,airLookupVenueIds.csv!A1:A125,1,0)),"Venue not found",VLOOKUP(G1378,airLookupVenueIds.csv!A1:A125,1,0))</f>
        <v>London Newgate</v>
      </c>
      <c r="K1378" s="15" t="s">
        <v>1132</v>
      </c>
    </row>
    <row r="1379" spans="1:11" ht="13.5" customHeight="1">
      <c r="A1379" s="11" t="s">
        <v>1434</v>
      </c>
      <c r="B1379" s="14" t="s">
        <v>3878</v>
      </c>
      <c r="C1379" s="15" t="s">
        <v>3878</v>
      </c>
      <c r="D1379" s="15" t="s">
        <v>3878</v>
      </c>
      <c r="E1379" s="15" t="s">
        <v>3878</v>
      </c>
      <c r="F1379" s="15" t="s">
        <v>3878</v>
      </c>
      <c r="G1379" s="15" t="s">
        <v>3878</v>
      </c>
      <c r="H1379" s="15" t="s">
        <v>3878</v>
      </c>
      <c r="I1379" s="15" t="s">
        <v>1132</v>
      </c>
      <c r="J1379" s="15" t="str">
        <f>IF(ISERROR(VLOOKUP(G1379,airLookupVenueIds.csv!A1:A125,1,0)),"Venue not found",VLOOKUP(G1379,airLookupVenueIds.csv!A1:A125,1,0))</f>
        <v>London Newgate</v>
      </c>
      <c r="K1379" s="15" t="s">
        <v>1132</v>
      </c>
    </row>
    <row r="1380" spans="1:11" ht="13.5" customHeight="1">
      <c r="A1380" s="11" t="s">
        <v>1435</v>
      </c>
      <c r="B1380" s="14" t="s">
        <v>3878</v>
      </c>
      <c r="C1380" s="15" t="s">
        <v>3878</v>
      </c>
      <c r="D1380" s="15" t="s">
        <v>3878</v>
      </c>
      <c r="E1380" s="15" t="s">
        <v>3878</v>
      </c>
      <c r="F1380" s="15" t="s">
        <v>3878</v>
      </c>
      <c r="G1380" s="15" t="s">
        <v>3878</v>
      </c>
      <c r="H1380" s="15" t="s">
        <v>3878</v>
      </c>
      <c r="I1380" s="15" t="s">
        <v>1132</v>
      </c>
      <c r="J1380" s="15" t="str">
        <f>IF(ISERROR(VLOOKUP(G1380,airLookupVenueIds.csv!A1:A125,1,0)),"Venue not found",VLOOKUP(G1380,airLookupVenueIds.csv!A1:A125,1,0))</f>
        <v>London Newgate</v>
      </c>
      <c r="K1380" s="15" t="s">
        <v>1132</v>
      </c>
    </row>
    <row r="1381" spans="1:11" ht="13.5" customHeight="1">
      <c r="A1381" s="11" t="s">
        <v>1436</v>
      </c>
      <c r="B1381" s="14" t="s">
        <v>3878</v>
      </c>
      <c r="C1381" s="15" t="s">
        <v>3878</v>
      </c>
      <c r="D1381" s="15" t="s">
        <v>3878</v>
      </c>
      <c r="E1381" s="15" t="s">
        <v>3878</v>
      </c>
      <c r="F1381" s="15" t="s">
        <v>3878</v>
      </c>
      <c r="G1381" s="15" t="s">
        <v>3878</v>
      </c>
      <c r="H1381" s="15" t="s">
        <v>3878</v>
      </c>
      <c r="I1381" s="15" t="s">
        <v>1132</v>
      </c>
      <c r="J1381" s="15" t="str">
        <f>IF(ISERROR(VLOOKUP(G1381,airLookupVenueIds.csv!A1:A125,1,0)),"Venue not found",VLOOKUP(G1381,airLookupVenueIds.csv!A1:A125,1,0))</f>
        <v>London Newgate</v>
      </c>
      <c r="K1381" s="15" t="s">
        <v>1132</v>
      </c>
    </row>
    <row r="1382" spans="1:11" ht="13.5" customHeight="1">
      <c r="A1382" s="11" t="s">
        <v>1437</v>
      </c>
      <c r="B1382" s="14" t="s">
        <v>3878</v>
      </c>
      <c r="C1382" s="15" t="s">
        <v>3878</v>
      </c>
      <c r="D1382" s="15" t="s">
        <v>3878</v>
      </c>
      <c r="E1382" s="15" t="s">
        <v>3878</v>
      </c>
      <c r="F1382" s="15" t="s">
        <v>3878</v>
      </c>
      <c r="G1382" s="15" t="s">
        <v>3878</v>
      </c>
      <c r="H1382" s="15" t="s">
        <v>3878</v>
      </c>
      <c r="I1382" s="15" t="s">
        <v>1132</v>
      </c>
      <c r="J1382" s="15" t="str">
        <f>IF(ISERROR(VLOOKUP(G1382,airLookupVenueIds.csv!A1:A125,1,0)),"Venue not found",VLOOKUP(G1382,airLookupVenueIds.csv!A1:A125,1,0))</f>
        <v>London Newgate</v>
      </c>
      <c r="K1382" s="15" t="s">
        <v>1132</v>
      </c>
    </row>
    <row r="1383" spans="1:11" ht="13.5" customHeight="1">
      <c r="A1383" s="11" t="s">
        <v>1438</v>
      </c>
      <c r="B1383" s="14" t="s">
        <v>3878</v>
      </c>
      <c r="C1383" s="15" t="s">
        <v>3878</v>
      </c>
      <c r="D1383" s="15" t="s">
        <v>3878</v>
      </c>
      <c r="E1383" s="15" t="s">
        <v>3878</v>
      </c>
      <c r="F1383" s="15" t="s">
        <v>3878</v>
      </c>
      <c r="G1383" s="15" t="s">
        <v>3878</v>
      </c>
      <c r="H1383" s="15" t="s">
        <v>3878</v>
      </c>
      <c r="I1383" s="15" t="s">
        <v>1132</v>
      </c>
      <c r="J1383" s="15" t="str">
        <f>IF(ISERROR(VLOOKUP(G1383,airLookupVenueIds.csv!A1:A125,1,0)),"Venue not found",VLOOKUP(G1383,airLookupVenueIds.csv!A1:A125,1,0))</f>
        <v>London Newgate</v>
      </c>
      <c r="K1383" s="15" t="s">
        <v>1132</v>
      </c>
    </row>
    <row r="1384" spans="1:11" ht="13.5" customHeight="1">
      <c r="A1384" s="11" t="s">
        <v>1439</v>
      </c>
      <c r="B1384" s="14" t="s">
        <v>3878</v>
      </c>
      <c r="C1384" s="15" t="s">
        <v>3878</v>
      </c>
      <c r="D1384" s="15" t="s">
        <v>3878</v>
      </c>
      <c r="E1384" s="15" t="s">
        <v>3878</v>
      </c>
      <c r="F1384" s="15" t="s">
        <v>3878</v>
      </c>
      <c r="G1384" s="15" t="s">
        <v>3878</v>
      </c>
      <c r="H1384" s="15" t="s">
        <v>3878</v>
      </c>
      <c r="I1384" s="15" t="s">
        <v>1132</v>
      </c>
      <c r="J1384" s="15" t="str">
        <f>IF(ISERROR(VLOOKUP(G1384,airLookupVenueIds.csv!A1:A125,1,0)),"Venue not found",VLOOKUP(G1384,airLookupVenueIds.csv!A1:A125,1,0))</f>
        <v>London Newgate</v>
      </c>
      <c r="K1384" s="15" t="s">
        <v>1132</v>
      </c>
    </row>
    <row r="1385" spans="1:11" ht="13.5" customHeight="1">
      <c r="A1385" s="11" t="s">
        <v>1440</v>
      </c>
      <c r="B1385" s="14" t="s">
        <v>3878</v>
      </c>
      <c r="C1385" s="15" t="s">
        <v>3878</v>
      </c>
      <c r="D1385" s="15" t="s">
        <v>3878</v>
      </c>
      <c r="E1385" s="15" t="s">
        <v>3878</v>
      </c>
      <c r="F1385" s="15" t="s">
        <v>3878</v>
      </c>
      <c r="G1385" s="15" t="s">
        <v>3878</v>
      </c>
      <c r="H1385" s="15" t="s">
        <v>3878</v>
      </c>
      <c r="I1385" s="15" t="s">
        <v>1132</v>
      </c>
      <c r="J1385" s="15" t="str">
        <f>IF(ISERROR(VLOOKUP(G1385,airLookupVenueIds.csv!A1:A125,1,0)),"Venue not found",VLOOKUP(G1385,airLookupVenueIds.csv!A1:A125,1,0))</f>
        <v>London Newgate</v>
      </c>
      <c r="K1385" s="15" t="s">
        <v>1132</v>
      </c>
    </row>
    <row r="1386" spans="1:11" ht="13.5" customHeight="1">
      <c r="A1386" s="11" t="s">
        <v>1441</v>
      </c>
      <c r="B1386" s="14" t="s">
        <v>3878</v>
      </c>
      <c r="C1386" s="15" t="s">
        <v>3878</v>
      </c>
      <c r="D1386" s="15" t="s">
        <v>3878</v>
      </c>
      <c r="E1386" s="15" t="s">
        <v>3878</v>
      </c>
      <c r="F1386" s="15" t="s">
        <v>3878</v>
      </c>
      <c r="G1386" s="15" t="s">
        <v>3878</v>
      </c>
      <c r="H1386" s="15" t="s">
        <v>3878</v>
      </c>
      <c r="I1386" s="15" t="s">
        <v>1132</v>
      </c>
      <c r="J1386" s="15" t="str">
        <f>IF(ISERROR(VLOOKUP(G1386,airLookupVenueIds.csv!A1:A125,1,0)),"Venue not found",VLOOKUP(G1386,airLookupVenueIds.csv!A1:A125,1,0))</f>
        <v>London Newgate</v>
      </c>
      <c r="K1386" s="15" t="s">
        <v>1132</v>
      </c>
    </row>
    <row r="1387" spans="1:11" ht="13.5" customHeight="1">
      <c r="A1387" s="11" t="s">
        <v>1442</v>
      </c>
      <c r="B1387" s="14" t="s">
        <v>3878</v>
      </c>
      <c r="C1387" s="15" t="s">
        <v>3878</v>
      </c>
      <c r="D1387" s="15" t="s">
        <v>3878</v>
      </c>
      <c r="E1387" s="15" t="s">
        <v>3878</v>
      </c>
      <c r="F1387" s="15" t="s">
        <v>3878</v>
      </c>
      <c r="G1387" s="15" t="s">
        <v>3878</v>
      </c>
      <c r="H1387" s="15" t="s">
        <v>3878</v>
      </c>
      <c r="I1387" s="15" t="s">
        <v>1132</v>
      </c>
      <c r="J1387" s="15" t="str">
        <f>IF(ISERROR(VLOOKUP(G1387,airLookupVenueIds.csv!A1:A125,1,0)),"Venue not found",VLOOKUP(G1387,airLookupVenueIds.csv!A1:A125,1,0))</f>
        <v>London Newgate</v>
      </c>
      <c r="K1387" s="15" t="s">
        <v>1132</v>
      </c>
    </row>
    <row r="1388" spans="1:11" ht="13.5" customHeight="1">
      <c r="A1388" s="11" t="s">
        <v>1443</v>
      </c>
      <c r="B1388" s="14" t="s">
        <v>3878</v>
      </c>
      <c r="C1388" s="15" t="s">
        <v>3878</v>
      </c>
      <c r="D1388" s="15" t="s">
        <v>3878</v>
      </c>
      <c r="E1388" s="15" t="s">
        <v>3878</v>
      </c>
      <c r="F1388" s="15" t="s">
        <v>3878</v>
      </c>
      <c r="G1388" s="15" t="s">
        <v>3878</v>
      </c>
      <c r="H1388" s="15" t="s">
        <v>3878</v>
      </c>
      <c r="I1388" s="15" t="s">
        <v>1132</v>
      </c>
      <c r="J1388" s="15" t="str">
        <f>IF(ISERROR(VLOOKUP(G1388,airLookupVenueIds.csv!A1:A125,1,0)),"Venue not found",VLOOKUP(G1388,airLookupVenueIds.csv!A1:A125,1,0))</f>
        <v>London Newgate</v>
      </c>
      <c r="K1388" s="15" t="s">
        <v>1132</v>
      </c>
    </row>
    <row r="1389" spans="1:11" ht="13.5" customHeight="1">
      <c r="A1389" s="11" t="s">
        <v>1444</v>
      </c>
      <c r="B1389" s="14" t="s">
        <v>3878</v>
      </c>
      <c r="C1389" s="15" t="s">
        <v>3878</v>
      </c>
      <c r="D1389" s="15" t="s">
        <v>3878</v>
      </c>
      <c r="E1389" s="15" t="s">
        <v>3878</v>
      </c>
      <c r="F1389" s="15" t="s">
        <v>3878</v>
      </c>
      <c r="G1389" s="15" t="s">
        <v>3878</v>
      </c>
      <c r="H1389" s="15" t="s">
        <v>3878</v>
      </c>
      <c r="I1389" s="15" t="s">
        <v>1132</v>
      </c>
      <c r="J1389" s="15" t="str">
        <f>IF(ISERROR(VLOOKUP(G1389,airLookupVenueIds.csv!A1:A125,1,0)),"Venue not found",VLOOKUP(G1389,airLookupVenueIds.csv!A1:A125,1,0))</f>
        <v>London Newgate</v>
      </c>
      <c r="K1389" s="15" t="s">
        <v>1132</v>
      </c>
    </row>
    <row r="1390" spans="1:11" ht="13.5" customHeight="1">
      <c r="A1390" s="11" t="s">
        <v>1445</v>
      </c>
      <c r="B1390" s="14" t="s">
        <v>3878</v>
      </c>
      <c r="C1390" s="15" t="s">
        <v>3878</v>
      </c>
      <c r="D1390" s="15" t="s">
        <v>3878</v>
      </c>
      <c r="E1390" s="15" t="s">
        <v>3878</v>
      </c>
      <c r="F1390" s="15" t="s">
        <v>3878</v>
      </c>
      <c r="G1390" s="15" t="s">
        <v>3878</v>
      </c>
      <c r="H1390" s="15" t="s">
        <v>3878</v>
      </c>
      <c r="I1390" s="15" t="s">
        <v>1132</v>
      </c>
      <c r="J1390" s="15" t="str">
        <f>IF(ISERROR(VLOOKUP(G1390,airLookupVenueIds.csv!A1:A125,1,0)),"Venue not found",VLOOKUP(G1390,airLookupVenueIds.csv!A1:A125,1,0))</f>
        <v>London Newgate</v>
      </c>
      <c r="K1390" s="15" t="s">
        <v>1132</v>
      </c>
    </row>
    <row r="1391" spans="1:11" ht="13.5" customHeight="1">
      <c r="A1391" s="11" t="s">
        <v>1446</v>
      </c>
      <c r="B1391" s="14" t="s">
        <v>3878</v>
      </c>
      <c r="C1391" s="15" t="s">
        <v>3878</v>
      </c>
      <c r="D1391" s="15" t="s">
        <v>3878</v>
      </c>
      <c r="E1391" s="15" t="s">
        <v>3878</v>
      </c>
      <c r="F1391" s="15" t="s">
        <v>3878</v>
      </c>
      <c r="G1391" s="15" t="s">
        <v>3878</v>
      </c>
      <c r="H1391" s="15" t="s">
        <v>3878</v>
      </c>
      <c r="I1391" s="15" t="s">
        <v>1132</v>
      </c>
      <c r="J1391" s="15" t="str">
        <f>IF(ISERROR(VLOOKUP(G1391,airLookupVenueIds.csv!A1:A125,1,0)),"Venue not found",VLOOKUP(G1391,airLookupVenueIds.csv!A1:A125,1,0))</f>
        <v>London Newgate</v>
      </c>
      <c r="K1391" s="15" t="s">
        <v>1132</v>
      </c>
    </row>
    <row r="1392" spans="1:11" ht="13.5" customHeight="1">
      <c r="A1392" s="11" t="s">
        <v>1447</v>
      </c>
      <c r="B1392" s="14" t="s">
        <v>3878</v>
      </c>
      <c r="C1392" s="15" t="s">
        <v>3878</v>
      </c>
      <c r="D1392" s="15" t="s">
        <v>3878</v>
      </c>
      <c r="E1392" s="15" t="s">
        <v>3878</v>
      </c>
      <c r="F1392" s="15" t="s">
        <v>3878</v>
      </c>
      <c r="G1392" s="15" t="s">
        <v>3878</v>
      </c>
      <c r="H1392" s="15" t="s">
        <v>3878</v>
      </c>
      <c r="I1392" s="15" t="s">
        <v>1132</v>
      </c>
      <c r="J1392" s="15" t="str">
        <f>IF(ISERROR(VLOOKUP(G1392,airLookupVenueIds.csv!A1:A125,1,0)),"Venue not found",VLOOKUP(G1392,airLookupVenueIds.csv!A1:A125,1,0))</f>
        <v>London Newgate</v>
      </c>
      <c r="K1392" s="15" t="s">
        <v>1132</v>
      </c>
    </row>
    <row r="1393" spans="1:11" ht="13.5" customHeight="1">
      <c r="A1393" s="11" t="s">
        <v>1448</v>
      </c>
      <c r="B1393" s="14" t="s">
        <v>3878</v>
      </c>
      <c r="C1393" s="15" t="s">
        <v>3878</v>
      </c>
      <c r="D1393" s="15" t="s">
        <v>1405</v>
      </c>
      <c r="E1393" s="15" t="s">
        <v>3878</v>
      </c>
      <c r="F1393" s="15" t="s">
        <v>1405</v>
      </c>
      <c r="G1393" s="15" t="s">
        <v>1405</v>
      </c>
      <c r="H1393" s="15" t="s">
        <v>1405</v>
      </c>
      <c r="I1393" s="15" t="s">
        <v>1132</v>
      </c>
      <c r="J1393" s="15" t="str">
        <f>IF(ISERROR(VLOOKUP(G1393,airLookupVenueIds.csv!A1:A125,1,0)),"Venue not found",VLOOKUP(G1393,airLookupVenueIds.csv!A1:A125,1,0))</f>
        <v>Hatton Cross</v>
      </c>
      <c r="K1393" s="15" t="s">
        <v>1132</v>
      </c>
    </row>
    <row r="1394" spans="1:11" ht="13.5" customHeight="1">
      <c r="A1394" s="11" t="s">
        <v>1449</v>
      </c>
      <c r="B1394" s="14" t="s">
        <v>3878</v>
      </c>
      <c r="C1394" s="15" t="s">
        <v>3878</v>
      </c>
      <c r="D1394" s="15" t="s">
        <v>3878</v>
      </c>
      <c r="E1394" s="15" t="s">
        <v>3878</v>
      </c>
      <c r="F1394" s="15" t="s">
        <v>3878</v>
      </c>
      <c r="G1394" s="15" t="s">
        <v>3878</v>
      </c>
      <c r="H1394" s="15" t="s">
        <v>3878</v>
      </c>
      <c r="I1394" s="15" t="s">
        <v>1132</v>
      </c>
      <c r="J1394" s="15" t="str">
        <f>IF(ISERROR(VLOOKUP(G1394,airLookupVenueIds.csv!A1:A125,1,0)),"Venue not found",VLOOKUP(G1394,airLookupVenueIds.csv!A1:A125,1,0))</f>
        <v>London Newgate</v>
      </c>
      <c r="K1394" s="15" t="s">
        <v>1132</v>
      </c>
    </row>
    <row r="1395" spans="1:11" ht="13.5" customHeight="1">
      <c r="A1395" s="11" t="s">
        <v>1450</v>
      </c>
      <c r="B1395" s="14" t="s">
        <v>3878</v>
      </c>
      <c r="C1395" s="15" t="s">
        <v>3878</v>
      </c>
      <c r="D1395" s="15" t="s">
        <v>1405</v>
      </c>
      <c r="E1395" s="15" t="s">
        <v>1405</v>
      </c>
      <c r="F1395" s="15" t="s">
        <v>1405</v>
      </c>
      <c r="G1395" s="15" t="s">
        <v>1405</v>
      </c>
      <c r="H1395" s="15" t="s">
        <v>1405</v>
      </c>
      <c r="I1395" s="15" t="s">
        <v>1132</v>
      </c>
      <c r="J1395" s="15" t="str">
        <f>IF(ISERROR(VLOOKUP(G1395,airLookupVenueIds.csv!A1:A125,1,0)),"Venue not found",VLOOKUP(G1395,airLookupVenueIds.csv!A1:A125,1,0))</f>
        <v>Hatton Cross</v>
      </c>
      <c r="K1395" s="15" t="s">
        <v>1132</v>
      </c>
    </row>
    <row r="1396" spans="1:11" ht="13.5" customHeight="1">
      <c r="A1396" s="11" t="s">
        <v>1451</v>
      </c>
      <c r="B1396" s="14" t="s">
        <v>3878</v>
      </c>
      <c r="C1396" s="15" t="s">
        <v>3878</v>
      </c>
      <c r="D1396" s="15" t="s">
        <v>3878</v>
      </c>
      <c r="E1396" s="15" t="s">
        <v>3878</v>
      </c>
      <c r="F1396" s="15" t="s">
        <v>3878</v>
      </c>
      <c r="G1396" s="15" t="s">
        <v>3878</v>
      </c>
      <c r="H1396" s="15" t="s">
        <v>3878</v>
      </c>
      <c r="I1396" s="15" t="s">
        <v>1132</v>
      </c>
      <c r="J1396" s="15" t="str">
        <f>IF(ISERROR(VLOOKUP(G1396,airLookupVenueIds.csv!A1:A125,1,0)),"Venue not found",VLOOKUP(G1396,airLookupVenueIds.csv!A1:A125,1,0))</f>
        <v>London Newgate</v>
      </c>
      <c r="K1396" s="15" t="s">
        <v>1132</v>
      </c>
    </row>
    <row r="1397" spans="1:11" ht="13.5" customHeight="1">
      <c r="A1397" s="11" t="s">
        <v>1452</v>
      </c>
      <c r="B1397" s="14" t="s">
        <v>3878</v>
      </c>
      <c r="C1397" s="15" t="s">
        <v>3878</v>
      </c>
      <c r="D1397" s="15" t="s">
        <v>3878</v>
      </c>
      <c r="E1397" s="15" t="s">
        <v>3878</v>
      </c>
      <c r="F1397" s="15" t="s">
        <v>3878</v>
      </c>
      <c r="G1397" s="15" t="s">
        <v>3878</v>
      </c>
      <c r="H1397" s="15" t="s">
        <v>3878</v>
      </c>
      <c r="I1397" s="15" t="s">
        <v>1132</v>
      </c>
      <c r="J1397" s="15" t="str">
        <f>IF(ISERROR(VLOOKUP(G1397,airLookupVenueIds.csv!A1:A125,1,0)),"Venue not found",VLOOKUP(G1397,airLookupVenueIds.csv!A1:A125,1,0))</f>
        <v>London Newgate</v>
      </c>
      <c r="K1397" s="15" t="s">
        <v>1132</v>
      </c>
    </row>
    <row r="1398" spans="1:11" ht="13.5" customHeight="1">
      <c r="A1398" s="11" t="s">
        <v>1453</v>
      </c>
      <c r="B1398" s="14" t="s">
        <v>3878</v>
      </c>
      <c r="C1398" s="15" t="s">
        <v>3878</v>
      </c>
      <c r="D1398" s="15" t="s">
        <v>3878</v>
      </c>
      <c r="E1398" s="15" t="s">
        <v>3878</v>
      </c>
      <c r="F1398" s="15" t="s">
        <v>3878</v>
      </c>
      <c r="G1398" s="15" t="s">
        <v>3878</v>
      </c>
      <c r="H1398" s="15" t="s">
        <v>3878</v>
      </c>
      <c r="I1398" s="15" t="s">
        <v>1132</v>
      </c>
      <c r="J1398" s="15" t="str">
        <f>IF(ISERROR(VLOOKUP(G1398,airLookupVenueIds.csv!A1:A125,1,0)),"Venue not found",VLOOKUP(G1398,airLookupVenueIds.csv!A1:A125,1,0))</f>
        <v>London Newgate</v>
      </c>
      <c r="K1398" s="15" t="s">
        <v>1132</v>
      </c>
    </row>
    <row r="1399" spans="1:11" ht="13.5" customHeight="1">
      <c r="A1399" s="11" t="s">
        <v>1454</v>
      </c>
      <c r="B1399" s="14" t="s">
        <v>3878</v>
      </c>
      <c r="C1399" s="15" t="s">
        <v>3878</v>
      </c>
      <c r="D1399" s="15" t="s">
        <v>3878</v>
      </c>
      <c r="E1399" s="15" t="s">
        <v>3878</v>
      </c>
      <c r="F1399" s="15" t="s">
        <v>3878</v>
      </c>
      <c r="G1399" s="15" t="s">
        <v>3878</v>
      </c>
      <c r="H1399" s="15" t="s">
        <v>3878</v>
      </c>
      <c r="I1399" s="15" t="s">
        <v>1132</v>
      </c>
      <c r="J1399" s="15" t="str">
        <f>IF(ISERROR(VLOOKUP(G1399,airLookupVenueIds.csv!A1:A125,1,0)),"Venue not found",VLOOKUP(G1399,airLookupVenueIds.csv!A1:A125,1,0))</f>
        <v>London Newgate</v>
      </c>
      <c r="K1399" s="15" t="s">
        <v>1132</v>
      </c>
    </row>
    <row r="1400" spans="1:11" ht="13.5" customHeight="1">
      <c r="A1400" s="11" t="s">
        <v>1455</v>
      </c>
      <c r="B1400" s="14" t="s">
        <v>3878</v>
      </c>
      <c r="C1400" s="15" t="s">
        <v>3878</v>
      </c>
      <c r="D1400" s="15" t="s">
        <v>3878</v>
      </c>
      <c r="E1400" s="15" t="s">
        <v>3878</v>
      </c>
      <c r="F1400" s="15" t="s">
        <v>3878</v>
      </c>
      <c r="G1400" s="15" t="s">
        <v>3878</v>
      </c>
      <c r="H1400" s="15" t="s">
        <v>3878</v>
      </c>
      <c r="I1400" s="15" t="s">
        <v>1132</v>
      </c>
      <c r="J1400" s="15" t="str">
        <f>IF(ISERROR(VLOOKUP(G1400,airLookupVenueIds.csv!A1:A125,1,0)),"Venue not found",VLOOKUP(G1400,airLookupVenueIds.csv!A1:A125,1,0))</f>
        <v>London Newgate</v>
      </c>
      <c r="K1400" s="15" t="s">
        <v>1132</v>
      </c>
    </row>
    <row r="1401" spans="1:11" ht="13.5" customHeight="1">
      <c r="A1401" s="11" t="s">
        <v>1456</v>
      </c>
      <c r="B1401" s="14" t="s">
        <v>3878</v>
      </c>
      <c r="C1401" s="15" t="s">
        <v>3878</v>
      </c>
      <c r="D1401" s="15" t="s">
        <v>3878</v>
      </c>
      <c r="E1401" s="15" t="s">
        <v>3878</v>
      </c>
      <c r="F1401" s="15" t="s">
        <v>3878</v>
      </c>
      <c r="G1401" s="15" t="s">
        <v>3878</v>
      </c>
      <c r="H1401" s="15" t="s">
        <v>3878</v>
      </c>
      <c r="I1401" s="15" t="s">
        <v>1132</v>
      </c>
      <c r="J1401" s="15" t="str">
        <f>IF(ISERROR(VLOOKUP(G1401,airLookupVenueIds.csv!A1:A125,1,0)),"Venue not found",VLOOKUP(G1401,airLookupVenueIds.csv!A1:A125,1,0))</f>
        <v>London Newgate</v>
      </c>
      <c r="K1401" s="15" t="s">
        <v>1132</v>
      </c>
    </row>
    <row r="1402" spans="1:11" ht="13.5" customHeight="1">
      <c r="A1402" s="11" t="s">
        <v>1457</v>
      </c>
      <c r="B1402" s="14" t="s">
        <v>3878</v>
      </c>
      <c r="C1402" s="15" t="s">
        <v>3878</v>
      </c>
      <c r="D1402" s="15" t="s">
        <v>3878</v>
      </c>
      <c r="E1402" s="15" t="s">
        <v>3878</v>
      </c>
      <c r="F1402" s="15" t="s">
        <v>3878</v>
      </c>
      <c r="G1402" s="15" t="s">
        <v>3878</v>
      </c>
      <c r="H1402" s="15" t="s">
        <v>3878</v>
      </c>
      <c r="I1402" s="15" t="s">
        <v>1132</v>
      </c>
      <c r="J1402" s="15" t="str">
        <f>IF(ISERROR(VLOOKUP(G1402,airLookupVenueIds.csv!A1:A125,1,0)),"Venue not found",VLOOKUP(G1402,airLookupVenueIds.csv!A1:A125,1,0))</f>
        <v>London Newgate</v>
      </c>
      <c r="K1402" s="15" t="s">
        <v>1132</v>
      </c>
    </row>
    <row r="1403" spans="1:11" ht="13.5" customHeight="1">
      <c r="A1403" s="11" t="s">
        <v>1458</v>
      </c>
      <c r="B1403" s="14" t="s">
        <v>3878</v>
      </c>
      <c r="C1403" s="15" t="s">
        <v>3878</v>
      </c>
      <c r="D1403" s="15" t="s">
        <v>3878</v>
      </c>
      <c r="E1403" s="15" t="s">
        <v>3878</v>
      </c>
      <c r="F1403" s="15" t="s">
        <v>3878</v>
      </c>
      <c r="G1403" s="15" t="s">
        <v>3878</v>
      </c>
      <c r="H1403" s="15" t="s">
        <v>3878</v>
      </c>
      <c r="I1403" s="15" t="s">
        <v>1132</v>
      </c>
      <c r="J1403" s="15" t="str">
        <f>IF(ISERROR(VLOOKUP(G1403,airLookupVenueIds.csv!A1:A125,1,0)),"Venue not found",VLOOKUP(G1403,airLookupVenueIds.csv!A1:A125,1,0))</f>
        <v>London Newgate</v>
      </c>
      <c r="K1403" s="15" t="s">
        <v>1132</v>
      </c>
    </row>
    <row r="1404" spans="1:11" ht="13.5" customHeight="1">
      <c r="A1404" s="11" t="s">
        <v>1459</v>
      </c>
      <c r="B1404" s="14" t="s">
        <v>3878</v>
      </c>
      <c r="C1404" s="15" t="s">
        <v>3878</v>
      </c>
      <c r="D1404" s="15" t="s">
        <v>3878</v>
      </c>
      <c r="E1404" s="15" t="s">
        <v>3878</v>
      </c>
      <c r="F1404" s="15" t="s">
        <v>3878</v>
      </c>
      <c r="G1404" s="15" t="s">
        <v>3878</v>
      </c>
      <c r="H1404" s="15" t="s">
        <v>3878</v>
      </c>
      <c r="I1404" s="15" t="s">
        <v>1132</v>
      </c>
      <c r="J1404" s="15" t="str">
        <f>IF(ISERROR(VLOOKUP(G1404,airLookupVenueIds.csv!A1:A125,1,0)),"Venue not found",VLOOKUP(G1404,airLookupVenueIds.csv!A1:A125,1,0))</f>
        <v>London Newgate</v>
      </c>
      <c r="K1404" s="15" t="s">
        <v>1132</v>
      </c>
    </row>
    <row r="1405" spans="1:11" ht="13.5" customHeight="1">
      <c r="A1405" s="11" t="s">
        <v>1460</v>
      </c>
      <c r="B1405" s="14" t="s">
        <v>3878</v>
      </c>
      <c r="C1405" s="15" t="s">
        <v>3878</v>
      </c>
      <c r="D1405" s="15" t="s">
        <v>3878</v>
      </c>
      <c r="E1405" s="15" t="s">
        <v>3878</v>
      </c>
      <c r="F1405" s="15" t="s">
        <v>3878</v>
      </c>
      <c r="G1405" s="15" t="s">
        <v>3878</v>
      </c>
      <c r="H1405" s="15" t="s">
        <v>3878</v>
      </c>
      <c r="I1405" s="15" t="s">
        <v>1132</v>
      </c>
      <c r="J1405" s="15" t="str">
        <f>IF(ISERROR(VLOOKUP(G1405,airLookupVenueIds.csv!A1:A125,1,0)),"Venue not found",VLOOKUP(G1405,airLookupVenueIds.csv!A1:A125,1,0))</f>
        <v>London Newgate</v>
      </c>
      <c r="K1405" s="15" t="s">
        <v>1132</v>
      </c>
    </row>
    <row r="1406" spans="1:11" ht="13.5" customHeight="1">
      <c r="A1406" s="11" t="s">
        <v>1461</v>
      </c>
      <c r="B1406" s="14" t="s">
        <v>3878</v>
      </c>
      <c r="C1406" s="15" t="s">
        <v>3878</v>
      </c>
      <c r="D1406" s="15" t="s">
        <v>3878</v>
      </c>
      <c r="E1406" s="15" t="s">
        <v>3878</v>
      </c>
      <c r="F1406" s="15" t="s">
        <v>3878</v>
      </c>
      <c r="G1406" s="15" t="s">
        <v>3878</v>
      </c>
      <c r="H1406" s="15" t="s">
        <v>3878</v>
      </c>
      <c r="I1406" s="15" t="s">
        <v>1132</v>
      </c>
      <c r="J1406" s="15" t="str">
        <f>IF(ISERROR(VLOOKUP(G1406,airLookupVenueIds.csv!A1:A125,1,0)),"Venue not found",VLOOKUP(G1406,airLookupVenueIds.csv!A1:A125,1,0))</f>
        <v>London Newgate</v>
      </c>
      <c r="K1406" s="15" t="s">
        <v>1132</v>
      </c>
    </row>
    <row r="1407" spans="1:11" ht="13.5" customHeight="1">
      <c r="A1407" s="11" t="s">
        <v>1462</v>
      </c>
      <c r="B1407" s="14" t="s">
        <v>3878</v>
      </c>
      <c r="C1407" s="15" t="s">
        <v>3878</v>
      </c>
      <c r="D1407" s="15" t="s">
        <v>3878</v>
      </c>
      <c r="E1407" s="15" t="s">
        <v>3878</v>
      </c>
      <c r="F1407" s="15" t="s">
        <v>3878</v>
      </c>
      <c r="G1407" s="15" t="s">
        <v>3878</v>
      </c>
      <c r="H1407" s="15" t="s">
        <v>3878</v>
      </c>
      <c r="I1407" s="15" t="s">
        <v>1132</v>
      </c>
      <c r="J1407" s="15" t="str">
        <f>IF(ISERROR(VLOOKUP(G1407,airLookupVenueIds.csv!A1:A125,1,0)),"Venue not found",VLOOKUP(G1407,airLookupVenueIds.csv!A1:A125,1,0))</f>
        <v>London Newgate</v>
      </c>
      <c r="K1407" s="15" t="s">
        <v>1132</v>
      </c>
    </row>
    <row r="1408" spans="1:11" ht="13.5" customHeight="1">
      <c r="A1408" s="11" t="s">
        <v>1463</v>
      </c>
      <c r="B1408" s="14" t="s">
        <v>3878</v>
      </c>
      <c r="C1408" s="15" t="s">
        <v>3878</v>
      </c>
      <c r="D1408" s="15" t="s">
        <v>3878</v>
      </c>
      <c r="E1408" s="15" t="s">
        <v>3878</v>
      </c>
      <c r="F1408" s="15" t="s">
        <v>3878</v>
      </c>
      <c r="G1408" s="15" t="s">
        <v>3878</v>
      </c>
      <c r="H1408" s="15" t="s">
        <v>3878</v>
      </c>
      <c r="I1408" s="15" t="s">
        <v>1132</v>
      </c>
      <c r="J1408" s="15" t="str">
        <f>IF(ISERROR(VLOOKUP(G1408,airLookupVenueIds.csv!A1:A125,1,0)),"Venue not found",VLOOKUP(G1408,airLookupVenueIds.csv!A1:A125,1,0))</f>
        <v>London Newgate</v>
      </c>
      <c r="K1408" s="15" t="s">
        <v>1132</v>
      </c>
    </row>
    <row r="1409" spans="1:11" ht="13.5" customHeight="1">
      <c r="A1409" s="11" t="s">
        <v>1464</v>
      </c>
      <c r="B1409" s="14" t="s">
        <v>3878</v>
      </c>
      <c r="C1409" s="15" t="s">
        <v>3878</v>
      </c>
      <c r="D1409" s="15" t="s">
        <v>3878</v>
      </c>
      <c r="E1409" s="15" t="s">
        <v>3878</v>
      </c>
      <c r="F1409" s="15" t="s">
        <v>3878</v>
      </c>
      <c r="G1409" s="15" t="s">
        <v>3878</v>
      </c>
      <c r="H1409" s="15" t="s">
        <v>3878</v>
      </c>
      <c r="I1409" s="15" t="s">
        <v>1132</v>
      </c>
      <c r="J1409" s="15" t="str">
        <f>IF(ISERROR(VLOOKUP(G1409,airLookupVenueIds.csv!A1:A125,1,0)),"Venue not found",VLOOKUP(G1409,airLookupVenueIds.csv!A1:A125,1,0))</f>
        <v>London Newgate</v>
      </c>
      <c r="K1409" s="15" t="s">
        <v>1132</v>
      </c>
    </row>
    <row r="1410" spans="1:11" ht="13.5" customHeight="1">
      <c r="A1410" s="11" t="s">
        <v>1465</v>
      </c>
      <c r="B1410" s="14" t="s">
        <v>3878</v>
      </c>
      <c r="C1410" s="15" t="s">
        <v>3878</v>
      </c>
      <c r="D1410" s="15" t="s">
        <v>3878</v>
      </c>
      <c r="E1410" s="15" t="s">
        <v>3878</v>
      </c>
      <c r="F1410" s="15" t="s">
        <v>3878</v>
      </c>
      <c r="G1410" s="15" t="s">
        <v>3878</v>
      </c>
      <c r="H1410" s="15" t="s">
        <v>3878</v>
      </c>
      <c r="I1410" s="15" t="s">
        <v>1132</v>
      </c>
      <c r="J1410" s="15" t="str">
        <f>IF(ISERROR(VLOOKUP(G1410,airLookupVenueIds.csv!A1:A125,1,0)),"Venue not found",VLOOKUP(G1410,airLookupVenueIds.csv!A1:A125,1,0))</f>
        <v>London Newgate</v>
      </c>
      <c r="K1410" s="15" t="s">
        <v>1132</v>
      </c>
    </row>
    <row r="1411" spans="1:11" ht="13.5" customHeight="1">
      <c r="A1411" s="11" t="s">
        <v>1466</v>
      </c>
      <c r="B1411" s="14" t="s">
        <v>3878</v>
      </c>
      <c r="C1411" s="15" t="s">
        <v>3878</v>
      </c>
      <c r="D1411" s="15" t="s">
        <v>3878</v>
      </c>
      <c r="E1411" s="15" t="s">
        <v>3878</v>
      </c>
      <c r="F1411" s="15" t="s">
        <v>3878</v>
      </c>
      <c r="G1411" s="15" t="s">
        <v>3878</v>
      </c>
      <c r="H1411" s="15" t="s">
        <v>3878</v>
      </c>
      <c r="I1411" s="15" t="s">
        <v>1132</v>
      </c>
      <c r="J1411" s="15" t="str">
        <f>IF(ISERROR(VLOOKUP(G1411,airLookupVenueIds.csv!A1:A125,1,0)),"Venue not found",VLOOKUP(G1411,airLookupVenueIds.csv!A1:A125,1,0))</f>
        <v>London Newgate</v>
      </c>
      <c r="K1411" s="15" t="s">
        <v>1132</v>
      </c>
    </row>
    <row r="1412" spans="1:11" ht="13.5" customHeight="1">
      <c r="A1412" s="11" t="s">
        <v>1467</v>
      </c>
      <c r="B1412" s="14" t="s">
        <v>3878</v>
      </c>
      <c r="C1412" s="15" t="s">
        <v>3878</v>
      </c>
      <c r="D1412" s="15" t="s">
        <v>3878</v>
      </c>
      <c r="E1412" s="15" t="s">
        <v>3878</v>
      </c>
      <c r="F1412" s="15" t="s">
        <v>3878</v>
      </c>
      <c r="G1412" s="15" t="s">
        <v>3878</v>
      </c>
      <c r="H1412" s="15" t="s">
        <v>3878</v>
      </c>
      <c r="I1412" s="15" t="s">
        <v>1132</v>
      </c>
      <c r="J1412" s="15" t="str">
        <f>IF(ISERROR(VLOOKUP(G1412,airLookupVenueIds.csv!A1:A125,1,0)),"Venue not found",VLOOKUP(G1412,airLookupVenueIds.csv!A1:A125,1,0))</f>
        <v>London Newgate</v>
      </c>
      <c r="K1412" s="15" t="s">
        <v>1132</v>
      </c>
    </row>
    <row r="1413" spans="1:11" ht="13.5" customHeight="1">
      <c r="A1413" s="11" t="s">
        <v>1468</v>
      </c>
      <c r="B1413" s="14" t="s">
        <v>3878</v>
      </c>
      <c r="C1413" s="15" t="s">
        <v>3878</v>
      </c>
      <c r="D1413" s="15" t="s">
        <v>3878</v>
      </c>
      <c r="E1413" s="15" t="s">
        <v>3878</v>
      </c>
      <c r="F1413" s="15" t="s">
        <v>3878</v>
      </c>
      <c r="G1413" s="15" t="s">
        <v>3878</v>
      </c>
      <c r="H1413" s="15" t="s">
        <v>3878</v>
      </c>
      <c r="I1413" s="15" t="s">
        <v>1132</v>
      </c>
      <c r="J1413" s="15" t="str">
        <f>IF(ISERROR(VLOOKUP(G1413,airLookupVenueIds.csv!A1:A125,1,0)),"Venue not found",VLOOKUP(G1413,airLookupVenueIds.csv!A1:A125,1,0))</f>
        <v>London Newgate</v>
      </c>
      <c r="K1413" s="15" t="s">
        <v>1132</v>
      </c>
    </row>
    <row r="1414" spans="1:11" ht="13.5" customHeight="1">
      <c r="A1414" s="11" t="s">
        <v>1469</v>
      </c>
      <c r="B1414" s="14" t="s">
        <v>1470</v>
      </c>
      <c r="C1414" s="15" t="s">
        <v>1470</v>
      </c>
      <c r="D1414" s="15" t="s">
        <v>1471</v>
      </c>
      <c r="E1414" s="15" t="s">
        <v>1471</v>
      </c>
      <c r="F1414" s="15" t="s">
        <v>1471</v>
      </c>
      <c r="G1414" s="15" t="s">
        <v>1471</v>
      </c>
      <c r="H1414" s="15" t="s">
        <v>1471</v>
      </c>
      <c r="I1414" s="15" t="s">
        <v>1472</v>
      </c>
      <c r="J1414" s="15" t="str">
        <f>IF(ISERROR(VLOOKUP(G1414,airLookupVenueIds.csv!A1:A125,1,0)),"Venue not found",VLOOKUP(G1414,airLookupVenueIds.csv!A1:A125,1,0))</f>
        <v>Durham JC</v>
      </c>
      <c r="K1414" s="15" t="s">
        <v>1472</v>
      </c>
    </row>
    <row r="1415" spans="1:11" ht="13.5" customHeight="1">
      <c r="A1415" s="11" t="s">
        <v>1473</v>
      </c>
      <c r="B1415" s="14" t="s">
        <v>1470</v>
      </c>
      <c r="C1415" s="15" t="s">
        <v>1470</v>
      </c>
      <c r="D1415" s="15" t="s">
        <v>1471</v>
      </c>
      <c r="E1415" s="15" t="s">
        <v>1471</v>
      </c>
      <c r="F1415" s="15" t="s">
        <v>1471</v>
      </c>
      <c r="G1415" s="15" t="s">
        <v>1471</v>
      </c>
      <c r="H1415" s="15" t="s">
        <v>1471</v>
      </c>
      <c r="I1415" s="15" t="s">
        <v>1472</v>
      </c>
      <c r="J1415" s="15" t="str">
        <f>IF(ISERROR(VLOOKUP(G1415,airLookupVenueIds.csv!A1:A125,1,0)),"Venue not found",VLOOKUP(G1415,airLookupVenueIds.csv!A1:A125,1,0))</f>
        <v>Durham JC</v>
      </c>
      <c r="K1415" s="15" t="s">
        <v>1472</v>
      </c>
    </row>
    <row r="1416" spans="1:11" ht="13.5" customHeight="1">
      <c r="A1416" s="11" t="s">
        <v>1474</v>
      </c>
      <c r="B1416" s="14" t="s">
        <v>1470</v>
      </c>
      <c r="C1416" s="15" t="s">
        <v>1470</v>
      </c>
      <c r="D1416" s="15" t="s">
        <v>1471</v>
      </c>
      <c r="E1416" s="15" t="s">
        <v>1471</v>
      </c>
      <c r="F1416" s="15" t="s">
        <v>1471</v>
      </c>
      <c r="G1416" s="15" t="s">
        <v>1471</v>
      </c>
      <c r="H1416" s="15" t="s">
        <v>1471</v>
      </c>
      <c r="I1416" s="15" t="s">
        <v>1472</v>
      </c>
      <c r="J1416" s="15" t="str">
        <f>IF(ISERROR(VLOOKUP(G1416,airLookupVenueIds.csv!A1:A125,1,0)),"Venue not found",VLOOKUP(G1416,airLookupVenueIds.csv!A1:A125,1,0))</f>
        <v>Durham JC</v>
      </c>
      <c r="K1416" s="15" t="s">
        <v>1472</v>
      </c>
    </row>
    <row r="1417" spans="1:11" ht="13.5" customHeight="1">
      <c r="A1417" s="11" t="s">
        <v>1475</v>
      </c>
      <c r="B1417" s="14" t="s">
        <v>1476</v>
      </c>
      <c r="C1417" s="15" t="s">
        <v>1470</v>
      </c>
      <c r="D1417" s="15" t="s">
        <v>1476</v>
      </c>
      <c r="E1417" s="15" t="s">
        <v>1476</v>
      </c>
      <c r="F1417" s="15" t="s">
        <v>1476</v>
      </c>
      <c r="G1417" s="15" t="s">
        <v>1476</v>
      </c>
      <c r="H1417" s="15" t="s">
        <v>1476</v>
      </c>
      <c r="I1417" s="15" t="s">
        <v>1472</v>
      </c>
      <c r="J1417" s="15" t="str">
        <f>IF(ISERROR(VLOOKUP(G1417,airLookupVenueIds.csv!A1:A125,1,0)),"Venue not found",VLOOKUP(G1417,airLookupVenueIds.csv!A1:A125,1,0))</f>
        <v>Sunderland A</v>
      </c>
      <c r="K1417" s="15" t="s">
        <v>1472</v>
      </c>
    </row>
    <row r="1418" spans="1:11" ht="13.5" customHeight="1">
      <c r="A1418" s="11" t="s">
        <v>1477</v>
      </c>
      <c r="B1418" s="14" t="s">
        <v>1476</v>
      </c>
      <c r="C1418" s="15" t="s">
        <v>1470</v>
      </c>
      <c r="D1418" s="15" t="s">
        <v>1476</v>
      </c>
      <c r="E1418" s="15" t="s">
        <v>1476</v>
      </c>
      <c r="F1418" s="15" t="s">
        <v>1476</v>
      </c>
      <c r="G1418" s="15" t="s">
        <v>1476</v>
      </c>
      <c r="H1418" s="15" t="s">
        <v>1476</v>
      </c>
      <c r="I1418" s="15" t="s">
        <v>1472</v>
      </c>
      <c r="J1418" s="15" t="str">
        <f>IF(ISERROR(VLOOKUP(G1418,airLookupVenueIds.csv!A1:A125,1,0)),"Venue not found",VLOOKUP(G1418,airLookupVenueIds.csv!A1:A125,1,0))</f>
        <v>Sunderland A</v>
      </c>
      <c r="K1418" s="15" t="s">
        <v>1472</v>
      </c>
    </row>
    <row r="1419" spans="1:11" ht="13.5" customHeight="1">
      <c r="A1419" s="11" t="s">
        <v>1478</v>
      </c>
      <c r="B1419" s="14" t="s">
        <v>1470</v>
      </c>
      <c r="C1419" s="15" t="s">
        <v>1470</v>
      </c>
      <c r="D1419" s="15" t="s">
        <v>1471</v>
      </c>
      <c r="E1419" s="15" t="s">
        <v>1471</v>
      </c>
      <c r="F1419" s="15" t="s">
        <v>1471</v>
      </c>
      <c r="G1419" s="15" t="s">
        <v>1471</v>
      </c>
      <c r="H1419" s="15" t="s">
        <v>1471</v>
      </c>
      <c r="I1419" s="15" t="s">
        <v>1472</v>
      </c>
      <c r="J1419" s="15" t="str">
        <f>IF(ISERROR(VLOOKUP(G1419,airLookupVenueIds.csv!A1:A125,1,0)),"Venue not found",VLOOKUP(G1419,airLookupVenueIds.csv!A1:A125,1,0))</f>
        <v>Durham JC</v>
      </c>
      <c r="K1419" s="15" t="s">
        <v>1472</v>
      </c>
    </row>
    <row r="1420" spans="1:11" ht="13.5" customHeight="1">
      <c r="A1420" s="11" t="s">
        <v>1479</v>
      </c>
      <c r="B1420" s="14" t="s">
        <v>1470</v>
      </c>
      <c r="C1420" s="15" t="s">
        <v>1470</v>
      </c>
      <c r="D1420" s="15" t="s">
        <v>1471</v>
      </c>
      <c r="E1420" s="15" t="s">
        <v>1471</v>
      </c>
      <c r="F1420" s="15" t="s">
        <v>1471</v>
      </c>
      <c r="G1420" s="15" t="s">
        <v>1471</v>
      </c>
      <c r="H1420" s="15" t="s">
        <v>1471</v>
      </c>
      <c r="I1420" s="15" t="s">
        <v>1472</v>
      </c>
      <c r="J1420" s="15" t="str">
        <f>IF(ISERROR(VLOOKUP(G1420,airLookupVenueIds.csv!A1:A125,1,0)),"Venue not found",VLOOKUP(G1420,airLookupVenueIds.csv!A1:A125,1,0))</f>
        <v>Durham JC</v>
      </c>
      <c r="K1420" s="15" t="s">
        <v>1472</v>
      </c>
    </row>
    <row r="1421" spans="1:11" ht="13.5" customHeight="1">
      <c r="A1421" s="11" t="s">
        <v>1480</v>
      </c>
      <c r="B1421" s="14" t="s">
        <v>1470</v>
      </c>
      <c r="C1421" s="15" t="s">
        <v>1470</v>
      </c>
      <c r="D1421" s="15" t="s">
        <v>1471</v>
      </c>
      <c r="E1421" s="15" t="s">
        <v>1471</v>
      </c>
      <c r="F1421" s="15" t="s">
        <v>1471</v>
      </c>
      <c r="G1421" s="15" t="s">
        <v>1471</v>
      </c>
      <c r="H1421" s="15" t="s">
        <v>1471</v>
      </c>
      <c r="I1421" s="15" t="s">
        <v>1472</v>
      </c>
      <c r="J1421" s="15" t="str">
        <f>IF(ISERROR(VLOOKUP(G1421,airLookupVenueIds.csv!A1:A125,1,0)),"Venue not found",VLOOKUP(G1421,airLookupVenueIds.csv!A1:A125,1,0))</f>
        <v>Durham JC</v>
      </c>
      <c r="K1421" s="15" t="s">
        <v>1472</v>
      </c>
    </row>
    <row r="1422" spans="1:11" ht="13.5" customHeight="1">
      <c r="A1422" s="11" t="s">
        <v>1481</v>
      </c>
      <c r="B1422" s="14" t="s">
        <v>1470</v>
      </c>
      <c r="C1422" s="15" t="s">
        <v>1470</v>
      </c>
      <c r="D1422" s="15" t="s">
        <v>1471</v>
      </c>
      <c r="E1422" s="15" t="s">
        <v>1471</v>
      </c>
      <c r="F1422" s="15" t="s">
        <v>1471</v>
      </c>
      <c r="G1422" s="15" t="s">
        <v>1471</v>
      </c>
      <c r="H1422" s="15" t="s">
        <v>1471</v>
      </c>
      <c r="I1422" s="15" t="s">
        <v>1472</v>
      </c>
      <c r="J1422" s="15" t="str">
        <f>IF(ISERROR(VLOOKUP(G1422,airLookupVenueIds.csv!A1:A125,1,0)),"Venue not found",VLOOKUP(G1422,airLookupVenueIds.csv!A1:A125,1,0))</f>
        <v>Durham JC</v>
      </c>
      <c r="K1422" s="15" t="s">
        <v>1472</v>
      </c>
    </row>
    <row r="1423" spans="1:11" ht="13.5" customHeight="1">
      <c r="A1423" s="11" t="s">
        <v>1482</v>
      </c>
      <c r="B1423" s="14" t="s">
        <v>1483</v>
      </c>
      <c r="C1423" s="15" t="s">
        <v>1483</v>
      </c>
      <c r="D1423" s="15" t="s">
        <v>1484</v>
      </c>
      <c r="E1423" s="15" t="s">
        <v>1484</v>
      </c>
      <c r="F1423" s="15" t="s">
        <v>1484</v>
      </c>
      <c r="G1423" s="15" t="s">
        <v>1484</v>
      </c>
      <c r="H1423" s="15" t="s">
        <v>1484</v>
      </c>
      <c r="I1423" s="15" t="s">
        <v>1472</v>
      </c>
      <c r="J1423" s="15" t="str">
        <f>IF(ISERROR(VLOOKUP(G1423,airLookupVenueIds.csv!A1:A125,1,0)),"Venue not found",VLOOKUP(G1423,airLookupVenueIds.csv!A1:A125,1,0))</f>
        <v>Darlington</v>
      </c>
      <c r="K1423" s="15" t="s">
        <v>1472</v>
      </c>
    </row>
    <row r="1424" spans="1:11" ht="13.5" customHeight="1">
      <c r="A1424" s="11" t="s">
        <v>1485</v>
      </c>
      <c r="B1424" s="14" t="s">
        <v>1483</v>
      </c>
      <c r="C1424" s="15" t="s">
        <v>1483</v>
      </c>
      <c r="D1424" s="15" t="s">
        <v>1484</v>
      </c>
      <c r="E1424" s="15" t="s">
        <v>1484</v>
      </c>
      <c r="F1424" s="15" t="s">
        <v>1484</v>
      </c>
      <c r="G1424" s="15" t="s">
        <v>1484</v>
      </c>
      <c r="H1424" s="15" t="s">
        <v>1484</v>
      </c>
      <c r="I1424" s="15" t="s">
        <v>1472</v>
      </c>
      <c r="J1424" s="15" t="str">
        <f>IF(ISERROR(VLOOKUP(G1424,airLookupVenueIds.csv!A1:A125,1,0)),"Venue not found",VLOOKUP(G1424,airLookupVenueIds.csv!A1:A125,1,0))</f>
        <v>Darlington</v>
      </c>
      <c r="K1424" s="15" t="s">
        <v>1472</v>
      </c>
    </row>
    <row r="1425" spans="1:11" ht="13.5" customHeight="1">
      <c r="A1425" s="11" t="s">
        <v>1486</v>
      </c>
      <c r="B1425" s="14" t="s">
        <v>1483</v>
      </c>
      <c r="C1425" s="15" t="s">
        <v>1483</v>
      </c>
      <c r="D1425" s="15" t="s">
        <v>1484</v>
      </c>
      <c r="E1425" s="15" t="s">
        <v>1484</v>
      </c>
      <c r="F1425" s="15" t="s">
        <v>1484</v>
      </c>
      <c r="G1425" s="15" t="s">
        <v>1484</v>
      </c>
      <c r="H1425" s="15" t="s">
        <v>1484</v>
      </c>
      <c r="I1425" s="15" t="s">
        <v>1472</v>
      </c>
      <c r="J1425" s="15" t="str">
        <f>IF(ISERROR(VLOOKUP(G1425,airLookupVenueIds.csv!A1:A125,1,0)),"Venue not found",VLOOKUP(G1425,airLookupVenueIds.csv!A1:A125,1,0))</f>
        <v>Darlington</v>
      </c>
      <c r="K1425" s="15" t="s">
        <v>1472</v>
      </c>
    </row>
    <row r="1426" spans="1:11" ht="13.5" customHeight="1">
      <c r="A1426" s="11" t="s">
        <v>1487</v>
      </c>
      <c r="B1426" s="14" t="s">
        <v>1483</v>
      </c>
      <c r="C1426" s="15" t="s">
        <v>1483</v>
      </c>
      <c r="D1426" s="15" t="s">
        <v>1484</v>
      </c>
      <c r="E1426" s="15" t="s">
        <v>1484</v>
      </c>
      <c r="F1426" s="15" t="s">
        <v>1484</v>
      </c>
      <c r="G1426" s="15" t="s">
        <v>1484</v>
      </c>
      <c r="H1426" s="15" t="s">
        <v>1484</v>
      </c>
      <c r="I1426" s="15" t="s">
        <v>1472</v>
      </c>
      <c r="J1426" s="15" t="str">
        <f>IF(ISERROR(VLOOKUP(G1426,airLookupVenueIds.csv!A1:A125,1,0)),"Venue not found",VLOOKUP(G1426,airLookupVenueIds.csv!A1:A125,1,0))</f>
        <v>Darlington</v>
      </c>
      <c r="K1426" s="15" t="s">
        <v>1472</v>
      </c>
    </row>
    <row r="1427" spans="1:11" ht="13.5" customHeight="1">
      <c r="A1427" s="11" t="s">
        <v>1488</v>
      </c>
      <c r="B1427" s="14" t="s">
        <v>1483</v>
      </c>
      <c r="C1427" s="15" t="s">
        <v>1483</v>
      </c>
      <c r="D1427" s="15" t="s">
        <v>1484</v>
      </c>
      <c r="E1427" s="15" t="s">
        <v>1484</v>
      </c>
      <c r="F1427" s="15" t="s">
        <v>1484</v>
      </c>
      <c r="G1427" s="15" t="s">
        <v>1484</v>
      </c>
      <c r="H1427" s="15" t="s">
        <v>1484</v>
      </c>
      <c r="I1427" s="15" t="s">
        <v>1472</v>
      </c>
      <c r="J1427" s="15" t="str">
        <f>IF(ISERROR(VLOOKUP(G1427,airLookupVenueIds.csv!A1:A125,1,0)),"Venue not found",VLOOKUP(G1427,airLookupVenueIds.csv!A1:A125,1,0))</f>
        <v>Darlington</v>
      </c>
      <c r="K1427" s="15" t="s">
        <v>1472</v>
      </c>
    </row>
    <row r="1428" spans="1:11" ht="13.5" customHeight="1">
      <c r="A1428" s="11" t="s">
        <v>1489</v>
      </c>
      <c r="B1428" s="14" t="s">
        <v>1483</v>
      </c>
      <c r="C1428" s="15" t="s">
        <v>1483</v>
      </c>
      <c r="D1428" s="15" t="s">
        <v>1484</v>
      </c>
      <c r="E1428" s="15" t="s">
        <v>1484</v>
      </c>
      <c r="F1428" s="15" t="s">
        <v>1484</v>
      </c>
      <c r="G1428" s="15" t="s">
        <v>1484</v>
      </c>
      <c r="H1428" s="15" t="s">
        <v>1484</v>
      </c>
      <c r="I1428" s="15" t="s">
        <v>1472</v>
      </c>
      <c r="J1428" s="15" t="str">
        <f>IF(ISERROR(VLOOKUP(G1428,airLookupVenueIds.csv!A1:A125,1,0)),"Venue not found",VLOOKUP(G1428,airLookupVenueIds.csv!A1:A125,1,0))</f>
        <v>Darlington</v>
      </c>
      <c r="K1428" s="15" t="s">
        <v>1472</v>
      </c>
    </row>
    <row r="1429" spans="1:11" ht="13.5" customHeight="1">
      <c r="A1429" s="11" t="s">
        <v>1490</v>
      </c>
      <c r="B1429" s="14" t="s">
        <v>1483</v>
      </c>
      <c r="C1429" s="15" t="s">
        <v>1483</v>
      </c>
      <c r="D1429" s="15" t="s">
        <v>1484</v>
      </c>
      <c r="E1429" s="15" t="s">
        <v>1484</v>
      </c>
      <c r="F1429" s="15" t="s">
        <v>1484</v>
      </c>
      <c r="G1429" s="15" t="s">
        <v>1484</v>
      </c>
      <c r="H1429" s="15" t="s">
        <v>1484</v>
      </c>
      <c r="I1429" s="15" t="s">
        <v>1472</v>
      </c>
      <c r="J1429" s="15" t="str">
        <f>IF(ISERROR(VLOOKUP(G1429,airLookupVenueIds.csv!A1:A125,1,0)),"Venue not found",VLOOKUP(G1429,airLookupVenueIds.csv!A1:A125,1,0))</f>
        <v>Darlington</v>
      </c>
      <c r="K1429" s="15" t="s">
        <v>1472</v>
      </c>
    </row>
    <row r="1430" spans="1:11" ht="13.5" customHeight="1">
      <c r="A1430" s="11" t="s">
        <v>1491</v>
      </c>
      <c r="B1430" s="14" t="s">
        <v>1483</v>
      </c>
      <c r="C1430" s="15" t="s">
        <v>1483</v>
      </c>
      <c r="D1430" s="15" t="s">
        <v>1484</v>
      </c>
      <c r="E1430" s="15" t="s">
        <v>1484</v>
      </c>
      <c r="F1430" s="15" t="s">
        <v>1484</v>
      </c>
      <c r="G1430" s="15" t="s">
        <v>1484</v>
      </c>
      <c r="H1430" s="15" t="s">
        <v>1484</v>
      </c>
      <c r="I1430" s="15" t="s">
        <v>1472</v>
      </c>
      <c r="J1430" s="15" t="str">
        <f>IF(ISERROR(VLOOKUP(G1430,airLookupVenueIds.csv!A1:A125,1,0)),"Venue not found",VLOOKUP(G1430,airLookupVenueIds.csv!A1:A125,1,0))</f>
        <v>Darlington</v>
      </c>
      <c r="K1430" s="15" t="s">
        <v>1472</v>
      </c>
    </row>
    <row r="1431" spans="1:11" ht="13.5" customHeight="1">
      <c r="A1431" s="11" t="s">
        <v>1492</v>
      </c>
      <c r="B1431" s="14" t="s">
        <v>1483</v>
      </c>
      <c r="C1431" s="15" t="s">
        <v>1483</v>
      </c>
      <c r="D1431" s="15" t="s">
        <v>1484</v>
      </c>
      <c r="E1431" s="15" t="s">
        <v>1484</v>
      </c>
      <c r="F1431" s="15" t="s">
        <v>1484</v>
      </c>
      <c r="G1431" s="15" t="s">
        <v>1484</v>
      </c>
      <c r="H1431" s="15" t="s">
        <v>1484</v>
      </c>
      <c r="I1431" s="15" t="s">
        <v>1472</v>
      </c>
      <c r="J1431" s="15" t="str">
        <f>IF(ISERROR(VLOOKUP(G1431,airLookupVenueIds.csv!A1:A125,1,0)),"Venue not found",VLOOKUP(G1431,airLookupVenueIds.csv!A1:A125,1,0))</f>
        <v>Darlington</v>
      </c>
      <c r="K1431" s="15" t="s">
        <v>1472</v>
      </c>
    </row>
    <row r="1432" spans="1:11" ht="13.5" customHeight="1">
      <c r="A1432" s="11" t="s">
        <v>1493</v>
      </c>
      <c r="B1432" s="14" t="s">
        <v>1483</v>
      </c>
      <c r="C1432" s="15" t="s">
        <v>1483</v>
      </c>
      <c r="D1432" s="15" t="s">
        <v>1484</v>
      </c>
      <c r="E1432" s="15" t="s">
        <v>1484</v>
      </c>
      <c r="F1432" s="15" t="s">
        <v>1484</v>
      </c>
      <c r="G1432" s="15" t="s">
        <v>1484</v>
      </c>
      <c r="H1432" s="15" t="s">
        <v>1484</v>
      </c>
      <c r="I1432" s="15" t="s">
        <v>1472</v>
      </c>
      <c r="J1432" s="15" t="str">
        <f>IF(ISERROR(VLOOKUP(G1432,airLookupVenueIds.csv!A1:A125,1,0)),"Venue not found",VLOOKUP(G1432,airLookupVenueIds.csv!A1:A125,1,0))</f>
        <v>Darlington</v>
      </c>
      <c r="K1432" s="15" t="s">
        <v>1472</v>
      </c>
    </row>
    <row r="1433" spans="1:11" ht="13.5" customHeight="1">
      <c r="A1433" s="11" t="s">
        <v>1494</v>
      </c>
      <c r="B1433" s="14" t="s">
        <v>1483</v>
      </c>
      <c r="C1433" s="15" t="s">
        <v>1483</v>
      </c>
      <c r="D1433" s="15" t="s">
        <v>1484</v>
      </c>
      <c r="E1433" s="15" t="s">
        <v>1484</v>
      </c>
      <c r="F1433" s="15" t="s">
        <v>1484</v>
      </c>
      <c r="G1433" s="15" t="s">
        <v>1484</v>
      </c>
      <c r="H1433" s="15" t="s">
        <v>1484</v>
      </c>
      <c r="I1433" s="15" t="s">
        <v>1472</v>
      </c>
      <c r="J1433" s="15" t="str">
        <f>IF(ISERROR(VLOOKUP(G1433,airLookupVenueIds.csv!A1:A125,1,0)),"Venue not found",VLOOKUP(G1433,airLookupVenueIds.csv!A1:A125,1,0))</f>
        <v>Darlington</v>
      </c>
      <c r="K1433" s="15" t="s">
        <v>1472</v>
      </c>
    </row>
    <row r="1434" spans="1:11" ht="13.5" customHeight="1">
      <c r="A1434" s="11" t="s">
        <v>1495</v>
      </c>
      <c r="B1434" s="14" t="s">
        <v>1483</v>
      </c>
      <c r="C1434" s="15" t="s">
        <v>1483</v>
      </c>
      <c r="D1434" s="15" t="s">
        <v>1484</v>
      </c>
      <c r="E1434" s="15" t="s">
        <v>1484</v>
      </c>
      <c r="F1434" s="15" t="s">
        <v>1484</v>
      </c>
      <c r="G1434" s="15" t="s">
        <v>1484</v>
      </c>
      <c r="H1434" s="15" t="s">
        <v>1484</v>
      </c>
      <c r="I1434" s="15" t="s">
        <v>1472</v>
      </c>
      <c r="J1434" s="15" t="str">
        <f>IF(ISERROR(VLOOKUP(G1434,airLookupVenueIds.csv!A1:A125,1,0)),"Venue not found",VLOOKUP(G1434,airLookupVenueIds.csv!A1:A125,1,0))</f>
        <v>Darlington</v>
      </c>
      <c r="K1434" s="15" t="s">
        <v>1472</v>
      </c>
    </row>
    <row r="1435" spans="1:11" ht="13.5" customHeight="1">
      <c r="A1435" s="11" t="s">
        <v>1496</v>
      </c>
      <c r="B1435" s="14" t="s">
        <v>1483</v>
      </c>
      <c r="C1435" s="15" t="s">
        <v>1483</v>
      </c>
      <c r="D1435" s="15" t="s">
        <v>1484</v>
      </c>
      <c r="E1435" s="15" t="s">
        <v>1484</v>
      </c>
      <c r="F1435" s="15" t="s">
        <v>1484</v>
      </c>
      <c r="G1435" s="15" t="s">
        <v>1484</v>
      </c>
      <c r="H1435" s="15" t="s">
        <v>1484</v>
      </c>
      <c r="I1435" s="15" t="s">
        <v>1472</v>
      </c>
      <c r="J1435" s="15" t="str">
        <f>IF(ISERROR(VLOOKUP(G1435,airLookupVenueIds.csv!A1:A125,1,0)),"Venue not found",VLOOKUP(G1435,airLookupVenueIds.csv!A1:A125,1,0))</f>
        <v>Darlington</v>
      </c>
      <c r="K1435" s="15" t="s">
        <v>1472</v>
      </c>
    </row>
    <row r="1436" spans="1:11" ht="13.5" customHeight="1">
      <c r="A1436" s="11" t="s">
        <v>1497</v>
      </c>
      <c r="B1436" s="14" t="s">
        <v>1483</v>
      </c>
      <c r="C1436" s="15" t="s">
        <v>1483</v>
      </c>
      <c r="D1436" s="15" t="s">
        <v>1484</v>
      </c>
      <c r="E1436" s="15" t="s">
        <v>1484</v>
      </c>
      <c r="F1436" s="15" t="s">
        <v>1484</v>
      </c>
      <c r="G1436" s="15" t="s">
        <v>1484</v>
      </c>
      <c r="H1436" s="15" t="s">
        <v>1484</v>
      </c>
      <c r="I1436" s="15" t="s">
        <v>1472</v>
      </c>
      <c r="J1436" s="15" t="str">
        <f>IF(ISERROR(VLOOKUP(G1436,airLookupVenueIds.csv!A1:A125,1,0)),"Venue not found",VLOOKUP(G1436,airLookupVenueIds.csv!A1:A125,1,0))</f>
        <v>Darlington</v>
      </c>
      <c r="K1436" s="15" t="s">
        <v>1472</v>
      </c>
    </row>
    <row r="1437" spans="1:11" ht="13.5" customHeight="1">
      <c r="A1437" s="11" t="s">
        <v>1498</v>
      </c>
      <c r="B1437" s="14" t="s">
        <v>1483</v>
      </c>
      <c r="C1437" s="15" t="s">
        <v>1483</v>
      </c>
      <c r="D1437" s="15" t="s">
        <v>1484</v>
      </c>
      <c r="E1437" s="15" t="s">
        <v>1484</v>
      </c>
      <c r="F1437" s="15" t="s">
        <v>1484</v>
      </c>
      <c r="G1437" s="15" t="s">
        <v>1484</v>
      </c>
      <c r="H1437" s="15" t="s">
        <v>1484</v>
      </c>
      <c r="I1437" s="15" t="s">
        <v>1472</v>
      </c>
      <c r="J1437" s="15" t="str">
        <f>IF(ISERROR(VLOOKUP(G1437,airLookupVenueIds.csv!A1:A125,1,0)),"Venue not found",VLOOKUP(G1437,airLookupVenueIds.csv!A1:A125,1,0))</f>
        <v>Darlington</v>
      </c>
      <c r="K1437" s="15" t="s">
        <v>1472</v>
      </c>
    </row>
    <row r="1438" spans="1:11" ht="13.5" customHeight="1">
      <c r="A1438" s="11" t="s">
        <v>1499</v>
      </c>
      <c r="B1438" s="14" t="s">
        <v>1483</v>
      </c>
      <c r="C1438" s="15" t="s">
        <v>1483</v>
      </c>
      <c r="D1438" s="15" t="s">
        <v>1484</v>
      </c>
      <c r="E1438" s="15" t="s">
        <v>1484</v>
      </c>
      <c r="F1438" s="15" t="s">
        <v>1484</v>
      </c>
      <c r="G1438" s="15" t="s">
        <v>1484</v>
      </c>
      <c r="H1438" s="15" t="s">
        <v>1484</v>
      </c>
      <c r="I1438" s="15" t="s">
        <v>1472</v>
      </c>
      <c r="J1438" s="15" t="str">
        <f>IF(ISERROR(VLOOKUP(G1438,airLookupVenueIds.csv!A1:A125,1,0)),"Venue not found",VLOOKUP(G1438,airLookupVenueIds.csv!A1:A125,1,0))</f>
        <v>Darlington</v>
      </c>
      <c r="K1438" s="15" t="s">
        <v>1472</v>
      </c>
    </row>
    <row r="1439" spans="1:11" ht="13.5" customHeight="1">
      <c r="A1439" s="11" t="s">
        <v>1500</v>
      </c>
      <c r="B1439" s="14" t="s">
        <v>1483</v>
      </c>
      <c r="C1439" s="15" t="s">
        <v>1483</v>
      </c>
      <c r="D1439" s="15" t="s">
        <v>1484</v>
      </c>
      <c r="E1439" s="15" t="s">
        <v>1484</v>
      </c>
      <c r="F1439" s="15" t="s">
        <v>1484</v>
      </c>
      <c r="G1439" s="15" t="s">
        <v>1484</v>
      </c>
      <c r="H1439" s="15" t="s">
        <v>1484</v>
      </c>
      <c r="I1439" s="15" t="s">
        <v>1472</v>
      </c>
      <c r="J1439" s="15" t="str">
        <f>IF(ISERROR(VLOOKUP(G1439,airLookupVenueIds.csv!A1:A125,1,0)),"Venue not found",VLOOKUP(G1439,airLookupVenueIds.csv!A1:A125,1,0))</f>
        <v>Darlington</v>
      </c>
      <c r="K1439" s="15" t="s">
        <v>1472</v>
      </c>
    </row>
    <row r="1440" spans="1:11" ht="13.5" customHeight="1">
      <c r="A1440" s="11" t="s">
        <v>1501</v>
      </c>
      <c r="B1440" s="14" t="s">
        <v>1470</v>
      </c>
      <c r="C1440" s="15" t="s">
        <v>1470</v>
      </c>
      <c r="D1440" s="15" t="s">
        <v>1470</v>
      </c>
      <c r="E1440" s="15" t="s">
        <v>1470</v>
      </c>
      <c r="F1440" s="15" t="s">
        <v>1470</v>
      </c>
      <c r="G1440" s="15" t="s">
        <v>1470</v>
      </c>
      <c r="H1440" s="15" t="s">
        <v>1470</v>
      </c>
      <c r="I1440" s="15" t="s">
        <v>1472</v>
      </c>
      <c r="J1440" s="15" t="str">
        <f>IF(ISERROR(VLOOKUP(G1440,airLookupVenueIds.csv!A1:A125,1,0)),"Venue not found",VLOOKUP(G1440,airLookupVenueIds.csv!A1:A125,1,0))</f>
        <v>Newcastle</v>
      </c>
      <c r="K1440" s="15" t="s">
        <v>1472</v>
      </c>
    </row>
    <row r="1441" spans="1:11" ht="13.5" customHeight="1">
      <c r="A1441" s="11" t="s">
        <v>1502</v>
      </c>
      <c r="B1441" s="14" t="s">
        <v>1470</v>
      </c>
      <c r="C1441" s="15" t="s">
        <v>1470</v>
      </c>
      <c r="D1441" s="15" t="s">
        <v>1470</v>
      </c>
      <c r="E1441" s="15" t="s">
        <v>1470</v>
      </c>
      <c r="F1441" s="15" t="s">
        <v>1470</v>
      </c>
      <c r="G1441" s="15" t="s">
        <v>1470</v>
      </c>
      <c r="H1441" s="15" t="s">
        <v>1470</v>
      </c>
      <c r="I1441" s="15" t="s">
        <v>1472</v>
      </c>
      <c r="J1441" s="15" t="str">
        <f>IF(ISERROR(VLOOKUP(G1441,airLookupVenueIds.csv!A1:A125,1,0)),"Venue not found",VLOOKUP(G1441,airLookupVenueIds.csv!A1:A125,1,0))</f>
        <v>Newcastle</v>
      </c>
      <c r="K1441" s="15" t="s">
        <v>1472</v>
      </c>
    </row>
    <row r="1442" spans="1:11" ht="13.5" customHeight="1">
      <c r="A1442" s="11" t="s">
        <v>1503</v>
      </c>
      <c r="B1442" s="14" t="s">
        <v>1470</v>
      </c>
      <c r="C1442" s="15" t="s">
        <v>1470</v>
      </c>
      <c r="D1442" s="15" t="s">
        <v>1470</v>
      </c>
      <c r="E1442" s="15" t="s">
        <v>1470</v>
      </c>
      <c r="F1442" s="15" t="s">
        <v>1470</v>
      </c>
      <c r="G1442" s="15" t="s">
        <v>1470</v>
      </c>
      <c r="H1442" s="15" t="s">
        <v>1470</v>
      </c>
      <c r="I1442" s="15" t="s">
        <v>1472</v>
      </c>
      <c r="J1442" s="15" t="str">
        <f>IF(ISERROR(VLOOKUP(G1442,airLookupVenueIds.csv!A1:A125,1,0)),"Venue not found",VLOOKUP(G1442,airLookupVenueIds.csv!A1:A125,1,0))</f>
        <v>Newcastle</v>
      </c>
      <c r="K1442" s="15" t="s">
        <v>1472</v>
      </c>
    </row>
    <row r="1443" spans="1:11" ht="13.5" customHeight="1">
      <c r="A1443" s="11" t="s">
        <v>1504</v>
      </c>
      <c r="B1443" s="14" t="s">
        <v>1470</v>
      </c>
      <c r="C1443" s="15" t="s">
        <v>1470</v>
      </c>
      <c r="D1443" s="15" t="s">
        <v>1470</v>
      </c>
      <c r="E1443" s="15" t="s">
        <v>1470</v>
      </c>
      <c r="F1443" s="15" t="s">
        <v>1470</v>
      </c>
      <c r="G1443" s="15" t="s">
        <v>1470</v>
      </c>
      <c r="H1443" s="15" t="s">
        <v>1470</v>
      </c>
      <c r="I1443" s="15" t="s">
        <v>1472</v>
      </c>
      <c r="J1443" s="15" t="str">
        <f>IF(ISERROR(VLOOKUP(G1443,airLookupVenueIds.csv!A1:A125,1,0)),"Venue not found",VLOOKUP(G1443,airLookupVenueIds.csv!A1:A125,1,0))</f>
        <v>Newcastle</v>
      </c>
      <c r="K1443" s="15" t="s">
        <v>1472</v>
      </c>
    </row>
    <row r="1444" spans="1:11" ht="13.5" customHeight="1">
      <c r="A1444" s="11" t="s">
        <v>1505</v>
      </c>
      <c r="B1444" s="14" t="s">
        <v>1470</v>
      </c>
      <c r="C1444" s="15" t="s">
        <v>1470</v>
      </c>
      <c r="D1444" s="15" t="s">
        <v>1470</v>
      </c>
      <c r="E1444" s="15" t="s">
        <v>1470</v>
      </c>
      <c r="F1444" s="15" t="s">
        <v>1470</v>
      </c>
      <c r="G1444" s="15" t="s">
        <v>1470</v>
      </c>
      <c r="H1444" s="15" t="s">
        <v>1470</v>
      </c>
      <c r="I1444" s="15" t="s">
        <v>1472</v>
      </c>
      <c r="J1444" s="15" t="str">
        <f>IF(ISERROR(VLOOKUP(G1444,airLookupVenueIds.csv!A1:A125,1,0)),"Venue not found",VLOOKUP(G1444,airLookupVenueIds.csv!A1:A125,1,0))</f>
        <v>Newcastle</v>
      </c>
      <c r="K1444" s="15" t="s">
        <v>1472</v>
      </c>
    </row>
    <row r="1445" spans="1:11" ht="13.5" customHeight="1">
      <c r="A1445" s="11" t="s">
        <v>1506</v>
      </c>
      <c r="B1445" s="14" t="s">
        <v>1470</v>
      </c>
      <c r="C1445" s="15" t="s">
        <v>1470</v>
      </c>
      <c r="D1445" s="15" t="s">
        <v>1470</v>
      </c>
      <c r="E1445" s="15" t="s">
        <v>1470</v>
      </c>
      <c r="F1445" s="15" t="s">
        <v>1470</v>
      </c>
      <c r="G1445" s="15" t="s">
        <v>1470</v>
      </c>
      <c r="H1445" s="15" t="s">
        <v>1470</v>
      </c>
      <c r="I1445" s="15" t="s">
        <v>1472</v>
      </c>
      <c r="J1445" s="15" t="str">
        <f>IF(ISERROR(VLOOKUP(G1445,airLookupVenueIds.csv!A1:A125,1,0)),"Venue not found",VLOOKUP(G1445,airLookupVenueIds.csv!A1:A125,1,0))</f>
        <v>Newcastle</v>
      </c>
      <c r="K1445" s="15" t="s">
        <v>1472</v>
      </c>
    </row>
    <row r="1446" spans="1:11" ht="13.5" customHeight="1">
      <c r="A1446" s="11" t="s">
        <v>1507</v>
      </c>
      <c r="B1446" s="14" t="s">
        <v>1470</v>
      </c>
      <c r="C1446" s="15" t="s">
        <v>1470</v>
      </c>
      <c r="D1446" s="15" t="s">
        <v>1470</v>
      </c>
      <c r="E1446" s="15" t="s">
        <v>1470</v>
      </c>
      <c r="F1446" s="15" t="s">
        <v>1470</v>
      </c>
      <c r="G1446" s="15" t="s">
        <v>1470</v>
      </c>
      <c r="H1446" s="15" t="s">
        <v>1470</v>
      </c>
      <c r="I1446" s="15" t="s">
        <v>1472</v>
      </c>
      <c r="J1446" s="15" t="str">
        <f>IF(ISERROR(VLOOKUP(G1446,airLookupVenueIds.csv!A1:A125,1,0)),"Venue not found",VLOOKUP(G1446,airLookupVenueIds.csv!A1:A125,1,0))</f>
        <v>Newcastle</v>
      </c>
      <c r="K1446" s="15" t="s">
        <v>1472</v>
      </c>
    </row>
    <row r="1447" spans="1:11" ht="13.5" customHeight="1">
      <c r="A1447" s="11" t="s">
        <v>1508</v>
      </c>
      <c r="B1447" s="14" t="s">
        <v>1470</v>
      </c>
      <c r="C1447" s="15" t="s">
        <v>1470</v>
      </c>
      <c r="D1447" s="15" t="s">
        <v>1470</v>
      </c>
      <c r="E1447" s="15" t="s">
        <v>1470</v>
      </c>
      <c r="F1447" s="15" t="s">
        <v>1470</v>
      </c>
      <c r="G1447" s="15" t="s">
        <v>1470</v>
      </c>
      <c r="H1447" s="15" t="s">
        <v>1470</v>
      </c>
      <c r="I1447" s="15" t="s">
        <v>1472</v>
      </c>
      <c r="J1447" s="15" t="str">
        <f>IF(ISERROR(VLOOKUP(G1447,airLookupVenueIds.csv!A1:A125,1,0)),"Venue not found",VLOOKUP(G1447,airLookupVenueIds.csv!A1:A125,1,0))</f>
        <v>Newcastle</v>
      </c>
      <c r="K1447" s="15" t="s">
        <v>1472</v>
      </c>
    </row>
    <row r="1448" spans="1:11" ht="13.5" customHeight="1">
      <c r="A1448" s="11" t="s">
        <v>1509</v>
      </c>
      <c r="B1448" s="14" t="s">
        <v>1470</v>
      </c>
      <c r="C1448" s="15" t="s">
        <v>1470</v>
      </c>
      <c r="D1448" s="15" t="s">
        <v>1470</v>
      </c>
      <c r="E1448" s="15" t="s">
        <v>1470</v>
      </c>
      <c r="F1448" s="15" t="s">
        <v>1470</v>
      </c>
      <c r="G1448" s="15" t="s">
        <v>1470</v>
      </c>
      <c r="H1448" s="15" t="s">
        <v>1470</v>
      </c>
      <c r="I1448" s="15" t="s">
        <v>1472</v>
      </c>
      <c r="J1448" s="15" t="str">
        <f>IF(ISERROR(VLOOKUP(G1448,airLookupVenueIds.csv!A1:A125,1,0)),"Venue not found",VLOOKUP(G1448,airLookupVenueIds.csv!A1:A125,1,0))</f>
        <v>Newcastle</v>
      </c>
      <c r="K1448" s="15" t="s">
        <v>1472</v>
      </c>
    </row>
    <row r="1449" spans="1:11" ht="13.5" customHeight="1">
      <c r="A1449" s="11" t="s">
        <v>1510</v>
      </c>
      <c r="B1449" s="14" t="s">
        <v>1470</v>
      </c>
      <c r="C1449" s="15" t="s">
        <v>1470</v>
      </c>
      <c r="D1449" s="15" t="s">
        <v>1470</v>
      </c>
      <c r="E1449" s="15" t="s">
        <v>1470</v>
      </c>
      <c r="F1449" s="15" t="s">
        <v>1470</v>
      </c>
      <c r="G1449" s="15" t="s">
        <v>1470</v>
      </c>
      <c r="H1449" s="15" t="s">
        <v>1470</v>
      </c>
      <c r="I1449" s="15" t="s">
        <v>1472</v>
      </c>
      <c r="J1449" s="15" t="str">
        <f>IF(ISERROR(VLOOKUP(G1449,airLookupVenueIds.csv!A1:A125,1,0)),"Venue not found",VLOOKUP(G1449,airLookupVenueIds.csv!A1:A125,1,0))</f>
        <v>Newcastle</v>
      </c>
      <c r="K1449" s="15" t="s">
        <v>1472</v>
      </c>
    </row>
    <row r="1450" spans="1:11" ht="13.5" customHeight="1">
      <c r="A1450" s="11" t="s">
        <v>1511</v>
      </c>
      <c r="B1450" s="14" t="s">
        <v>1470</v>
      </c>
      <c r="C1450" s="15" t="s">
        <v>1470</v>
      </c>
      <c r="D1450" s="15" t="s">
        <v>1470</v>
      </c>
      <c r="E1450" s="15" t="s">
        <v>1470</v>
      </c>
      <c r="F1450" s="15" t="s">
        <v>1470</v>
      </c>
      <c r="G1450" s="15" t="s">
        <v>1470</v>
      </c>
      <c r="H1450" s="15" t="s">
        <v>1470</v>
      </c>
      <c r="I1450" s="15" t="s">
        <v>1472</v>
      </c>
      <c r="J1450" s="15" t="str">
        <f>IF(ISERROR(VLOOKUP(G1450,airLookupVenueIds.csv!A1:A125,1,0)),"Venue not found",VLOOKUP(G1450,airLookupVenueIds.csv!A1:A125,1,0))</f>
        <v>Newcastle</v>
      </c>
      <c r="K1450" s="15" t="s">
        <v>1472</v>
      </c>
    </row>
    <row r="1451" spans="1:11" ht="13.5" customHeight="1">
      <c r="A1451" s="11" t="s">
        <v>1512</v>
      </c>
      <c r="B1451" s="14" t="s">
        <v>1470</v>
      </c>
      <c r="C1451" s="15" t="s">
        <v>1470</v>
      </c>
      <c r="D1451" s="15" t="s">
        <v>1470</v>
      </c>
      <c r="E1451" s="15" t="s">
        <v>1470</v>
      </c>
      <c r="F1451" s="15" t="s">
        <v>1470</v>
      </c>
      <c r="G1451" s="15" t="s">
        <v>1470</v>
      </c>
      <c r="H1451" s="15" t="s">
        <v>1470</v>
      </c>
      <c r="I1451" s="15" t="s">
        <v>1472</v>
      </c>
      <c r="J1451" s="15" t="str">
        <f>IF(ISERROR(VLOOKUP(G1451,airLookupVenueIds.csv!A1:A125,1,0)),"Venue not found",VLOOKUP(G1451,airLookupVenueIds.csv!A1:A125,1,0))</f>
        <v>Newcastle</v>
      </c>
      <c r="K1451" s="15" t="s">
        <v>1472</v>
      </c>
    </row>
    <row r="1452" spans="1:11" ht="13.5" customHeight="1">
      <c r="A1452" s="11" t="s">
        <v>1513</v>
      </c>
      <c r="B1452" s="14" t="s">
        <v>1470</v>
      </c>
      <c r="C1452" s="15" t="s">
        <v>1470</v>
      </c>
      <c r="D1452" s="15" t="s">
        <v>1470</v>
      </c>
      <c r="E1452" s="15" t="s">
        <v>1470</v>
      </c>
      <c r="F1452" s="15" t="s">
        <v>1470</v>
      </c>
      <c r="G1452" s="15" t="s">
        <v>1470</v>
      </c>
      <c r="H1452" s="15" t="s">
        <v>1470</v>
      </c>
      <c r="I1452" s="15" t="s">
        <v>1472</v>
      </c>
      <c r="J1452" s="15" t="str">
        <f>IF(ISERROR(VLOOKUP(G1452,airLookupVenueIds.csv!A1:A125,1,0)),"Venue not found",VLOOKUP(G1452,airLookupVenueIds.csv!A1:A125,1,0))</f>
        <v>Newcastle</v>
      </c>
      <c r="K1452" s="15" t="s">
        <v>1472</v>
      </c>
    </row>
    <row r="1453" spans="1:11" ht="13.5" customHeight="1">
      <c r="A1453" s="11" t="s">
        <v>1514</v>
      </c>
      <c r="B1453" s="14" t="s">
        <v>1470</v>
      </c>
      <c r="C1453" s="15" t="s">
        <v>1470</v>
      </c>
      <c r="D1453" s="15" t="s">
        <v>1515</v>
      </c>
      <c r="E1453" s="15" t="s">
        <v>1515</v>
      </c>
      <c r="F1453" s="15" t="s">
        <v>1515</v>
      </c>
      <c r="G1453" s="15" t="s">
        <v>1515</v>
      </c>
      <c r="H1453" s="15" t="s">
        <v>1515</v>
      </c>
      <c r="I1453" s="15" t="s">
        <v>1472</v>
      </c>
      <c r="J1453" s="15" t="str">
        <f>IF(ISERROR(VLOOKUP(G1453,airLookupVenueIds.csv!A1:A125,1,0)),"Venue not found",VLOOKUP(G1453,airLookupVenueIds.csv!A1:A125,1,0))</f>
        <v>Bedlington</v>
      </c>
      <c r="K1453" s="15" t="s">
        <v>1472</v>
      </c>
    </row>
    <row r="1454" spans="1:11" ht="13.5" customHeight="1">
      <c r="A1454" s="11" t="s">
        <v>1516</v>
      </c>
      <c r="B1454" s="14" t="s">
        <v>1470</v>
      </c>
      <c r="C1454" s="15" t="s">
        <v>1470</v>
      </c>
      <c r="D1454" s="15" t="s">
        <v>1515</v>
      </c>
      <c r="E1454" s="15" t="s">
        <v>1515</v>
      </c>
      <c r="F1454" s="15" t="s">
        <v>1515</v>
      </c>
      <c r="G1454" s="15" t="s">
        <v>1515</v>
      </c>
      <c r="H1454" s="15" t="s">
        <v>1515</v>
      </c>
      <c r="I1454" s="15" t="s">
        <v>1472</v>
      </c>
      <c r="J1454" s="15" t="str">
        <f>IF(ISERROR(VLOOKUP(G1454,airLookupVenueIds.csv!A1:A125,1,0)),"Venue not found",VLOOKUP(G1454,airLookupVenueIds.csv!A1:A125,1,0))</f>
        <v>Bedlington</v>
      </c>
      <c r="K1454" s="15" t="s">
        <v>1472</v>
      </c>
    </row>
    <row r="1455" spans="1:11" ht="13.5" customHeight="1">
      <c r="A1455" s="11" t="s">
        <v>1517</v>
      </c>
      <c r="B1455" s="14" t="s">
        <v>1470</v>
      </c>
      <c r="C1455" s="15" t="s">
        <v>1470</v>
      </c>
      <c r="D1455" s="15" t="s">
        <v>1515</v>
      </c>
      <c r="E1455" s="15" t="s">
        <v>1515</v>
      </c>
      <c r="F1455" s="15" t="s">
        <v>1515</v>
      </c>
      <c r="G1455" s="15" t="s">
        <v>1515</v>
      </c>
      <c r="H1455" s="15" t="s">
        <v>1515</v>
      </c>
      <c r="I1455" s="15" t="s">
        <v>1472</v>
      </c>
      <c r="J1455" s="15" t="str">
        <f>IF(ISERROR(VLOOKUP(G1455,airLookupVenueIds.csv!A1:A125,1,0)),"Venue not found",VLOOKUP(G1455,airLookupVenueIds.csv!A1:A125,1,0))</f>
        <v>Bedlington</v>
      </c>
      <c r="K1455" s="15" t="s">
        <v>1472</v>
      </c>
    </row>
    <row r="1456" spans="1:11" ht="13.5" customHeight="1">
      <c r="A1456" s="11" t="s">
        <v>1518</v>
      </c>
      <c r="B1456" s="14" t="s">
        <v>1470</v>
      </c>
      <c r="C1456" s="15" t="s">
        <v>1470</v>
      </c>
      <c r="D1456" s="15" t="s">
        <v>1519</v>
      </c>
      <c r="E1456" s="15" t="s">
        <v>1519</v>
      </c>
      <c r="F1456" s="15" t="s">
        <v>1519</v>
      </c>
      <c r="G1456" s="15" t="s">
        <v>1519</v>
      </c>
      <c r="H1456" s="15" t="s">
        <v>1519</v>
      </c>
      <c r="I1456" s="15" t="s">
        <v>1472</v>
      </c>
      <c r="J1456" s="15" t="str">
        <f>IF(ISERROR(VLOOKUP(G1456,airLookupVenueIds.csv!A1:A125,1,0)),"Venue not found",VLOOKUP(G1456,airLookupVenueIds.csv!A1:A125,1,0))</f>
        <v>North Shields</v>
      </c>
      <c r="K1456" s="15" t="s">
        <v>1472</v>
      </c>
    </row>
    <row r="1457" spans="1:11" ht="13.5" customHeight="1">
      <c r="A1457" s="11" t="s">
        <v>1520</v>
      </c>
      <c r="B1457" s="14" t="s">
        <v>1470</v>
      </c>
      <c r="C1457" s="15" t="s">
        <v>1470</v>
      </c>
      <c r="D1457" s="15" t="s">
        <v>1519</v>
      </c>
      <c r="E1457" s="15" t="s">
        <v>1519</v>
      </c>
      <c r="F1457" s="15" t="s">
        <v>1519</v>
      </c>
      <c r="G1457" s="15" t="s">
        <v>1519</v>
      </c>
      <c r="H1457" s="15" t="s">
        <v>1519</v>
      </c>
      <c r="I1457" s="15" t="s">
        <v>1472</v>
      </c>
      <c r="J1457" s="15" t="str">
        <f>IF(ISERROR(VLOOKUP(G1457,airLookupVenueIds.csv!A1:A125,1,0)),"Venue not found",VLOOKUP(G1457,airLookupVenueIds.csv!A1:A125,1,0))</f>
        <v>North Shields</v>
      </c>
      <c r="K1457" s="15" t="s">
        <v>1472</v>
      </c>
    </row>
    <row r="1458" spans="1:11" ht="13.5" customHeight="1">
      <c r="A1458" s="11" t="s">
        <v>1521</v>
      </c>
      <c r="B1458" s="14" t="s">
        <v>1470</v>
      </c>
      <c r="C1458" s="15" t="s">
        <v>1470</v>
      </c>
      <c r="D1458" s="15" t="s">
        <v>1519</v>
      </c>
      <c r="E1458" s="15" t="s">
        <v>1519</v>
      </c>
      <c r="F1458" s="15" t="s">
        <v>1519</v>
      </c>
      <c r="G1458" s="15" t="s">
        <v>1519</v>
      </c>
      <c r="H1458" s="15" t="s">
        <v>1519</v>
      </c>
      <c r="I1458" s="15" t="s">
        <v>1472</v>
      </c>
      <c r="J1458" s="15" t="str">
        <f>IF(ISERROR(VLOOKUP(G1458,airLookupVenueIds.csv!A1:A125,1,0)),"Venue not found",VLOOKUP(G1458,airLookupVenueIds.csv!A1:A125,1,0))</f>
        <v>North Shields</v>
      </c>
      <c r="K1458" s="15" t="s">
        <v>1472</v>
      </c>
    </row>
    <row r="1459" spans="1:11" ht="13.5" customHeight="1">
      <c r="A1459" s="11" t="s">
        <v>1522</v>
      </c>
      <c r="B1459" s="14" t="s">
        <v>1470</v>
      </c>
      <c r="C1459" s="15" t="s">
        <v>1470</v>
      </c>
      <c r="D1459" s="15" t="s">
        <v>1519</v>
      </c>
      <c r="E1459" s="15" t="s">
        <v>1519</v>
      </c>
      <c r="F1459" s="15" t="s">
        <v>1519</v>
      </c>
      <c r="G1459" s="15" t="s">
        <v>1519</v>
      </c>
      <c r="H1459" s="15" t="s">
        <v>1519</v>
      </c>
      <c r="I1459" s="15" t="s">
        <v>1472</v>
      </c>
      <c r="J1459" s="15" t="str">
        <f>IF(ISERROR(VLOOKUP(G1459,airLookupVenueIds.csv!A1:A125,1,0)),"Venue not found",VLOOKUP(G1459,airLookupVenueIds.csv!A1:A125,1,0))</f>
        <v>North Shields</v>
      </c>
      <c r="K1459" s="15" t="s">
        <v>1472</v>
      </c>
    </row>
    <row r="1460" spans="1:11" ht="13.5" customHeight="1">
      <c r="A1460" s="11" t="s">
        <v>1523</v>
      </c>
      <c r="B1460" s="14" t="s">
        <v>1470</v>
      </c>
      <c r="C1460" s="15" t="s">
        <v>1470</v>
      </c>
      <c r="D1460" s="15" t="s">
        <v>1519</v>
      </c>
      <c r="E1460" s="15" t="s">
        <v>1519</v>
      </c>
      <c r="F1460" s="15" t="s">
        <v>1519</v>
      </c>
      <c r="G1460" s="15" t="s">
        <v>1519</v>
      </c>
      <c r="H1460" s="15" t="s">
        <v>1519</v>
      </c>
      <c r="I1460" s="15" t="s">
        <v>1472</v>
      </c>
      <c r="J1460" s="15" t="str">
        <f>IF(ISERROR(VLOOKUP(G1460,airLookupVenueIds.csv!A1:A125,1,0)),"Venue not found",VLOOKUP(G1460,airLookupVenueIds.csv!A1:A125,1,0))</f>
        <v>North Shields</v>
      </c>
      <c r="K1460" s="15" t="s">
        <v>1472</v>
      </c>
    </row>
    <row r="1461" spans="1:11" ht="13.5" customHeight="1">
      <c r="A1461" s="11" t="s">
        <v>1524</v>
      </c>
      <c r="B1461" s="14" t="s">
        <v>1470</v>
      </c>
      <c r="C1461" s="15" t="s">
        <v>1470</v>
      </c>
      <c r="D1461" s="15" t="s">
        <v>1470</v>
      </c>
      <c r="E1461" s="15" t="s">
        <v>1470</v>
      </c>
      <c r="F1461" s="15" t="s">
        <v>1470</v>
      </c>
      <c r="G1461" s="15" t="s">
        <v>1470</v>
      </c>
      <c r="H1461" s="15" t="s">
        <v>1470</v>
      </c>
      <c r="I1461" s="15" t="s">
        <v>1472</v>
      </c>
      <c r="J1461" s="15" t="str">
        <f>IF(ISERROR(VLOOKUP(G1461,airLookupVenueIds.csv!A1:A125,1,0)),"Venue not found",VLOOKUP(G1461,airLookupVenueIds.csv!A1:A125,1,0))</f>
        <v>Newcastle</v>
      </c>
      <c r="K1461" s="15" t="s">
        <v>1472</v>
      </c>
    </row>
    <row r="1462" spans="1:11" ht="13.5" customHeight="1">
      <c r="A1462" s="11" t="s">
        <v>1525</v>
      </c>
      <c r="B1462" s="14" t="s">
        <v>1470</v>
      </c>
      <c r="C1462" s="15" t="s">
        <v>1470</v>
      </c>
      <c r="D1462" s="15" t="s">
        <v>1519</v>
      </c>
      <c r="E1462" s="15" t="s">
        <v>1519</v>
      </c>
      <c r="F1462" s="15" t="s">
        <v>1519</v>
      </c>
      <c r="G1462" s="15" t="s">
        <v>1519</v>
      </c>
      <c r="H1462" s="15" t="s">
        <v>1519</v>
      </c>
      <c r="I1462" s="15" t="s">
        <v>1472</v>
      </c>
      <c r="J1462" s="15" t="str">
        <f>IF(ISERROR(VLOOKUP(G1462,airLookupVenueIds.csv!A1:A125,1,0)),"Venue not found",VLOOKUP(G1462,airLookupVenueIds.csv!A1:A125,1,0))</f>
        <v>North Shields</v>
      </c>
      <c r="K1462" s="15" t="s">
        <v>1472</v>
      </c>
    </row>
    <row r="1463" spans="1:11" ht="13.5" customHeight="1">
      <c r="A1463" s="11" t="s">
        <v>1526</v>
      </c>
      <c r="B1463" s="14" t="s">
        <v>1470</v>
      </c>
      <c r="C1463" s="15" t="s">
        <v>1470</v>
      </c>
      <c r="D1463" s="15" t="s">
        <v>1527</v>
      </c>
      <c r="E1463" s="15" t="s">
        <v>1527</v>
      </c>
      <c r="F1463" s="15" t="s">
        <v>1527</v>
      </c>
      <c r="G1463" s="15" t="s">
        <v>1527</v>
      </c>
      <c r="H1463" s="15" t="s">
        <v>1527</v>
      </c>
      <c r="I1463" s="15" t="s">
        <v>1472</v>
      </c>
      <c r="J1463" s="15" t="str">
        <f>IF(ISERROR(VLOOKUP(G1463,airLookupVenueIds.csv!A1:A125,1,0)),"Venue not found",VLOOKUP(G1463,airLookupVenueIds.csv!A1:A125,1,0))</f>
        <v>South Shields</v>
      </c>
      <c r="K1463" s="15" t="s">
        <v>1472</v>
      </c>
    </row>
    <row r="1464" spans="1:11" ht="13.5" customHeight="1">
      <c r="A1464" s="11" t="s">
        <v>1528</v>
      </c>
      <c r="B1464" s="14" t="s">
        <v>1470</v>
      </c>
      <c r="C1464" s="15" t="s">
        <v>1470</v>
      </c>
      <c r="D1464" s="15" t="s">
        <v>1527</v>
      </c>
      <c r="E1464" s="15" t="s">
        <v>1527</v>
      </c>
      <c r="F1464" s="15" t="s">
        <v>1527</v>
      </c>
      <c r="G1464" s="15" t="s">
        <v>1527</v>
      </c>
      <c r="H1464" s="15" t="s">
        <v>1527</v>
      </c>
      <c r="I1464" s="15" t="s">
        <v>1472</v>
      </c>
      <c r="J1464" s="15" t="str">
        <f>IF(ISERROR(VLOOKUP(G1464,airLookupVenueIds.csv!A1:A125,1,0)),"Venue not found",VLOOKUP(G1464,airLookupVenueIds.csv!A1:A125,1,0))</f>
        <v>South Shields</v>
      </c>
      <c r="K1464" s="15" t="s">
        <v>1472</v>
      </c>
    </row>
    <row r="1465" spans="1:11" ht="13.5" customHeight="1">
      <c r="A1465" s="11" t="s">
        <v>1529</v>
      </c>
      <c r="B1465" s="14" t="s">
        <v>1470</v>
      </c>
      <c r="C1465" s="15" t="s">
        <v>1470</v>
      </c>
      <c r="D1465" s="15" t="s">
        <v>1527</v>
      </c>
      <c r="E1465" s="15" t="s">
        <v>1527</v>
      </c>
      <c r="F1465" s="15" t="s">
        <v>1527</v>
      </c>
      <c r="G1465" s="15" t="s">
        <v>1527</v>
      </c>
      <c r="H1465" s="15" t="s">
        <v>1527</v>
      </c>
      <c r="I1465" s="15" t="s">
        <v>1472</v>
      </c>
      <c r="J1465" s="15" t="str">
        <f>IF(ISERROR(VLOOKUP(G1465,airLookupVenueIds.csv!A1:A125,1,0)),"Venue not found",VLOOKUP(G1465,airLookupVenueIds.csv!A1:A125,1,0))</f>
        <v>South Shields</v>
      </c>
      <c r="K1465" s="15" t="s">
        <v>1472</v>
      </c>
    </row>
    <row r="1466" spans="1:11" ht="13.5" customHeight="1">
      <c r="A1466" s="11" t="s">
        <v>1530</v>
      </c>
      <c r="B1466" s="14" t="s">
        <v>1470</v>
      </c>
      <c r="C1466" s="15" t="s">
        <v>1470</v>
      </c>
      <c r="D1466" s="15" t="s">
        <v>1527</v>
      </c>
      <c r="E1466" s="15" t="s">
        <v>1527</v>
      </c>
      <c r="F1466" s="15" t="s">
        <v>1527</v>
      </c>
      <c r="G1466" s="15" t="s">
        <v>1527</v>
      </c>
      <c r="H1466" s="15" t="s">
        <v>1527</v>
      </c>
      <c r="I1466" s="15" t="s">
        <v>1472</v>
      </c>
      <c r="J1466" s="15" t="str">
        <f>IF(ISERROR(VLOOKUP(G1466,airLookupVenueIds.csv!A1:A125,1,0)),"Venue not found",VLOOKUP(G1466,airLookupVenueIds.csv!A1:A125,1,0))</f>
        <v>South Shields</v>
      </c>
      <c r="K1466" s="15" t="s">
        <v>1472</v>
      </c>
    </row>
    <row r="1467" spans="1:11" ht="13.5" customHeight="1">
      <c r="A1467" s="11" t="s">
        <v>1531</v>
      </c>
      <c r="B1467" s="14" t="s">
        <v>1470</v>
      </c>
      <c r="C1467" s="15" t="s">
        <v>1470</v>
      </c>
      <c r="D1467" s="15" t="s">
        <v>1527</v>
      </c>
      <c r="E1467" s="15" t="s">
        <v>1527</v>
      </c>
      <c r="F1467" s="15" t="s">
        <v>1527</v>
      </c>
      <c r="G1467" s="15" t="s">
        <v>1527</v>
      </c>
      <c r="H1467" s="15" t="s">
        <v>1527</v>
      </c>
      <c r="I1467" s="15" t="s">
        <v>1472</v>
      </c>
      <c r="J1467" s="15" t="str">
        <f>IF(ISERROR(VLOOKUP(G1467,airLookupVenueIds.csv!A1:A125,1,0)),"Venue not found",VLOOKUP(G1467,airLookupVenueIds.csv!A1:A125,1,0))</f>
        <v>South Shields</v>
      </c>
      <c r="K1467" s="15" t="s">
        <v>1472</v>
      </c>
    </row>
    <row r="1468" spans="1:11" ht="13.5" customHeight="1">
      <c r="A1468" s="11" t="s">
        <v>1532</v>
      </c>
      <c r="B1468" s="14" t="s">
        <v>1470</v>
      </c>
      <c r="C1468" s="15" t="s">
        <v>1470</v>
      </c>
      <c r="D1468" s="15" t="s">
        <v>1527</v>
      </c>
      <c r="E1468" s="15" t="s">
        <v>1527</v>
      </c>
      <c r="F1468" s="15" t="s">
        <v>1527</v>
      </c>
      <c r="G1468" s="15" t="s">
        <v>1527</v>
      </c>
      <c r="H1468" s="15" t="s">
        <v>1527</v>
      </c>
      <c r="I1468" s="15" t="s">
        <v>1472</v>
      </c>
      <c r="J1468" s="15" t="str">
        <f>IF(ISERROR(VLOOKUP(G1468,airLookupVenueIds.csv!A1:A125,1,0)),"Venue not found",VLOOKUP(G1468,airLookupVenueIds.csv!A1:A125,1,0))</f>
        <v>South Shields</v>
      </c>
      <c r="K1468" s="15" t="s">
        <v>1472</v>
      </c>
    </row>
    <row r="1469" spans="1:11" ht="13.5" customHeight="1">
      <c r="A1469" s="11" t="s">
        <v>1533</v>
      </c>
      <c r="B1469" s="14" t="s">
        <v>1476</v>
      </c>
      <c r="C1469" s="15" t="s">
        <v>1470</v>
      </c>
      <c r="D1469" s="15" t="s">
        <v>1476</v>
      </c>
      <c r="E1469" s="15" t="s">
        <v>1476</v>
      </c>
      <c r="F1469" s="15" t="s">
        <v>1476</v>
      </c>
      <c r="G1469" s="15" t="s">
        <v>1476</v>
      </c>
      <c r="H1469" s="15" t="s">
        <v>1476</v>
      </c>
      <c r="I1469" s="15" t="s">
        <v>1472</v>
      </c>
      <c r="J1469" s="15" t="str">
        <f>IF(ISERROR(VLOOKUP(G1469,airLookupVenueIds.csv!A1:A125,1,0)),"Venue not found",VLOOKUP(G1469,airLookupVenueIds.csv!A1:A125,1,0))</f>
        <v>Sunderland A</v>
      </c>
      <c r="K1469" s="15" t="s">
        <v>1472</v>
      </c>
    </row>
    <row r="1470" spans="1:11" ht="13.5" customHeight="1">
      <c r="A1470" s="11" t="s">
        <v>1534</v>
      </c>
      <c r="B1470" s="14" t="s">
        <v>1476</v>
      </c>
      <c r="C1470" s="15" t="s">
        <v>1470</v>
      </c>
      <c r="D1470" s="15" t="s">
        <v>1476</v>
      </c>
      <c r="E1470" s="15" t="s">
        <v>1476</v>
      </c>
      <c r="F1470" s="15" t="s">
        <v>1476</v>
      </c>
      <c r="G1470" s="15" t="s">
        <v>1476</v>
      </c>
      <c r="H1470" s="15" t="s">
        <v>1476</v>
      </c>
      <c r="I1470" s="15" t="s">
        <v>1472</v>
      </c>
      <c r="J1470" s="15" t="str">
        <f>IF(ISERROR(VLOOKUP(G1470,airLookupVenueIds.csv!A1:A125,1,0)),"Venue not found",VLOOKUP(G1470,airLookupVenueIds.csv!A1:A125,1,0))</f>
        <v>Sunderland A</v>
      </c>
      <c r="K1470" s="15" t="s">
        <v>1472</v>
      </c>
    </row>
    <row r="1471" spans="1:11" ht="13.5" customHeight="1">
      <c r="A1471" s="11" t="s">
        <v>1535</v>
      </c>
      <c r="B1471" s="14" t="s">
        <v>1470</v>
      </c>
      <c r="C1471" s="15" t="s">
        <v>1470</v>
      </c>
      <c r="D1471" s="15" t="s">
        <v>1470</v>
      </c>
      <c r="E1471" s="15" t="s">
        <v>1470</v>
      </c>
      <c r="F1471" s="15" t="s">
        <v>1470</v>
      </c>
      <c r="G1471" s="15" t="s">
        <v>1470</v>
      </c>
      <c r="H1471" s="15" t="s">
        <v>1470</v>
      </c>
      <c r="I1471" s="15" t="s">
        <v>1472</v>
      </c>
      <c r="J1471" s="15" t="str">
        <f>IF(ISERROR(VLOOKUP(G1471,airLookupVenueIds.csv!A1:A125,1,0)),"Venue not found",VLOOKUP(G1471,airLookupVenueIds.csv!A1:A125,1,0))</f>
        <v>Newcastle</v>
      </c>
      <c r="K1471" s="15" t="s">
        <v>1472</v>
      </c>
    </row>
    <row r="1472" spans="1:11" ht="13.5" customHeight="1">
      <c r="A1472" s="11" t="s">
        <v>1536</v>
      </c>
      <c r="B1472" s="14" t="s">
        <v>1470</v>
      </c>
      <c r="C1472" s="15" t="s">
        <v>1470</v>
      </c>
      <c r="D1472" s="15" t="s">
        <v>1470</v>
      </c>
      <c r="E1472" s="15" t="s">
        <v>1470</v>
      </c>
      <c r="F1472" s="15" t="s">
        <v>1470</v>
      </c>
      <c r="G1472" s="15" t="s">
        <v>1470</v>
      </c>
      <c r="H1472" s="15" t="s">
        <v>1470</v>
      </c>
      <c r="I1472" s="15" t="s">
        <v>1472</v>
      </c>
      <c r="J1472" s="15" t="str">
        <f>IF(ISERROR(VLOOKUP(G1472,airLookupVenueIds.csv!A1:A125,1,0)),"Venue not found",VLOOKUP(G1472,airLookupVenueIds.csv!A1:A125,1,0))</f>
        <v>Newcastle</v>
      </c>
      <c r="K1472" s="15" t="s">
        <v>1472</v>
      </c>
    </row>
    <row r="1473" spans="1:11" ht="13.5" customHeight="1">
      <c r="A1473" s="11" t="s">
        <v>1537</v>
      </c>
      <c r="B1473" s="14" t="s">
        <v>1470</v>
      </c>
      <c r="C1473" s="15" t="s">
        <v>1470</v>
      </c>
      <c r="D1473" s="15" t="s">
        <v>1470</v>
      </c>
      <c r="E1473" s="15" t="s">
        <v>1470</v>
      </c>
      <c r="F1473" s="15" t="s">
        <v>1470</v>
      </c>
      <c r="G1473" s="15" t="s">
        <v>1470</v>
      </c>
      <c r="H1473" s="15" t="s">
        <v>1470</v>
      </c>
      <c r="I1473" s="15" t="s">
        <v>1472</v>
      </c>
      <c r="J1473" s="15" t="str">
        <f>IF(ISERROR(VLOOKUP(G1473,airLookupVenueIds.csv!A1:A125,1,0)),"Venue not found",VLOOKUP(G1473,airLookupVenueIds.csv!A1:A125,1,0))</f>
        <v>Newcastle</v>
      </c>
      <c r="K1473" s="15" t="s">
        <v>1472</v>
      </c>
    </row>
    <row r="1474" spans="1:11" ht="13.5" customHeight="1">
      <c r="A1474" s="11" t="s">
        <v>1538</v>
      </c>
      <c r="B1474" s="14" t="s">
        <v>1470</v>
      </c>
      <c r="C1474" s="15" t="s">
        <v>1470</v>
      </c>
      <c r="D1474" s="15" t="s">
        <v>1470</v>
      </c>
      <c r="E1474" s="15" t="s">
        <v>1470</v>
      </c>
      <c r="F1474" s="15" t="s">
        <v>1470</v>
      </c>
      <c r="G1474" s="15" t="s">
        <v>1470</v>
      </c>
      <c r="H1474" s="15" t="s">
        <v>1470</v>
      </c>
      <c r="I1474" s="15" t="s">
        <v>1472</v>
      </c>
      <c r="J1474" s="15" t="str">
        <f>IF(ISERROR(VLOOKUP(G1474,airLookupVenueIds.csv!A1:A125,1,0)),"Venue not found",VLOOKUP(G1474,airLookupVenueIds.csv!A1:A125,1,0))</f>
        <v>Newcastle</v>
      </c>
      <c r="K1474" s="15" t="s">
        <v>1472</v>
      </c>
    </row>
    <row r="1475" spans="1:11" ht="13.5" customHeight="1">
      <c r="A1475" s="11" t="s">
        <v>1539</v>
      </c>
      <c r="B1475" s="14" t="s">
        <v>1470</v>
      </c>
      <c r="C1475" s="15" t="s">
        <v>1470</v>
      </c>
      <c r="D1475" s="15" t="s">
        <v>1470</v>
      </c>
      <c r="E1475" s="15" t="s">
        <v>1470</v>
      </c>
      <c r="F1475" s="15" t="s">
        <v>1470</v>
      </c>
      <c r="G1475" s="15" t="s">
        <v>1470</v>
      </c>
      <c r="H1475" s="15" t="s">
        <v>1470</v>
      </c>
      <c r="I1475" s="15" t="s">
        <v>1472</v>
      </c>
      <c r="J1475" s="15" t="str">
        <f>IF(ISERROR(VLOOKUP(G1475,airLookupVenueIds.csv!A1:A125,1,0)),"Venue not found",VLOOKUP(G1475,airLookupVenueIds.csv!A1:A125,1,0))</f>
        <v>Newcastle</v>
      </c>
      <c r="K1475" s="15" t="s">
        <v>1472</v>
      </c>
    </row>
    <row r="1476" spans="1:11" ht="13.5" customHeight="1">
      <c r="A1476" s="11" t="s">
        <v>1540</v>
      </c>
      <c r="B1476" s="14" t="s">
        <v>1470</v>
      </c>
      <c r="C1476" s="15" t="s">
        <v>1470</v>
      </c>
      <c r="D1476" s="15" t="s">
        <v>1470</v>
      </c>
      <c r="E1476" s="15" t="s">
        <v>1470</v>
      </c>
      <c r="F1476" s="15" t="s">
        <v>1470</v>
      </c>
      <c r="G1476" s="15" t="s">
        <v>1470</v>
      </c>
      <c r="H1476" s="15" t="s">
        <v>1470</v>
      </c>
      <c r="I1476" s="15" t="s">
        <v>1472</v>
      </c>
      <c r="J1476" s="15" t="str">
        <f>IF(ISERROR(VLOOKUP(G1476,airLookupVenueIds.csv!A1:A125,1,0)),"Venue not found",VLOOKUP(G1476,airLookupVenueIds.csv!A1:A125,1,0))</f>
        <v>Newcastle</v>
      </c>
      <c r="K1476" s="15" t="s">
        <v>1472</v>
      </c>
    </row>
    <row r="1477" spans="1:11" ht="13.5" customHeight="1">
      <c r="A1477" s="11" t="s">
        <v>1541</v>
      </c>
      <c r="B1477" s="14" t="s">
        <v>1470</v>
      </c>
      <c r="C1477" s="15" t="s">
        <v>1470</v>
      </c>
      <c r="D1477" s="15" t="s">
        <v>1470</v>
      </c>
      <c r="E1477" s="15" t="s">
        <v>1470</v>
      </c>
      <c r="F1477" s="15" t="s">
        <v>1470</v>
      </c>
      <c r="G1477" s="15" t="s">
        <v>1470</v>
      </c>
      <c r="H1477" s="15" t="s">
        <v>1470</v>
      </c>
      <c r="I1477" s="15" t="s">
        <v>1472</v>
      </c>
      <c r="J1477" s="15" t="str">
        <f>IF(ISERROR(VLOOKUP(G1477,airLookupVenueIds.csv!A1:A125,1,0)),"Venue not found",VLOOKUP(G1477,airLookupVenueIds.csv!A1:A125,1,0))</f>
        <v>Newcastle</v>
      </c>
      <c r="K1477" s="15" t="s">
        <v>1472</v>
      </c>
    </row>
    <row r="1478" spans="1:11" ht="13.5" customHeight="1">
      <c r="A1478" s="11" t="s">
        <v>1542</v>
      </c>
      <c r="B1478" s="14" t="s">
        <v>1470</v>
      </c>
      <c r="C1478" s="15" t="s">
        <v>1470</v>
      </c>
      <c r="D1478" s="15" t="s">
        <v>1470</v>
      </c>
      <c r="E1478" s="15" t="s">
        <v>1470</v>
      </c>
      <c r="F1478" s="15" t="s">
        <v>1470</v>
      </c>
      <c r="G1478" s="15" t="s">
        <v>1470</v>
      </c>
      <c r="H1478" s="15" t="s">
        <v>1470</v>
      </c>
      <c r="I1478" s="15" t="s">
        <v>1472</v>
      </c>
      <c r="J1478" s="15" t="str">
        <f>IF(ISERROR(VLOOKUP(G1478,airLookupVenueIds.csv!A1:A125,1,0)),"Venue not found",VLOOKUP(G1478,airLookupVenueIds.csv!A1:A125,1,0))</f>
        <v>Newcastle</v>
      </c>
      <c r="K1478" s="15" t="s">
        <v>1472</v>
      </c>
    </row>
    <row r="1479" spans="1:11" ht="13.5" customHeight="1">
      <c r="A1479" s="11" t="s">
        <v>1543</v>
      </c>
      <c r="B1479" s="14" t="s">
        <v>1470</v>
      </c>
      <c r="C1479" s="15" t="s">
        <v>1470</v>
      </c>
      <c r="D1479" s="15" t="s">
        <v>1470</v>
      </c>
      <c r="E1479" s="15" t="s">
        <v>1470</v>
      </c>
      <c r="F1479" s="15" t="s">
        <v>1470</v>
      </c>
      <c r="G1479" s="15" t="s">
        <v>1470</v>
      </c>
      <c r="H1479" s="15" t="s">
        <v>1470</v>
      </c>
      <c r="I1479" s="15" t="s">
        <v>1472</v>
      </c>
      <c r="J1479" s="15" t="str">
        <f>IF(ISERROR(VLOOKUP(G1479,airLookupVenueIds.csv!A1:A125,1,0)),"Venue not found",VLOOKUP(G1479,airLookupVenueIds.csv!A1:A125,1,0))</f>
        <v>Newcastle</v>
      </c>
      <c r="K1479" s="15" t="s">
        <v>1472</v>
      </c>
    </row>
    <row r="1480" spans="1:11" ht="13.5" customHeight="1">
      <c r="A1480" s="11" t="s">
        <v>1544</v>
      </c>
      <c r="B1480" s="14" t="s">
        <v>1470</v>
      </c>
      <c r="C1480" s="15" t="s">
        <v>1470</v>
      </c>
      <c r="D1480" s="15" t="s">
        <v>1470</v>
      </c>
      <c r="E1480" s="15" t="s">
        <v>1470</v>
      </c>
      <c r="F1480" s="15" t="s">
        <v>1470</v>
      </c>
      <c r="G1480" s="15" t="s">
        <v>1470</v>
      </c>
      <c r="H1480" s="15" t="s">
        <v>1470</v>
      </c>
      <c r="I1480" s="15" t="s">
        <v>1472</v>
      </c>
      <c r="J1480" s="15" t="str">
        <f>IF(ISERROR(VLOOKUP(G1480,airLookupVenueIds.csv!A1:A125,1,0)),"Venue not found",VLOOKUP(G1480,airLookupVenueIds.csv!A1:A125,1,0))</f>
        <v>Newcastle</v>
      </c>
      <c r="K1480" s="15" t="s">
        <v>1472</v>
      </c>
    </row>
    <row r="1481" spans="1:11" ht="13.5" customHeight="1">
      <c r="A1481" s="11" t="s">
        <v>1545</v>
      </c>
      <c r="B1481" s="14" t="s">
        <v>1470</v>
      </c>
      <c r="C1481" s="15" t="s">
        <v>1470</v>
      </c>
      <c r="D1481" s="15" t="s">
        <v>1470</v>
      </c>
      <c r="E1481" s="15" t="s">
        <v>1470</v>
      </c>
      <c r="F1481" s="15" t="s">
        <v>1470</v>
      </c>
      <c r="G1481" s="15" t="s">
        <v>1470</v>
      </c>
      <c r="H1481" s="15" t="s">
        <v>1470</v>
      </c>
      <c r="I1481" s="15" t="s">
        <v>1472</v>
      </c>
      <c r="J1481" s="15" t="str">
        <f>IF(ISERROR(VLOOKUP(G1481,airLookupVenueIds.csv!A1:A125,1,0)),"Venue not found",VLOOKUP(G1481,airLookupVenueIds.csv!A1:A125,1,0))</f>
        <v>Newcastle</v>
      </c>
      <c r="K1481" s="15" t="s">
        <v>1472</v>
      </c>
    </row>
    <row r="1482" spans="1:11" ht="13.5" customHeight="1">
      <c r="A1482" s="11" t="s">
        <v>1546</v>
      </c>
      <c r="B1482" s="14" t="s">
        <v>1470</v>
      </c>
      <c r="C1482" s="15" t="s">
        <v>1470</v>
      </c>
      <c r="D1482" s="15" t="s">
        <v>1470</v>
      </c>
      <c r="E1482" s="15" t="s">
        <v>1470</v>
      </c>
      <c r="F1482" s="15" t="s">
        <v>1470</v>
      </c>
      <c r="G1482" s="15" t="s">
        <v>1470</v>
      </c>
      <c r="H1482" s="15" t="s">
        <v>1470</v>
      </c>
      <c r="I1482" s="15" t="s">
        <v>1472</v>
      </c>
      <c r="J1482" s="15" t="str">
        <f>IF(ISERROR(VLOOKUP(G1482,airLookupVenueIds.csv!A1:A125,1,0)),"Venue not found",VLOOKUP(G1482,airLookupVenueIds.csv!A1:A125,1,0))</f>
        <v>Newcastle</v>
      </c>
      <c r="K1482" s="15" t="s">
        <v>1472</v>
      </c>
    </row>
    <row r="1483" spans="1:11" ht="13.5" customHeight="1">
      <c r="A1483" s="11" t="s">
        <v>1547</v>
      </c>
      <c r="B1483" s="14" t="s">
        <v>1470</v>
      </c>
      <c r="C1483" s="15" t="s">
        <v>1470</v>
      </c>
      <c r="D1483" s="15" t="s">
        <v>1470</v>
      </c>
      <c r="E1483" s="15" t="s">
        <v>1470</v>
      </c>
      <c r="F1483" s="15" t="s">
        <v>1470</v>
      </c>
      <c r="G1483" s="15" t="s">
        <v>1470</v>
      </c>
      <c r="H1483" s="15" t="s">
        <v>1470</v>
      </c>
      <c r="I1483" s="15" t="s">
        <v>1472</v>
      </c>
      <c r="J1483" s="15" t="str">
        <f>IF(ISERROR(VLOOKUP(G1483,airLookupVenueIds.csv!A1:A125,1,0)),"Venue not found",VLOOKUP(G1483,airLookupVenueIds.csv!A1:A125,1,0))</f>
        <v>Newcastle</v>
      </c>
      <c r="K1483" s="15" t="s">
        <v>1472</v>
      </c>
    </row>
    <row r="1484" spans="1:11" ht="13.5" customHeight="1">
      <c r="A1484" s="11" t="s">
        <v>1548</v>
      </c>
      <c r="B1484" s="14" t="s">
        <v>1470</v>
      </c>
      <c r="C1484" s="15" t="s">
        <v>1470</v>
      </c>
      <c r="D1484" s="15" t="s">
        <v>1470</v>
      </c>
      <c r="E1484" s="15" t="s">
        <v>1470</v>
      </c>
      <c r="F1484" s="15" t="s">
        <v>1470</v>
      </c>
      <c r="G1484" s="15" t="s">
        <v>1470</v>
      </c>
      <c r="H1484" s="15" t="s">
        <v>1470</v>
      </c>
      <c r="I1484" s="15" t="s">
        <v>1472</v>
      </c>
      <c r="J1484" s="15" t="str">
        <f>IF(ISERROR(VLOOKUP(G1484,airLookupVenueIds.csv!A1:A125,1,0)),"Venue not found",VLOOKUP(G1484,airLookupVenueIds.csv!A1:A125,1,0))</f>
        <v>Newcastle</v>
      </c>
      <c r="K1484" s="15" t="s">
        <v>1472</v>
      </c>
    </row>
    <row r="1485" spans="1:11" ht="13.5" customHeight="1">
      <c r="A1485" s="11" t="s">
        <v>1549</v>
      </c>
      <c r="B1485" s="14" t="s">
        <v>1470</v>
      </c>
      <c r="C1485" s="15" t="s">
        <v>1470</v>
      </c>
      <c r="D1485" s="15" t="s">
        <v>1515</v>
      </c>
      <c r="E1485" s="15" t="s">
        <v>1515</v>
      </c>
      <c r="F1485" s="15" t="s">
        <v>1515</v>
      </c>
      <c r="G1485" s="15" t="s">
        <v>1515</v>
      </c>
      <c r="H1485" s="15" t="s">
        <v>1515</v>
      </c>
      <c r="I1485" s="15" t="s">
        <v>1472</v>
      </c>
      <c r="J1485" s="15" t="str">
        <f>IF(ISERROR(VLOOKUP(G1485,airLookupVenueIds.csv!A1:A125,1,0)),"Venue not found",VLOOKUP(G1485,airLookupVenueIds.csv!A1:A125,1,0))</f>
        <v>Bedlington</v>
      </c>
      <c r="K1485" s="15" t="s">
        <v>1472</v>
      </c>
    </row>
    <row r="1486" spans="1:11" ht="13.5" customHeight="1">
      <c r="A1486" s="11" t="s">
        <v>1550</v>
      </c>
      <c r="B1486" s="14" t="s">
        <v>1470</v>
      </c>
      <c r="C1486" s="15" t="s">
        <v>1470</v>
      </c>
      <c r="D1486" s="15" t="s">
        <v>1515</v>
      </c>
      <c r="E1486" s="15" t="s">
        <v>1515</v>
      </c>
      <c r="F1486" s="15" t="s">
        <v>1515</v>
      </c>
      <c r="G1486" s="15" t="s">
        <v>1515</v>
      </c>
      <c r="H1486" s="15" t="s">
        <v>1515</v>
      </c>
      <c r="I1486" s="15" t="s">
        <v>1472</v>
      </c>
      <c r="J1486" s="15" t="str">
        <f>IF(ISERROR(VLOOKUP(G1486,airLookupVenueIds.csv!A1:A125,1,0)),"Venue not found",VLOOKUP(G1486,airLookupVenueIds.csv!A1:A125,1,0))</f>
        <v>Bedlington</v>
      </c>
      <c r="K1486" s="15" t="s">
        <v>1472</v>
      </c>
    </row>
    <row r="1487" spans="1:11" ht="13.5" customHeight="1">
      <c r="A1487" s="11" t="s">
        <v>1551</v>
      </c>
      <c r="B1487" s="14" t="s">
        <v>1470</v>
      </c>
      <c r="C1487" s="15" t="s">
        <v>1470</v>
      </c>
      <c r="D1487" s="15" t="s">
        <v>1515</v>
      </c>
      <c r="E1487" s="15" t="s">
        <v>1515</v>
      </c>
      <c r="F1487" s="15" t="s">
        <v>1515</v>
      </c>
      <c r="G1487" s="15" t="s">
        <v>1515</v>
      </c>
      <c r="H1487" s="15" t="s">
        <v>1515</v>
      </c>
      <c r="I1487" s="15" t="s">
        <v>1472</v>
      </c>
      <c r="J1487" s="15" t="str">
        <f>IF(ISERROR(VLOOKUP(G1487,airLookupVenueIds.csv!A1:A125,1,0)),"Venue not found",VLOOKUP(G1487,airLookupVenueIds.csv!A1:A125,1,0))</f>
        <v>Bedlington</v>
      </c>
      <c r="K1487" s="15" t="s">
        <v>1472</v>
      </c>
    </row>
    <row r="1488" spans="1:11" ht="13.5" customHeight="1">
      <c r="A1488" s="11" t="s">
        <v>1552</v>
      </c>
      <c r="B1488" s="14" t="s">
        <v>1470</v>
      </c>
      <c r="C1488" s="15" t="s">
        <v>1470</v>
      </c>
      <c r="D1488" s="15" t="s">
        <v>1515</v>
      </c>
      <c r="E1488" s="15" t="s">
        <v>1515</v>
      </c>
      <c r="F1488" s="15" t="s">
        <v>1515</v>
      </c>
      <c r="G1488" s="15" t="s">
        <v>1515</v>
      </c>
      <c r="H1488" s="15" t="s">
        <v>1515</v>
      </c>
      <c r="I1488" s="15" t="s">
        <v>1472</v>
      </c>
      <c r="J1488" s="15" t="str">
        <f>IF(ISERROR(VLOOKUP(G1488,airLookupVenueIds.csv!A1:A125,1,0)),"Venue not found",VLOOKUP(G1488,airLookupVenueIds.csv!A1:A125,1,0))</f>
        <v>Bedlington</v>
      </c>
      <c r="K1488" s="15" t="s">
        <v>1472</v>
      </c>
    </row>
    <row r="1489" spans="1:11" ht="13.5" customHeight="1">
      <c r="A1489" s="11" t="s">
        <v>1553</v>
      </c>
      <c r="B1489" s="14" t="s">
        <v>1470</v>
      </c>
      <c r="C1489" s="15" t="s">
        <v>1470</v>
      </c>
      <c r="D1489" s="15" t="s">
        <v>1515</v>
      </c>
      <c r="E1489" s="15" t="s">
        <v>1515</v>
      </c>
      <c r="F1489" s="15" t="s">
        <v>1515</v>
      </c>
      <c r="G1489" s="15" t="s">
        <v>1515</v>
      </c>
      <c r="H1489" s="15" t="s">
        <v>1515</v>
      </c>
      <c r="I1489" s="15" t="s">
        <v>1472</v>
      </c>
      <c r="J1489" s="15" t="str">
        <f>IF(ISERROR(VLOOKUP(G1489,airLookupVenueIds.csv!A1:A125,1,0)),"Venue not found",VLOOKUP(G1489,airLookupVenueIds.csv!A1:A125,1,0))</f>
        <v>Bedlington</v>
      </c>
      <c r="K1489" s="15" t="s">
        <v>1472</v>
      </c>
    </row>
    <row r="1490" spans="1:11" ht="13.5" customHeight="1">
      <c r="A1490" s="11" t="s">
        <v>1554</v>
      </c>
      <c r="B1490" s="14" t="s">
        <v>1470</v>
      </c>
      <c r="C1490" s="15" t="s">
        <v>1470</v>
      </c>
      <c r="D1490" s="15" t="s">
        <v>1515</v>
      </c>
      <c r="E1490" s="15" t="s">
        <v>1515</v>
      </c>
      <c r="F1490" s="15" t="s">
        <v>1515</v>
      </c>
      <c r="G1490" s="15" t="s">
        <v>1515</v>
      </c>
      <c r="H1490" s="15" t="s">
        <v>1515</v>
      </c>
      <c r="I1490" s="15" t="s">
        <v>1472</v>
      </c>
      <c r="J1490" s="15" t="str">
        <f>IF(ISERROR(VLOOKUP(G1490,airLookupVenueIds.csv!A1:A125,1,0)),"Venue not found",VLOOKUP(G1490,airLookupVenueIds.csv!A1:A125,1,0))</f>
        <v>Bedlington</v>
      </c>
      <c r="K1490" s="15" t="s">
        <v>1472</v>
      </c>
    </row>
    <row r="1491" spans="1:11" ht="13.5" customHeight="1">
      <c r="A1491" s="11" t="s">
        <v>1555</v>
      </c>
      <c r="B1491" s="14" t="s">
        <v>1470</v>
      </c>
      <c r="C1491" s="15" t="s">
        <v>1470</v>
      </c>
      <c r="D1491" s="15" t="s">
        <v>1470</v>
      </c>
      <c r="E1491" s="15" t="s">
        <v>1470</v>
      </c>
      <c r="F1491" s="15" t="s">
        <v>1470</v>
      </c>
      <c r="G1491" s="15" t="s">
        <v>1470</v>
      </c>
      <c r="H1491" s="15" t="s">
        <v>1470</v>
      </c>
      <c r="I1491" s="15" t="s">
        <v>1472</v>
      </c>
      <c r="J1491" s="15" t="str">
        <f>IF(ISERROR(VLOOKUP(G1491,airLookupVenueIds.csv!A1:A125,1,0)),"Venue not found",VLOOKUP(G1491,airLookupVenueIds.csv!A1:A125,1,0))</f>
        <v>Newcastle</v>
      </c>
      <c r="K1491" s="15" t="s">
        <v>1472</v>
      </c>
    </row>
    <row r="1492" spans="1:11" ht="13.5" customHeight="1">
      <c r="A1492" s="11" t="s">
        <v>1556</v>
      </c>
      <c r="B1492" s="14" t="s">
        <v>1470</v>
      </c>
      <c r="C1492" s="15" t="s">
        <v>1470</v>
      </c>
      <c r="D1492" s="15" t="s">
        <v>1470</v>
      </c>
      <c r="E1492" s="15" t="s">
        <v>1470</v>
      </c>
      <c r="F1492" s="15" t="s">
        <v>1470</v>
      </c>
      <c r="G1492" s="15" t="s">
        <v>1470</v>
      </c>
      <c r="H1492" s="15" t="s">
        <v>1470</v>
      </c>
      <c r="I1492" s="15" t="s">
        <v>1472</v>
      </c>
      <c r="J1492" s="15" t="str">
        <f>IF(ISERROR(VLOOKUP(G1492,airLookupVenueIds.csv!A1:A125,1,0)),"Venue not found",VLOOKUP(G1492,airLookupVenueIds.csv!A1:A125,1,0))</f>
        <v>Newcastle</v>
      </c>
      <c r="K1492" s="15" t="s">
        <v>1472</v>
      </c>
    </row>
    <row r="1493" spans="1:11" ht="13.5" customHeight="1">
      <c r="A1493" s="11" t="s">
        <v>1557</v>
      </c>
      <c r="B1493" s="14" t="s">
        <v>1470</v>
      </c>
      <c r="C1493" s="15" t="s">
        <v>1470</v>
      </c>
      <c r="D1493" s="15" t="s">
        <v>1470</v>
      </c>
      <c r="E1493" s="15" t="s">
        <v>1470</v>
      </c>
      <c r="F1493" s="15" t="s">
        <v>1470</v>
      </c>
      <c r="G1493" s="15" t="s">
        <v>1470</v>
      </c>
      <c r="H1493" s="15" t="s">
        <v>1470</v>
      </c>
      <c r="I1493" s="15" t="s">
        <v>1472</v>
      </c>
      <c r="J1493" s="15" t="str">
        <f>IF(ISERROR(VLOOKUP(G1493,airLookupVenueIds.csv!A1:A125,1,0)),"Venue not found",VLOOKUP(G1493,airLookupVenueIds.csv!A1:A125,1,0))</f>
        <v>Newcastle</v>
      </c>
      <c r="K1493" s="15" t="s">
        <v>1472</v>
      </c>
    </row>
    <row r="1494" spans="1:11" ht="13.5" customHeight="1">
      <c r="A1494" s="11" t="s">
        <v>1558</v>
      </c>
      <c r="B1494" s="14" t="s">
        <v>1470</v>
      </c>
      <c r="C1494" s="15" t="s">
        <v>1470</v>
      </c>
      <c r="D1494" s="15" t="s">
        <v>1470</v>
      </c>
      <c r="E1494" s="15" t="s">
        <v>1470</v>
      </c>
      <c r="F1494" s="15" t="s">
        <v>1470</v>
      </c>
      <c r="G1494" s="15" t="s">
        <v>1470</v>
      </c>
      <c r="H1494" s="15" t="s">
        <v>1470</v>
      </c>
      <c r="I1494" s="15" t="s">
        <v>1472</v>
      </c>
      <c r="J1494" s="15" t="str">
        <f>IF(ISERROR(VLOOKUP(G1494,airLookupVenueIds.csv!A1:A125,1,0)),"Venue not found",VLOOKUP(G1494,airLookupVenueIds.csv!A1:A125,1,0))</f>
        <v>Newcastle</v>
      </c>
      <c r="K1494" s="15" t="s">
        <v>1472</v>
      </c>
    </row>
    <row r="1495" spans="1:11" ht="13.5" customHeight="1">
      <c r="A1495" s="11" t="s">
        <v>1559</v>
      </c>
      <c r="B1495" s="14" t="s">
        <v>1470</v>
      </c>
      <c r="C1495" s="15" t="s">
        <v>1470</v>
      </c>
      <c r="D1495" s="15" t="s">
        <v>1470</v>
      </c>
      <c r="E1495" s="15" t="s">
        <v>1470</v>
      </c>
      <c r="F1495" s="15" t="s">
        <v>1470</v>
      </c>
      <c r="G1495" s="15" t="s">
        <v>1470</v>
      </c>
      <c r="H1495" s="15" t="s">
        <v>1470</v>
      </c>
      <c r="I1495" s="15" t="s">
        <v>1472</v>
      </c>
      <c r="J1495" s="15" t="str">
        <f>IF(ISERROR(VLOOKUP(G1495,airLookupVenueIds.csv!A1:A125,1,0)),"Venue not found",VLOOKUP(G1495,airLookupVenueIds.csv!A1:A125,1,0))</f>
        <v>Newcastle</v>
      </c>
      <c r="K1495" s="15" t="s">
        <v>1472</v>
      </c>
    </row>
    <row r="1496" spans="1:11" ht="13.5" customHeight="1">
      <c r="A1496" s="11" t="s">
        <v>1560</v>
      </c>
      <c r="B1496" s="14" t="s">
        <v>1470</v>
      </c>
      <c r="C1496" s="15" t="s">
        <v>1470</v>
      </c>
      <c r="D1496" s="15" t="s">
        <v>1470</v>
      </c>
      <c r="E1496" s="15" t="s">
        <v>1470</v>
      </c>
      <c r="F1496" s="15" t="s">
        <v>1470</v>
      </c>
      <c r="G1496" s="15" t="s">
        <v>1470</v>
      </c>
      <c r="H1496" s="15" t="s">
        <v>1470</v>
      </c>
      <c r="I1496" s="15" t="s">
        <v>1472</v>
      </c>
      <c r="J1496" s="15" t="str">
        <f>IF(ISERROR(VLOOKUP(G1496,airLookupVenueIds.csv!A1:A125,1,0)),"Venue not found",VLOOKUP(G1496,airLookupVenueIds.csv!A1:A125,1,0))</f>
        <v>Newcastle</v>
      </c>
      <c r="K1496" s="15" t="s">
        <v>1472</v>
      </c>
    </row>
    <row r="1497" spans="1:11" ht="13.5" customHeight="1">
      <c r="A1497" s="11" t="s">
        <v>1561</v>
      </c>
      <c r="B1497" s="14" t="s">
        <v>1470</v>
      </c>
      <c r="C1497" s="15" t="s">
        <v>1470</v>
      </c>
      <c r="D1497" s="15" t="s">
        <v>1562</v>
      </c>
      <c r="E1497" s="15" t="s">
        <v>1470</v>
      </c>
      <c r="F1497" s="15" t="s">
        <v>1562</v>
      </c>
      <c r="G1497" s="15" t="s">
        <v>1562</v>
      </c>
      <c r="H1497" s="15" t="s">
        <v>1562</v>
      </c>
      <c r="I1497" s="15" t="s">
        <v>1472</v>
      </c>
      <c r="J1497" s="15" t="str">
        <f>IF(ISERROR(VLOOKUP(G1497,airLookupVenueIds.csv!A1:A125,1,0)),"Venue not found",VLOOKUP(G1497,airLookupVenueIds.csv!A1:A125,1,0))</f>
        <v>Gateshead</v>
      </c>
      <c r="K1497" s="15" t="s">
        <v>1472</v>
      </c>
    </row>
    <row r="1498" spans="1:11" ht="13.5" customHeight="1">
      <c r="A1498" s="11" t="s">
        <v>1563</v>
      </c>
      <c r="B1498" s="14" t="s">
        <v>1470</v>
      </c>
      <c r="C1498" s="15" t="s">
        <v>1470</v>
      </c>
      <c r="D1498" s="15" t="s">
        <v>1562</v>
      </c>
      <c r="E1498" s="15" t="s">
        <v>1470</v>
      </c>
      <c r="F1498" s="15" t="s">
        <v>1562</v>
      </c>
      <c r="G1498" s="15" t="s">
        <v>1562</v>
      </c>
      <c r="H1498" s="15" t="s">
        <v>1562</v>
      </c>
      <c r="I1498" s="15" t="s">
        <v>1472</v>
      </c>
      <c r="J1498" s="15" t="str">
        <f>IF(ISERROR(VLOOKUP(G1498,airLookupVenueIds.csv!A1:A125,1,0)),"Venue not found",VLOOKUP(G1498,airLookupVenueIds.csv!A1:A125,1,0))</f>
        <v>Gateshead</v>
      </c>
      <c r="K1498" s="15" t="s">
        <v>1472</v>
      </c>
    </row>
    <row r="1499" spans="1:11" ht="13.5" customHeight="1">
      <c r="A1499" s="11" t="s">
        <v>1564</v>
      </c>
      <c r="B1499" s="14" t="s">
        <v>1476</v>
      </c>
      <c r="C1499" s="15" t="s">
        <v>1470</v>
      </c>
      <c r="D1499" s="15" t="s">
        <v>1476</v>
      </c>
      <c r="E1499" s="15" t="s">
        <v>1476</v>
      </c>
      <c r="F1499" s="15" t="s">
        <v>1476</v>
      </c>
      <c r="G1499" s="15" t="s">
        <v>1476</v>
      </c>
      <c r="H1499" s="15" t="s">
        <v>1476</v>
      </c>
      <c r="I1499" s="15" t="s">
        <v>1472</v>
      </c>
      <c r="J1499" s="15" t="str">
        <f>IF(ISERROR(VLOOKUP(G1499,airLookupVenueIds.csv!A1:A125,1,0)),"Venue not found",VLOOKUP(G1499,airLookupVenueIds.csv!A1:A125,1,0))</f>
        <v>Sunderland A</v>
      </c>
      <c r="K1499" s="15" t="s">
        <v>1472</v>
      </c>
    </row>
    <row r="1500" spans="1:11" ht="13.5" customHeight="1">
      <c r="A1500" s="11" t="s">
        <v>1565</v>
      </c>
      <c r="B1500" s="14" t="s">
        <v>1476</v>
      </c>
      <c r="C1500" s="15" t="s">
        <v>1470</v>
      </c>
      <c r="D1500" s="15" t="s">
        <v>1476</v>
      </c>
      <c r="E1500" s="15" t="s">
        <v>1476</v>
      </c>
      <c r="F1500" s="15" t="s">
        <v>1476</v>
      </c>
      <c r="G1500" s="15" t="s">
        <v>1476</v>
      </c>
      <c r="H1500" s="15" t="s">
        <v>1476</v>
      </c>
      <c r="I1500" s="15" t="s">
        <v>1472</v>
      </c>
      <c r="J1500" s="15" t="str">
        <f>IF(ISERROR(VLOOKUP(G1500,airLookupVenueIds.csv!A1:A125,1,0)),"Venue not found",VLOOKUP(G1500,airLookupVenueIds.csv!A1:A125,1,0))</f>
        <v>Sunderland A</v>
      </c>
      <c r="K1500" s="15" t="s">
        <v>1472</v>
      </c>
    </row>
    <row r="1501" spans="1:11" ht="13.5" customHeight="1">
      <c r="A1501" s="11" t="s">
        <v>1566</v>
      </c>
      <c r="B1501" s="14" t="s">
        <v>1476</v>
      </c>
      <c r="C1501" s="15" t="s">
        <v>1470</v>
      </c>
      <c r="D1501" s="15" t="s">
        <v>1476</v>
      </c>
      <c r="E1501" s="15" t="s">
        <v>1476</v>
      </c>
      <c r="F1501" s="15" t="s">
        <v>1476</v>
      </c>
      <c r="G1501" s="15" t="s">
        <v>1476</v>
      </c>
      <c r="H1501" s="15" t="s">
        <v>1476</v>
      </c>
      <c r="I1501" s="15" t="s">
        <v>1472</v>
      </c>
      <c r="J1501" s="15" t="str">
        <f>IF(ISERROR(VLOOKUP(G1501,airLookupVenueIds.csv!A1:A125,1,0)),"Venue not found",VLOOKUP(G1501,airLookupVenueIds.csv!A1:A125,1,0))</f>
        <v>Sunderland A</v>
      </c>
      <c r="K1501" s="15" t="s">
        <v>1472</v>
      </c>
    </row>
    <row r="1502" spans="1:11" ht="13.5" customHeight="1">
      <c r="A1502" s="11" t="s">
        <v>1567</v>
      </c>
      <c r="B1502" s="14" t="s">
        <v>1476</v>
      </c>
      <c r="C1502" s="15" t="s">
        <v>1470</v>
      </c>
      <c r="D1502" s="15" t="s">
        <v>1476</v>
      </c>
      <c r="E1502" s="15" t="s">
        <v>1476</v>
      </c>
      <c r="F1502" s="15" t="s">
        <v>1476</v>
      </c>
      <c r="G1502" s="15" t="s">
        <v>1476</v>
      </c>
      <c r="H1502" s="15" t="s">
        <v>1476</v>
      </c>
      <c r="I1502" s="15" t="s">
        <v>1472</v>
      </c>
      <c r="J1502" s="15" t="str">
        <f>IF(ISERROR(VLOOKUP(G1502,airLookupVenueIds.csv!A1:A125,1,0)),"Venue not found",VLOOKUP(G1502,airLookupVenueIds.csv!A1:A125,1,0))</f>
        <v>Sunderland A</v>
      </c>
      <c r="K1502" s="15" t="s">
        <v>1472</v>
      </c>
    </row>
    <row r="1503" spans="1:11" ht="13.5" customHeight="1">
      <c r="A1503" s="11" t="s">
        <v>1568</v>
      </c>
      <c r="B1503" s="14" t="s">
        <v>1476</v>
      </c>
      <c r="C1503" s="15" t="s">
        <v>1470</v>
      </c>
      <c r="D1503" s="15" t="s">
        <v>1476</v>
      </c>
      <c r="E1503" s="15" t="s">
        <v>1476</v>
      </c>
      <c r="F1503" s="15" t="s">
        <v>1476</v>
      </c>
      <c r="G1503" s="15" t="s">
        <v>1476</v>
      </c>
      <c r="H1503" s="15" t="s">
        <v>1476</v>
      </c>
      <c r="I1503" s="15" t="s">
        <v>1472</v>
      </c>
      <c r="J1503" s="15" t="str">
        <f>IF(ISERROR(VLOOKUP(G1503,airLookupVenueIds.csv!A1:A125,1,0)),"Venue not found",VLOOKUP(G1503,airLookupVenueIds.csv!A1:A125,1,0))</f>
        <v>Sunderland A</v>
      </c>
      <c r="K1503" s="15" t="s">
        <v>1472</v>
      </c>
    </row>
    <row r="1504" spans="1:11" ht="13.5" customHeight="1">
      <c r="A1504" s="11" t="s">
        <v>1569</v>
      </c>
      <c r="B1504" s="14" t="s">
        <v>1476</v>
      </c>
      <c r="C1504" s="15" t="s">
        <v>1470</v>
      </c>
      <c r="D1504" s="15" t="s">
        <v>1476</v>
      </c>
      <c r="E1504" s="15" t="s">
        <v>1476</v>
      </c>
      <c r="F1504" s="15" t="s">
        <v>1476</v>
      </c>
      <c r="G1504" s="15" t="s">
        <v>1476</v>
      </c>
      <c r="H1504" s="15" t="s">
        <v>1476</v>
      </c>
      <c r="I1504" s="15" t="s">
        <v>1472</v>
      </c>
      <c r="J1504" s="15" t="str">
        <f>IF(ISERROR(VLOOKUP(G1504,airLookupVenueIds.csv!A1:A125,1,0)),"Venue not found",VLOOKUP(G1504,airLookupVenueIds.csv!A1:A125,1,0))</f>
        <v>Sunderland A</v>
      </c>
      <c r="K1504" s="15" t="s">
        <v>1472</v>
      </c>
    </row>
    <row r="1505" spans="1:11" ht="13.5" customHeight="1">
      <c r="A1505" s="11" t="s">
        <v>1570</v>
      </c>
      <c r="B1505" s="14" t="s">
        <v>1476</v>
      </c>
      <c r="C1505" s="15" t="s">
        <v>1470</v>
      </c>
      <c r="D1505" s="15" t="s">
        <v>1476</v>
      </c>
      <c r="E1505" s="15" t="s">
        <v>1476</v>
      </c>
      <c r="F1505" s="15" t="s">
        <v>1476</v>
      </c>
      <c r="G1505" s="15" t="s">
        <v>1476</v>
      </c>
      <c r="H1505" s="15" t="s">
        <v>1476</v>
      </c>
      <c r="I1505" s="15" t="s">
        <v>1472</v>
      </c>
      <c r="J1505" s="15" t="str">
        <f>IF(ISERROR(VLOOKUP(G1505,airLookupVenueIds.csv!A1:A125,1,0)),"Venue not found",VLOOKUP(G1505,airLookupVenueIds.csv!A1:A125,1,0))</f>
        <v>Sunderland A</v>
      </c>
      <c r="K1505" s="15" t="s">
        <v>1472</v>
      </c>
    </row>
    <row r="1506" spans="1:11" ht="13.5" customHeight="1">
      <c r="A1506" s="11" t="s">
        <v>1571</v>
      </c>
      <c r="B1506" s="14" t="s">
        <v>1476</v>
      </c>
      <c r="C1506" s="15" t="s">
        <v>1470</v>
      </c>
      <c r="D1506" s="15" t="s">
        <v>1476</v>
      </c>
      <c r="E1506" s="15" t="s">
        <v>1476</v>
      </c>
      <c r="F1506" s="15" t="s">
        <v>1476</v>
      </c>
      <c r="G1506" s="15" t="s">
        <v>1476</v>
      </c>
      <c r="H1506" s="15" t="s">
        <v>1476</v>
      </c>
      <c r="I1506" s="15" t="s">
        <v>1472</v>
      </c>
      <c r="J1506" s="15" t="str">
        <f>IF(ISERROR(VLOOKUP(G1506,airLookupVenueIds.csv!A1:A125,1,0)),"Venue not found",VLOOKUP(G1506,airLookupVenueIds.csv!A1:A125,1,0))</f>
        <v>Sunderland A</v>
      </c>
      <c r="K1506" s="15" t="s">
        <v>1472</v>
      </c>
    </row>
    <row r="1507" spans="1:11" ht="13.5" customHeight="1">
      <c r="A1507" s="11" t="s">
        <v>1572</v>
      </c>
      <c r="B1507" s="14" t="s">
        <v>1476</v>
      </c>
      <c r="C1507" s="15" t="s">
        <v>1470</v>
      </c>
      <c r="D1507" s="15" t="s">
        <v>1476</v>
      </c>
      <c r="E1507" s="15" t="s">
        <v>1476</v>
      </c>
      <c r="F1507" s="15" t="s">
        <v>1476</v>
      </c>
      <c r="G1507" s="15" t="s">
        <v>1476</v>
      </c>
      <c r="H1507" s="15" t="s">
        <v>1476</v>
      </c>
      <c r="I1507" s="15" t="s">
        <v>1472</v>
      </c>
      <c r="J1507" s="15" t="str">
        <f>IF(ISERROR(VLOOKUP(G1507,airLookupVenueIds.csv!A1:A125,1,0)),"Venue not found",VLOOKUP(G1507,airLookupVenueIds.csv!A1:A125,1,0))</f>
        <v>Sunderland A</v>
      </c>
      <c r="K1507" s="15" t="s">
        <v>1472</v>
      </c>
    </row>
    <row r="1508" spans="1:11" ht="13.5" customHeight="1">
      <c r="A1508" s="11" t="s">
        <v>1573</v>
      </c>
      <c r="B1508" s="14" t="s">
        <v>1470</v>
      </c>
      <c r="C1508" s="15" t="s">
        <v>1470</v>
      </c>
      <c r="D1508" s="15" t="s">
        <v>1470</v>
      </c>
      <c r="E1508" s="15" t="s">
        <v>1470</v>
      </c>
      <c r="F1508" s="15" t="s">
        <v>1470</v>
      </c>
      <c r="G1508" s="15" t="s">
        <v>1470</v>
      </c>
      <c r="H1508" s="15" t="s">
        <v>1470</v>
      </c>
      <c r="I1508" s="15" t="s">
        <v>1472</v>
      </c>
      <c r="J1508" s="15" t="str">
        <f>IF(ISERROR(VLOOKUP(G1508,airLookupVenueIds.csv!A1:A125,1,0)),"Venue not found",VLOOKUP(G1508,airLookupVenueIds.csv!A1:A125,1,0))</f>
        <v>Newcastle</v>
      </c>
      <c r="K1508" s="15" t="s">
        <v>1472</v>
      </c>
    </row>
    <row r="1509" spans="1:11" ht="13.5" customHeight="1">
      <c r="A1509" s="11" t="s">
        <v>1574</v>
      </c>
      <c r="B1509" s="14" t="s">
        <v>1470</v>
      </c>
      <c r="C1509" s="15" t="s">
        <v>1470</v>
      </c>
      <c r="D1509" s="15" t="s">
        <v>1470</v>
      </c>
      <c r="E1509" s="15" t="s">
        <v>1470</v>
      </c>
      <c r="F1509" s="15" t="s">
        <v>1470</v>
      </c>
      <c r="G1509" s="15" t="s">
        <v>1470</v>
      </c>
      <c r="H1509" s="15" t="s">
        <v>1470</v>
      </c>
      <c r="I1509" s="15" t="s">
        <v>1472</v>
      </c>
      <c r="J1509" s="15" t="str">
        <f>IF(ISERROR(VLOOKUP(G1509,airLookupVenueIds.csv!A1:A125,1,0)),"Venue not found",VLOOKUP(G1509,airLookupVenueIds.csv!A1:A125,1,0))</f>
        <v>Newcastle</v>
      </c>
      <c r="K1509" s="15" t="s">
        <v>1472</v>
      </c>
    </row>
    <row r="1510" spans="1:11" ht="13.5" customHeight="1">
      <c r="A1510" s="11" t="s">
        <v>1575</v>
      </c>
      <c r="B1510" s="14" t="s">
        <v>1483</v>
      </c>
      <c r="C1510" s="15" t="s">
        <v>1483</v>
      </c>
      <c r="D1510" s="15" t="s">
        <v>1483</v>
      </c>
      <c r="E1510" s="15" t="s">
        <v>1483</v>
      </c>
      <c r="F1510" s="15" t="s">
        <v>1483</v>
      </c>
      <c r="G1510" s="15" t="s">
        <v>1483</v>
      </c>
      <c r="H1510" s="15" t="s">
        <v>1483</v>
      </c>
      <c r="I1510" s="15" t="s">
        <v>1472</v>
      </c>
      <c r="J1510" s="15" t="str">
        <f>IF(ISERROR(VLOOKUP(G1510,airLookupVenueIds.csv!A1:A125,1,0)),"Venue not found",VLOOKUP(G1510,airLookupVenueIds.csv!A1:A125,1,0))</f>
        <v>Teesside JC</v>
      </c>
      <c r="K1510" s="15" t="s">
        <v>1472</v>
      </c>
    </row>
    <row r="1511" spans="1:11" ht="13.5" customHeight="1">
      <c r="A1511" s="11" t="s">
        <v>1576</v>
      </c>
      <c r="B1511" s="14" t="s">
        <v>1483</v>
      </c>
      <c r="C1511" s="15" t="s">
        <v>1483</v>
      </c>
      <c r="D1511" s="15" t="s">
        <v>1483</v>
      </c>
      <c r="E1511" s="15" t="s">
        <v>1483</v>
      </c>
      <c r="F1511" s="15" t="s">
        <v>1483</v>
      </c>
      <c r="G1511" s="15" t="s">
        <v>1483</v>
      </c>
      <c r="H1511" s="15" t="s">
        <v>1483</v>
      </c>
      <c r="I1511" s="15" t="s">
        <v>1472</v>
      </c>
      <c r="J1511" s="15" t="str">
        <f>IF(ISERROR(VLOOKUP(G1511,airLookupVenueIds.csv!A1:A125,1,0)),"Venue not found",VLOOKUP(G1511,airLookupVenueIds.csv!A1:A125,1,0))</f>
        <v>Teesside JC</v>
      </c>
      <c r="K1511" s="15" t="s">
        <v>1472</v>
      </c>
    </row>
    <row r="1512" spans="1:11" ht="13.5" customHeight="1">
      <c r="A1512" s="11" t="s">
        <v>1577</v>
      </c>
      <c r="B1512" s="14" t="s">
        <v>1483</v>
      </c>
      <c r="C1512" s="15" t="s">
        <v>1483</v>
      </c>
      <c r="D1512" s="15" t="s">
        <v>1483</v>
      </c>
      <c r="E1512" s="15" t="s">
        <v>1483</v>
      </c>
      <c r="F1512" s="15" t="s">
        <v>1483</v>
      </c>
      <c r="G1512" s="15" t="s">
        <v>1483</v>
      </c>
      <c r="H1512" s="15" t="s">
        <v>1483</v>
      </c>
      <c r="I1512" s="15" t="s">
        <v>1472</v>
      </c>
      <c r="J1512" s="15" t="str">
        <f>IF(ISERROR(VLOOKUP(G1512,airLookupVenueIds.csv!A1:A125,1,0)),"Venue not found",VLOOKUP(G1512,airLookupVenueIds.csv!A1:A125,1,0))</f>
        <v>Teesside JC</v>
      </c>
      <c r="K1512" s="15" t="s">
        <v>1472</v>
      </c>
    </row>
    <row r="1513" spans="1:11" ht="13.5" customHeight="1">
      <c r="A1513" s="11" t="s">
        <v>1578</v>
      </c>
      <c r="B1513" s="14" t="s">
        <v>1483</v>
      </c>
      <c r="C1513" s="15" t="s">
        <v>1483</v>
      </c>
      <c r="D1513" s="15" t="s">
        <v>1483</v>
      </c>
      <c r="E1513" s="15" t="s">
        <v>1483</v>
      </c>
      <c r="F1513" s="15" t="s">
        <v>1483</v>
      </c>
      <c r="G1513" s="15" t="s">
        <v>1483</v>
      </c>
      <c r="H1513" s="15" t="s">
        <v>1483</v>
      </c>
      <c r="I1513" s="15" t="s">
        <v>1472</v>
      </c>
      <c r="J1513" s="15" t="str">
        <f>IF(ISERROR(VLOOKUP(G1513,airLookupVenueIds.csv!A1:A125,1,0)),"Venue not found",VLOOKUP(G1513,airLookupVenueIds.csv!A1:A125,1,0))</f>
        <v>Teesside JC</v>
      </c>
      <c r="K1513" s="15" t="s">
        <v>1472</v>
      </c>
    </row>
    <row r="1514" spans="1:11" ht="13.5" customHeight="1">
      <c r="A1514" s="11" t="s">
        <v>1579</v>
      </c>
      <c r="B1514" s="14" t="s">
        <v>1483</v>
      </c>
      <c r="C1514" s="15" t="s">
        <v>1483</v>
      </c>
      <c r="D1514" s="15" t="s">
        <v>1483</v>
      </c>
      <c r="E1514" s="15" t="s">
        <v>1483</v>
      </c>
      <c r="F1514" s="15" t="s">
        <v>1483</v>
      </c>
      <c r="G1514" s="15" t="s">
        <v>1483</v>
      </c>
      <c r="H1514" s="15" t="s">
        <v>1483</v>
      </c>
      <c r="I1514" s="15" t="s">
        <v>1472</v>
      </c>
      <c r="J1514" s="15" t="str">
        <f>IF(ISERROR(VLOOKUP(G1514,airLookupVenueIds.csv!A1:A125,1,0)),"Venue not found",VLOOKUP(G1514,airLookupVenueIds.csv!A1:A125,1,0))</f>
        <v>Teesside JC</v>
      </c>
      <c r="K1514" s="15" t="s">
        <v>1472</v>
      </c>
    </row>
    <row r="1515" spans="1:11" ht="13.5" customHeight="1">
      <c r="A1515" s="11" t="s">
        <v>1580</v>
      </c>
      <c r="B1515" s="14" t="s">
        <v>1483</v>
      </c>
      <c r="C1515" s="15" t="s">
        <v>1483</v>
      </c>
      <c r="D1515" s="15" t="s">
        <v>1483</v>
      </c>
      <c r="E1515" s="15" t="s">
        <v>1483</v>
      </c>
      <c r="F1515" s="15" t="s">
        <v>1483</v>
      </c>
      <c r="G1515" s="15" t="s">
        <v>1483</v>
      </c>
      <c r="H1515" s="15" t="s">
        <v>1483</v>
      </c>
      <c r="I1515" s="15" t="s">
        <v>1472</v>
      </c>
      <c r="J1515" s="15" t="str">
        <f>IF(ISERROR(VLOOKUP(G1515,airLookupVenueIds.csv!A1:A125,1,0)),"Venue not found",VLOOKUP(G1515,airLookupVenueIds.csv!A1:A125,1,0))</f>
        <v>Teesside JC</v>
      </c>
      <c r="K1515" s="15" t="s">
        <v>1472</v>
      </c>
    </row>
    <row r="1516" spans="1:11" ht="13.5" customHeight="1">
      <c r="A1516" s="11" t="s">
        <v>1581</v>
      </c>
      <c r="B1516" s="14" t="s">
        <v>1483</v>
      </c>
      <c r="C1516" s="15" t="s">
        <v>1483</v>
      </c>
      <c r="D1516" s="15" t="s">
        <v>1483</v>
      </c>
      <c r="E1516" s="15" t="s">
        <v>1483</v>
      </c>
      <c r="F1516" s="15" t="s">
        <v>1483</v>
      </c>
      <c r="G1516" s="15" t="s">
        <v>1483</v>
      </c>
      <c r="H1516" s="15" t="s">
        <v>1483</v>
      </c>
      <c r="I1516" s="15" t="s">
        <v>1472</v>
      </c>
      <c r="J1516" s="15" t="str">
        <f>IF(ISERROR(VLOOKUP(G1516,airLookupVenueIds.csv!A1:A125,1,0)),"Venue not found",VLOOKUP(G1516,airLookupVenueIds.csv!A1:A125,1,0))</f>
        <v>Teesside JC</v>
      </c>
      <c r="K1516" s="15" t="s">
        <v>1472</v>
      </c>
    </row>
    <row r="1517" spans="1:11" ht="13.5" customHeight="1">
      <c r="A1517" s="11" t="s">
        <v>1582</v>
      </c>
      <c r="B1517" s="14" t="s">
        <v>1483</v>
      </c>
      <c r="C1517" s="15" t="s">
        <v>1483</v>
      </c>
      <c r="D1517" s="15" t="s">
        <v>1483</v>
      </c>
      <c r="E1517" s="15" t="s">
        <v>1483</v>
      </c>
      <c r="F1517" s="15" t="s">
        <v>1483</v>
      </c>
      <c r="G1517" s="15" t="s">
        <v>1483</v>
      </c>
      <c r="H1517" s="15" t="s">
        <v>1483</v>
      </c>
      <c r="I1517" s="15" t="s">
        <v>1472</v>
      </c>
      <c r="J1517" s="15" t="str">
        <f>IF(ISERROR(VLOOKUP(G1517,airLookupVenueIds.csv!A1:A125,1,0)),"Venue not found",VLOOKUP(G1517,airLookupVenueIds.csv!A1:A125,1,0))</f>
        <v>Teesside JC</v>
      </c>
      <c r="K1517" s="15" t="s">
        <v>1472</v>
      </c>
    </row>
    <row r="1518" spans="1:11" ht="13.5" customHeight="1">
      <c r="A1518" s="11" t="s">
        <v>1583</v>
      </c>
      <c r="B1518" s="14" t="s">
        <v>1483</v>
      </c>
      <c r="C1518" s="15" t="s">
        <v>1483</v>
      </c>
      <c r="D1518" s="15" t="s">
        <v>1483</v>
      </c>
      <c r="E1518" s="15" t="s">
        <v>1483</v>
      </c>
      <c r="F1518" s="15" t="s">
        <v>1483</v>
      </c>
      <c r="G1518" s="15" t="s">
        <v>1483</v>
      </c>
      <c r="H1518" s="15" t="s">
        <v>1483</v>
      </c>
      <c r="I1518" s="15" t="s">
        <v>1472</v>
      </c>
      <c r="J1518" s="15" t="str">
        <f>IF(ISERROR(VLOOKUP(G1518,airLookupVenueIds.csv!A1:A125,1,0)),"Venue not found",VLOOKUP(G1518,airLookupVenueIds.csv!A1:A125,1,0))</f>
        <v>Teesside JC</v>
      </c>
      <c r="K1518" s="15" t="s">
        <v>1472</v>
      </c>
    </row>
    <row r="1519" spans="1:11" ht="13.5" customHeight="1">
      <c r="A1519" s="11" t="s">
        <v>1584</v>
      </c>
      <c r="B1519" s="14" t="s">
        <v>1483</v>
      </c>
      <c r="C1519" s="15" t="s">
        <v>1483</v>
      </c>
      <c r="D1519" s="15" t="s">
        <v>1483</v>
      </c>
      <c r="E1519" s="15" t="s">
        <v>1483</v>
      </c>
      <c r="F1519" s="15" t="s">
        <v>1483</v>
      </c>
      <c r="G1519" s="15" t="s">
        <v>1483</v>
      </c>
      <c r="H1519" s="15" t="s">
        <v>1483</v>
      </c>
      <c r="I1519" s="15" t="s">
        <v>1472</v>
      </c>
      <c r="J1519" s="15" t="str">
        <f>IF(ISERROR(VLOOKUP(G1519,airLookupVenueIds.csv!A1:A125,1,0)),"Venue not found",VLOOKUP(G1519,airLookupVenueIds.csv!A1:A125,1,0))</f>
        <v>Teesside JC</v>
      </c>
      <c r="K1519" s="15" t="s">
        <v>1472</v>
      </c>
    </row>
    <row r="1520" spans="1:11" ht="13.5" customHeight="1">
      <c r="A1520" s="11" t="s">
        <v>1585</v>
      </c>
      <c r="B1520" s="14" t="s">
        <v>1483</v>
      </c>
      <c r="C1520" s="15" t="s">
        <v>1483</v>
      </c>
      <c r="D1520" s="15" t="s">
        <v>1483</v>
      </c>
      <c r="E1520" s="15" t="s">
        <v>1483</v>
      </c>
      <c r="F1520" s="15" t="s">
        <v>1483</v>
      </c>
      <c r="G1520" s="15" t="s">
        <v>1483</v>
      </c>
      <c r="H1520" s="15" t="s">
        <v>1483</v>
      </c>
      <c r="I1520" s="15" t="s">
        <v>1472</v>
      </c>
      <c r="J1520" s="15" t="str">
        <f>IF(ISERROR(VLOOKUP(G1520,airLookupVenueIds.csv!A1:A125,1,0)),"Venue not found",VLOOKUP(G1520,airLookupVenueIds.csv!A1:A125,1,0))</f>
        <v>Teesside JC</v>
      </c>
      <c r="K1520" s="15" t="s">
        <v>1472</v>
      </c>
    </row>
    <row r="1521" spans="1:11" ht="13.5" customHeight="1">
      <c r="A1521" s="11" t="s">
        <v>1586</v>
      </c>
      <c r="B1521" s="14" t="s">
        <v>1483</v>
      </c>
      <c r="C1521" s="15" t="s">
        <v>1483</v>
      </c>
      <c r="D1521" s="15" t="s">
        <v>1483</v>
      </c>
      <c r="E1521" s="15" t="s">
        <v>1483</v>
      </c>
      <c r="F1521" s="15" t="s">
        <v>1483</v>
      </c>
      <c r="G1521" s="15" t="s">
        <v>1483</v>
      </c>
      <c r="H1521" s="15" t="s">
        <v>1483</v>
      </c>
      <c r="I1521" s="15" t="s">
        <v>1472</v>
      </c>
      <c r="J1521" s="15" t="str">
        <f>IF(ISERROR(VLOOKUP(G1521,airLookupVenueIds.csv!A1:A125,1,0)),"Venue not found",VLOOKUP(G1521,airLookupVenueIds.csv!A1:A125,1,0))</f>
        <v>Teesside JC</v>
      </c>
      <c r="K1521" s="15" t="s">
        <v>1472</v>
      </c>
    </row>
    <row r="1522" spans="1:11" ht="13.5" customHeight="1">
      <c r="A1522" s="11" t="s">
        <v>1587</v>
      </c>
      <c r="B1522" s="14" t="s">
        <v>1483</v>
      </c>
      <c r="C1522" s="15" t="s">
        <v>1483</v>
      </c>
      <c r="D1522" s="15" t="s">
        <v>1483</v>
      </c>
      <c r="E1522" s="15" t="s">
        <v>1483</v>
      </c>
      <c r="F1522" s="15" t="s">
        <v>1483</v>
      </c>
      <c r="G1522" s="15" t="s">
        <v>1483</v>
      </c>
      <c r="H1522" s="15" t="s">
        <v>1483</v>
      </c>
      <c r="I1522" s="15" t="s">
        <v>1472</v>
      </c>
      <c r="J1522" s="15" t="str">
        <f>IF(ISERROR(VLOOKUP(G1522,airLookupVenueIds.csv!A1:A125,1,0)),"Venue not found",VLOOKUP(G1522,airLookupVenueIds.csv!A1:A125,1,0))</f>
        <v>Teesside JC</v>
      </c>
      <c r="K1522" s="15" t="s">
        <v>1472</v>
      </c>
    </row>
    <row r="1523" spans="1:11" ht="13.5" customHeight="1">
      <c r="A1523" s="11" t="s">
        <v>1588</v>
      </c>
      <c r="B1523" s="14" t="s">
        <v>1483</v>
      </c>
      <c r="C1523" s="15" t="s">
        <v>1483</v>
      </c>
      <c r="D1523" s="15" t="s">
        <v>1483</v>
      </c>
      <c r="E1523" s="15" t="s">
        <v>1483</v>
      </c>
      <c r="F1523" s="15" t="s">
        <v>1483</v>
      </c>
      <c r="G1523" s="15" t="s">
        <v>1483</v>
      </c>
      <c r="H1523" s="15" t="s">
        <v>1483</v>
      </c>
      <c r="I1523" s="15" t="s">
        <v>1472</v>
      </c>
      <c r="J1523" s="15" t="str">
        <f>IF(ISERROR(VLOOKUP(G1523,airLookupVenueIds.csv!A1:A125,1,0)),"Venue not found",VLOOKUP(G1523,airLookupVenueIds.csv!A1:A125,1,0))</f>
        <v>Teesside JC</v>
      </c>
      <c r="K1523" s="15" t="s">
        <v>1472</v>
      </c>
    </row>
    <row r="1524" spans="1:11" ht="13.5" customHeight="1">
      <c r="A1524" s="11" t="s">
        <v>1589</v>
      </c>
      <c r="B1524" s="14" t="s">
        <v>1483</v>
      </c>
      <c r="C1524" s="15" t="s">
        <v>1483</v>
      </c>
      <c r="D1524" s="15" t="s">
        <v>1483</v>
      </c>
      <c r="E1524" s="15" t="s">
        <v>1483</v>
      </c>
      <c r="F1524" s="15" t="s">
        <v>1483</v>
      </c>
      <c r="G1524" s="15" t="s">
        <v>1483</v>
      </c>
      <c r="H1524" s="15" t="s">
        <v>1483</v>
      </c>
      <c r="I1524" s="15" t="s">
        <v>1472</v>
      </c>
      <c r="J1524" s="15" t="str">
        <f>IF(ISERROR(VLOOKUP(G1524,airLookupVenueIds.csv!A1:A125,1,0)),"Venue not found",VLOOKUP(G1524,airLookupVenueIds.csv!A1:A125,1,0))</f>
        <v>Teesside JC</v>
      </c>
      <c r="K1524" s="15" t="s">
        <v>1472</v>
      </c>
    </row>
    <row r="1525" spans="1:11" ht="13.5" customHeight="1">
      <c r="A1525" s="11" t="s">
        <v>1590</v>
      </c>
      <c r="B1525" s="14" t="s">
        <v>1483</v>
      </c>
      <c r="C1525" s="15" t="s">
        <v>1483</v>
      </c>
      <c r="D1525" s="15" t="s">
        <v>1483</v>
      </c>
      <c r="E1525" s="15" t="s">
        <v>1483</v>
      </c>
      <c r="F1525" s="15" t="s">
        <v>1483</v>
      </c>
      <c r="G1525" s="15" t="s">
        <v>1483</v>
      </c>
      <c r="H1525" s="15" t="s">
        <v>1483</v>
      </c>
      <c r="I1525" s="15" t="s">
        <v>1472</v>
      </c>
      <c r="J1525" s="15" t="str">
        <f>IF(ISERROR(VLOOKUP(G1525,airLookupVenueIds.csv!A1:A125,1,0)),"Venue not found",VLOOKUP(G1525,airLookupVenueIds.csv!A1:A125,1,0))</f>
        <v>Teesside JC</v>
      </c>
      <c r="K1525" s="15" t="s">
        <v>1472</v>
      </c>
    </row>
    <row r="1526" spans="1:11" ht="13.5" customHeight="1">
      <c r="A1526" s="11" t="s">
        <v>1591</v>
      </c>
      <c r="B1526" s="14" t="s">
        <v>1483</v>
      </c>
      <c r="C1526" s="15" t="s">
        <v>1483</v>
      </c>
      <c r="D1526" s="15" t="s">
        <v>1483</v>
      </c>
      <c r="E1526" s="15" t="s">
        <v>1483</v>
      </c>
      <c r="F1526" s="15" t="s">
        <v>1483</v>
      </c>
      <c r="G1526" s="15" t="s">
        <v>1483</v>
      </c>
      <c r="H1526" s="15" t="s">
        <v>1483</v>
      </c>
      <c r="I1526" s="15" t="s">
        <v>1472</v>
      </c>
      <c r="J1526" s="15" t="str">
        <f>IF(ISERROR(VLOOKUP(G1526,airLookupVenueIds.csv!A1:A125,1,0)),"Venue not found",VLOOKUP(G1526,airLookupVenueIds.csv!A1:A125,1,0))</f>
        <v>Teesside JC</v>
      </c>
      <c r="K1526" s="15" t="s">
        <v>1472</v>
      </c>
    </row>
    <row r="1527" spans="1:11" ht="13.5" customHeight="1">
      <c r="A1527" s="11" t="s">
        <v>1592</v>
      </c>
      <c r="B1527" s="14" t="s">
        <v>1483</v>
      </c>
      <c r="C1527" s="15" t="s">
        <v>1483</v>
      </c>
      <c r="D1527" s="15" t="s">
        <v>1483</v>
      </c>
      <c r="E1527" s="15" t="s">
        <v>1483</v>
      </c>
      <c r="F1527" s="15" t="s">
        <v>1483</v>
      </c>
      <c r="G1527" s="15" t="s">
        <v>1483</v>
      </c>
      <c r="H1527" s="15" t="s">
        <v>1483</v>
      </c>
      <c r="I1527" s="15" t="s">
        <v>1472</v>
      </c>
      <c r="J1527" s="15" t="str">
        <f>IF(ISERROR(VLOOKUP(G1527,airLookupVenueIds.csv!A1:A125,1,0)),"Venue not found",VLOOKUP(G1527,airLookupVenueIds.csv!A1:A125,1,0))</f>
        <v>Teesside JC</v>
      </c>
      <c r="K1527" s="15" t="s">
        <v>1472</v>
      </c>
    </row>
    <row r="1528" spans="1:11" ht="13.5" customHeight="1">
      <c r="A1528" s="11" t="s">
        <v>1593</v>
      </c>
      <c r="B1528" s="14" t="s">
        <v>1483</v>
      </c>
      <c r="C1528" s="15" t="s">
        <v>1483</v>
      </c>
      <c r="D1528" s="15" t="s">
        <v>1483</v>
      </c>
      <c r="E1528" s="15" t="s">
        <v>1483</v>
      </c>
      <c r="F1528" s="15" t="s">
        <v>1483</v>
      </c>
      <c r="G1528" s="15" t="s">
        <v>1483</v>
      </c>
      <c r="H1528" s="15" t="s">
        <v>1483</v>
      </c>
      <c r="I1528" s="15" t="s">
        <v>1472</v>
      </c>
      <c r="J1528" s="15" t="str">
        <f>IF(ISERROR(VLOOKUP(G1528,airLookupVenueIds.csv!A1:A125,1,0)),"Venue not found",VLOOKUP(G1528,airLookupVenueIds.csv!A1:A125,1,0))</f>
        <v>Teesside JC</v>
      </c>
      <c r="K1528" s="15" t="s">
        <v>1472</v>
      </c>
    </row>
    <row r="1529" spans="1:11" ht="13.5" customHeight="1">
      <c r="A1529" s="11" t="s">
        <v>1594</v>
      </c>
      <c r="B1529" s="14" t="s">
        <v>1483</v>
      </c>
      <c r="C1529" s="15" t="s">
        <v>1483</v>
      </c>
      <c r="D1529" s="15" t="s">
        <v>1483</v>
      </c>
      <c r="E1529" s="15" t="s">
        <v>1483</v>
      </c>
      <c r="F1529" s="15" t="s">
        <v>1483</v>
      </c>
      <c r="G1529" s="15" t="s">
        <v>1483</v>
      </c>
      <c r="H1529" s="15" t="s">
        <v>1483</v>
      </c>
      <c r="I1529" s="15" t="s">
        <v>1472</v>
      </c>
      <c r="J1529" s="15" t="str">
        <f>IF(ISERROR(VLOOKUP(G1529,airLookupVenueIds.csv!A1:A125,1,0)),"Venue not found",VLOOKUP(G1529,airLookupVenueIds.csv!A1:A125,1,0))</f>
        <v>Teesside JC</v>
      </c>
      <c r="K1529" s="15" t="s">
        <v>1472</v>
      </c>
    </row>
    <row r="1530" spans="1:11" ht="13.5" customHeight="1">
      <c r="A1530" s="11" t="s">
        <v>1595</v>
      </c>
      <c r="B1530" s="14" t="s">
        <v>1470</v>
      </c>
      <c r="C1530" s="15" t="s">
        <v>1470</v>
      </c>
      <c r="D1530" s="15" t="s">
        <v>1471</v>
      </c>
      <c r="E1530" s="15" t="s">
        <v>1471</v>
      </c>
      <c r="F1530" s="15" t="s">
        <v>1471</v>
      </c>
      <c r="G1530" s="15" t="s">
        <v>1471</v>
      </c>
      <c r="H1530" s="15" t="s">
        <v>1471</v>
      </c>
      <c r="I1530" s="15" t="s">
        <v>1472</v>
      </c>
      <c r="J1530" s="15" t="str">
        <f>IF(ISERROR(VLOOKUP(G1530,airLookupVenueIds.csv!A1:A125,1,0)),"Venue not found",VLOOKUP(G1530,airLookupVenueIds.csv!A1:A125,1,0))</f>
        <v>Durham JC</v>
      </c>
      <c r="K1530" s="15" t="s">
        <v>1472</v>
      </c>
    </row>
    <row r="1531" spans="1:11" ht="13.5" customHeight="1">
      <c r="A1531" s="11" t="s">
        <v>1596</v>
      </c>
      <c r="B1531" s="14" t="s">
        <v>1470</v>
      </c>
      <c r="C1531" s="15" t="s">
        <v>1470</v>
      </c>
      <c r="D1531" s="15" t="s">
        <v>1471</v>
      </c>
      <c r="E1531" s="15" t="s">
        <v>1471</v>
      </c>
      <c r="F1531" s="15" t="s">
        <v>1471</v>
      </c>
      <c r="G1531" s="15" t="s">
        <v>1471</v>
      </c>
      <c r="H1531" s="15" t="s">
        <v>1471</v>
      </c>
      <c r="I1531" s="15" t="s">
        <v>1472</v>
      </c>
      <c r="J1531" s="15" t="str">
        <f>IF(ISERROR(VLOOKUP(G1531,airLookupVenueIds.csv!A1:A125,1,0)),"Venue not found",VLOOKUP(G1531,airLookupVenueIds.csv!A1:A125,1,0))</f>
        <v>Durham JC</v>
      </c>
      <c r="K1531" s="15" t="s">
        <v>1472</v>
      </c>
    </row>
    <row r="1532" spans="1:11" ht="13.5" customHeight="1">
      <c r="A1532" s="11" t="s">
        <v>1597</v>
      </c>
      <c r="B1532" s="14" t="s">
        <v>1483</v>
      </c>
      <c r="C1532" s="15" t="s">
        <v>1483</v>
      </c>
      <c r="D1532" s="15" t="s">
        <v>1483</v>
      </c>
      <c r="E1532" s="15" t="s">
        <v>1483</v>
      </c>
      <c r="F1532" s="15" t="s">
        <v>1483</v>
      </c>
      <c r="G1532" s="15" t="s">
        <v>1483</v>
      </c>
      <c r="H1532" s="15" t="s">
        <v>1483</v>
      </c>
      <c r="I1532" s="15" t="s">
        <v>1472</v>
      </c>
      <c r="J1532" s="15" t="str">
        <f>IF(ISERROR(VLOOKUP(G1532,airLookupVenueIds.csv!A1:A125,1,0)),"Venue not found",VLOOKUP(G1532,airLookupVenueIds.csv!A1:A125,1,0))</f>
        <v>Teesside JC</v>
      </c>
      <c r="K1532" s="15" t="s">
        <v>1472</v>
      </c>
    </row>
    <row r="1533" spans="1:11" ht="13.5" customHeight="1">
      <c r="A1533" s="11" t="s">
        <v>1598</v>
      </c>
      <c r="B1533" s="14" t="s">
        <v>1483</v>
      </c>
      <c r="C1533" s="15" t="s">
        <v>1483</v>
      </c>
      <c r="D1533" s="15" t="s">
        <v>1483</v>
      </c>
      <c r="E1533" s="15" t="s">
        <v>1483</v>
      </c>
      <c r="F1533" s="15" t="s">
        <v>1483</v>
      </c>
      <c r="G1533" s="15" t="s">
        <v>1483</v>
      </c>
      <c r="H1533" s="15" t="s">
        <v>1483</v>
      </c>
      <c r="I1533" s="15" t="s">
        <v>1472</v>
      </c>
      <c r="J1533" s="15" t="str">
        <f>IF(ISERROR(VLOOKUP(G1533,airLookupVenueIds.csv!A1:A125,1,0)),"Venue not found",VLOOKUP(G1533,airLookupVenueIds.csv!A1:A125,1,0))</f>
        <v>Teesside JC</v>
      </c>
      <c r="K1533" s="15" t="s">
        <v>1472</v>
      </c>
    </row>
    <row r="1534" spans="1:11" ht="13.5" customHeight="1">
      <c r="A1534" s="11" t="s">
        <v>1599</v>
      </c>
      <c r="B1534" s="14" t="s">
        <v>1483</v>
      </c>
      <c r="C1534" s="15" t="s">
        <v>1483</v>
      </c>
      <c r="D1534" s="15" t="s">
        <v>1483</v>
      </c>
      <c r="E1534" s="15" t="s">
        <v>1483</v>
      </c>
      <c r="F1534" s="15" t="s">
        <v>1483</v>
      </c>
      <c r="G1534" s="15" t="s">
        <v>1483</v>
      </c>
      <c r="H1534" s="15" t="s">
        <v>1483</v>
      </c>
      <c r="I1534" s="15" t="s">
        <v>1472</v>
      </c>
      <c r="J1534" s="15" t="str">
        <f>IF(ISERROR(VLOOKUP(G1534,airLookupVenueIds.csv!A1:A125,1,0)),"Venue not found",VLOOKUP(G1534,airLookupVenueIds.csv!A1:A125,1,0))</f>
        <v>Teesside JC</v>
      </c>
      <c r="K1534" s="15" t="s">
        <v>1472</v>
      </c>
    </row>
    <row r="1535" spans="1:11" ht="13.5" customHeight="1">
      <c r="A1535" s="11" t="s">
        <v>1600</v>
      </c>
      <c r="B1535" s="14" t="s">
        <v>1483</v>
      </c>
      <c r="C1535" s="15" t="s">
        <v>1483</v>
      </c>
      <c r="D1535" s="15" t="s">
        <v>1483</v>
      </c>
      <c r="E1535" s="15" t="s">
        <v>1483</v>
      </c>
      <c r="F1535" s="15" t="s">
        <v>1483</v>
      </c>
      <c r="G1535" s="15" t="s">
        <v>1483</v>
      </c>
      <c r="H1535" s="15" t="s">
        <v>1483</v>
      </c>
      <c r="I1535" s="15" t="s">
        <v>1472</v>
      </c>
      <c r="J1535" s="15" t="str">
        <f>IF(ISERROR(VLOOKUP(G1535,airLookupVenueIds.csv!A1:A125,1,0)),"Venue not found",VLOOKUP(G1535,airLookupVenueIds.csv!A1:A125,1,0))</f>
        <v>Teesside JC</v>
      </c>
      <c r="K1535" s="15" t="s">
        <v>1472</v>
      </c>
    </row>
    <row r="1536" spans="1:11" ht="13.5" customHeight="1">
      <c r="A1536" s="11" t="s">
        <v>1601</v>
      </c>
      <c r="B1536" s="14" t="s">
        <v>1483</v>
      </c>
      <c r="C1536" s="15" t="s">
        <v>1483</v>
      </c>
      <c r="D1536" s="15" t="s">
        <v>1483</v>
      </c>
      <c r="E1536" s="15" t="s">
        <v>1483</v>
      </c>
      <c r="F1536" s="15" t="s">
        <v>1483</v>
      </c>
      <c r="G1536" s="15" t="s">
        <v>1483</v>
      </c>
      <c r="H1536" s="15" t="s">
        <v>1483</v>
      </c>
      <c r="I1536" s="15" t="s">
        <v>1472</v>
      </c>
      <c r="J1536" s="15" t="str">
        <f>IF(ISERROR(VLOOKUP(G1536,airLookupVenueIds.csv!A1:A125,1,0)),"Venue not found",VLOOKUP(G1536,airLookupVenueIds.csv!A1:A125,1,0))</f>
        <v>Teesside JC</v>
      </c>
      <c r="K1536" s="15" t="s">
        <v>1472</v>
      </c>
    </row>
    <row r="1537" spans="1:11" ht="13.5" customHeight="1">
      <c r="A1537" s="11" t="s">
        <v>1602</v>
      </c>
      <c r="B1537" s="14" t="s">
        <v>1483</v>
      </c>
      <c r="C1537" s="15" t="s">
        <v>1483</v>
      </c>
      <c r="D1537" s="15" t="s">
        <v>1483</v>
      </c>
      <c r="E1537" s="15" t="s">
        <v>1483</v>
      </c>
      <c r="F1537" s="15" t="s">
        <v>1483</v>
      </c>
      <c r="G1537" s="15" t="s">
        <v>1483</v>
      </c>
      <c r="H1537" s="15" t="s">
        <v>1483</v>
      </c>
      <c r="I1537" s="15" t="s">
        <v>1472</v>
      </c>
      <c r="J1537" s="15" t="str">
        <f>IF(ISERROR(VLOOKUP(G1537,airLookupVenueIds.csv!A1:A125,1,0)),"Venue not found",VLOOKUP(G1537,airLookupVenueIds.csv!A1:A125,1,0))</f>
        <v>Teesside JC</v>
      </c>
      <c r="K1537" s="15" t="s">
        <v>1472</v>
      </c>
    </row>
    <row r="1538" spans="1:11" ht="13.5" customHeight="1">
      <c r="A1538" s="11" t="s">
        <v>1603</v>
      </c>
      <c r="B1538" s="14" t="s">
        <v>1483</v>
      </c>
      <c r="C1538" s="15" t="s">
        <v>1483</v>
      </c>
      <c r="D1538" s="15" t="s">
        <v>1483</v>
      </c>
      <c r="E1538" s="15" t="s">
        <v>1483</v>
      </c>
      <c r="F1538" s="15" t="s">
        <v>1483</v>
      </c>
      <c r="G1538" s="15" t="s">
        <v>1483</v>
      </c>
      <c r="H1538" s="15" t="s">
        <v>1483</v>
      </c>
      <c r="I1538" s="15" t="s">
        <v>1472</v>
      </c>
      <c r="J1538" s="15" t="str">
        <f>IF(ISERROR(VLOOKUP(G1538,airLookupVenueIds.csv!A1:A125,1,0)),"Venue not found",VLOOKUP(G1538,airLookupVenueIds.csv!A1:A125,1,0))</f>
        <v>Teesside JC</v>
      </c>
      <c r="K1538" s="15" t="s">
        <v>1472</v>
      </c>
    </row>
    <row r="1539" spans="1:11" ht="13.5" customHeight="1">
      <c r="A1539" s="11" t="s">
        <v>1604</v>
      </c>
      <c r="B1539" s="14" t="s">
        <v>1605</v>
      </c>
      <c r="C1539" s="15" t="s">
        <v>1605</v>
      </c>
      <c r="D1539" s="15" t="s">
        <v>1605</v>
      </c>
      <c r="E1539" s="15" t="s">
        <v>1605</v>
      </c>
      <c r="F1539" s="15" t="s">
        <v>1605</v>
      </c>
      <c r="G1539" s="15" t="s">
        <v>1605</v>
      </c>
      <c r="H1539" s="15" t="s">
        <v>1605</v>
      </c>
      <c r="I1539" s="15" t="s">
        <v>1606</v>
      </c>
      <c r="J1539" s="15" t="s">
        <v>1605</v>
      </c>
      <c r="K1539" s="15" t="s">
        <v>1606</v>
      </c>
    </row>
    <row r="1540" spans="1:11" ht="13.5" customHeight="1">
      <c r="A1540" s="11" t="s">
        <v>1607</v>
      </c>
      <c r="B1540" s="14" t="s">
        <v>1605</v>
      </c>
      <c r="C1540" s="15" t="s">
        <v>1605</v>
      </c>
      <c r="D1540" s="15" t="s">
        <v>1605</v>
      </c>
      <c r="E1540" s="15" t="s">
        <v>1605</v>
      </c>
      <c r="F1540" s="15" t="s">
        <v>1605</v>
      </c>
      <c r="G1540" s="15" t="s">
        <v>1605</v>
      </c>
      <c r="H1540" s="15" t="s">
        <v>1605</v>
      </c>
      <c r="I1540" s="15" t="s">
        <v>1606</v>
      </c>
      <c r="J1540" s="15" t="s">
        <v>1605</v>
      </c>
      <c r="K1540" s="15" t="s">
        <v>1606</v>
      </c>
    </row>
    <row r="1541" spans="1:11" ht="13.5" customHeight="1">
      <c r="A1541" s="11" t="s">
        <v>1608</v>
      </c>
      <c r="B1541" s="14" t="s">
        <v>1605</v>
      </c>
      <c r="C1541" s="15" t="s">
        <v>1605</v>
      </c>
      <c r="D1541" s="15" t="s">
        <v>1605</v>
      </c>
      <c r="E1541" s="15" t="s">
        <v>1605</v>
      </c>
      <c r="F1541" s="15" t="s">
        <v>1605</v>
      </c>
      <c r="G1541" s="15" t="s">
        <v>1605</v>
      </c>
      <c r="H1541" s="15" t="s">
        <v>1605</v>
      </c>
      <c r="I1541" s="15" t="s">
        <v>1606</v>
      </c>
      <c r="J1541" s="15" t="s">
        <v>1605</v>
      </c>
      <c r="K1541" s="15" t="s">
        <v>1606</v>
      </c>
    </row>
    <row r="1542" spans="1:11" ht="13.5" customHeight="1">
      <c r="A1542" s="11" t="s">
        <v>1609</v>
      </c>
      <c r="B1542" s="14" t="s">
        <v>1605</v>
      </c>
      <c r="C1542" s="15" t="s">
        <v>1605</v>
      </c>
      <c r="D1542" s="15" t="s">
        <v>1605</v>
      </c>
      <c r="E1542" s="15" t="s">
        <v>1605</v>
      </c>
      <c r="F1542" s="15" t="s">
        <v>1605</v>
      </c>
      <c r="G1542" s="15" t="s">
        <v>1605</v>
      </c>
      <c r="H1542" s="15" t="s">
        <v>1605</v>
      </c>
      <c r="I1542" s="15" t="s">
        <v>1606</v>
      </c>
      <c r="J1542" s="15" t="s">
        <v>1605</v>
      </c>
      <c r="K1542" s="15" t="s">
        <v>1606</v>
      </c>
    </row>
    <row r="1543" spans="1:11" ht="13.5" customHeight="1">
      <c r="A1543" s="11" t="s">
        <v>1610</v>
      </c>
      <c r="B1543" s="14" t="s">
        <v>1605</v>
      </c>
      <c r="C1543" s="15" t="s">
        <v>1605</v>
      </c>
      <c r="D1543" s="15" t="s">
        <v>1605</v>
      </c>
      <c r="E1543" s="15" t="s">
        <v>1605</v>
      </c>
      <c r="F1543" s="15" t="s">
        <v>1605</v>
      </c>
      <c r="G1543" s="15" t="s">
        <v>1605</v>
      </c>
      <c r="H1543" s="15" t="s">
        <v>1605</v>
      </c>
      <c r="I1543" s="15" t="s">
        <v>1606</v>
      </c>
      <c r="J1543" s="15" t="s">
        <v>1605</v>
      </c>
      <c r="K1543" s="15" t="s">
        <v>1606</v>
      </c>
    </row>
    <row r="1544" spans="1:11" ht="13.5" customHeight="1">
      <c r="A1544" s="11" t="s">
        <v>1611</v>
      </c>
      <c r="B1544" s="14" t="s">
        <v>1605</v>
      </c>
      <c r="C1544" s="15" t="s">
        <v>1605</v>
      </c>
      <c r="D1544" s="15" t="s">
        <v>1605</v>
      </c>
      <c r="E1544" s="15" t="s">
        <v>1605</v>
      </c>
      <c r="F1544" s="15" t="s">
        <v>1605</v>
      </c>
      <c r="G1544" s="15" t="s">
        <v>1605</v>
      </c>
      <c r="H1544" s="15" t="s">
        <v>1605</v>
      </c>
      <c r="I1544" s="15" t="s">
        <v>1606</v>
      </c>
      <c r="J1544" s="15" t="s">
        <v>1605</v>
      </c>
      <c r="K1544" s="15" t="s">
        <v>1606</v>
      </c>
    </row>
    <row r="1545" spans="1:11" ht="13.5" customHeight="1">
      <c r="A1545" s="11" t="s">
        <v>1612</v>
      </c>
      <c r="B1545" s="14" t="s">
        <v>1605</v>
      </c>
      <c r="C1545" s="15" t="s">
        <v>1605</v>
      </c>
      <c r="D1545" s="15" t="s">
        <v>1605</v>
      </c>
      <c r="E1545" s="15" t="s">
        <v>1605</v>
      </c>
      <c r="F1545" s="15" t="s">
        <v>1605</v>
      </c>
      <c r="G1545" s="15" t="s">
        <v>1605</v>
      </c>
      <c r="H1545" s="15" t="s">
        <v>1605</v>
      </c>
      <c r="I1545" s="15" t="s">
        <v>1606</v>
      </c>
      <c r="J1545" s="15" t="s">
        <v>1605</v>
      </c>
      <c r="K1545" s="15" t="s">
        <v>1606</v>
      </c>
    </row>
    <row r="1546" spans="1:11" ht="13.5" customHeight="1">
      <c r="A1546" s="11" t="s">
        <v>1613</v>
      </c>
      <c r="B1546" s="14" t="s">
        <v>1614</v>
      </c>
      <c r="C1546" s="15" t="s">
        <v>1614</v>
      </c>
      <c r="D1546" s="15" t="s">
        <v>1614</v>
      </c>
      <c r="E1546" s="15" t="s">
        <v>1614</v>
      </c>
      <c r="F1546" s="15" t="s">
        <v>1614</v>
      </c>
      <c r="G1546" s="15" t="s">
        <v>1614</v>
      </c>
      <c r="H1546" s="15" t="s">
        <v>1614</v>
      </c>
      <c r="I1546" s="15" t="s">
        <v>1606</v>
      </c>
      <c r="J1546" s="15" t="s">
        <v>1614</v>
      </c>
      <c r="K1546" s="15" t="s">
        <v>1606</v>
      </c>
    </row>
    <row r="1547" spans="1:11" ht="13.5" customHeight="1">
      <c r="A1547" s="11" t="s">
        <v>1615</v>
      </c>
      <c r="B1547" s="14" t="s">
        <v>1605</v>
      </c>
      <c r="C1547" s="15" t="s">
        <v>1605</v>
      </c>
      <c r="D1547" s="15" t="s">
        <v>1605</v>
      </c>
      <c r="E1547" s="15" t="s">
        <v>1605</v>
      </c>
      <c r="F1547" s="15" t="s">
        <v>1605</v>
      </c>
      <c r="G1547" s="15" t="s">
        <v>1605</v>
      </c>
      <c r="H1547" s="15" t="s">
        <v>1605</v>
      </c>
      <c r="I1547" s="15" t="s">
        <v>1606</v>
      </c>
      <c r="J1547" s="15" t="s">
        <v>1605</v>
      </c>
      <c r="K1547" s="15" t="s">
        <v>1606</v>
      </c>
    </row>
    <row r="1548" spans="1:11" ht="13.5" customHeight="1">
      <c r="A1548" s="11" t="s">
        <v>1616</v>
      </c>
      <c r="B1548" s="14" t="s">
        <v>1614</v>
      </c>
      <c r="C1548" s="15" t="s">
        <v>1614</v>
      </c>
      <c r="D1548" s="15" t="s">
        <v>1614</v>
      </c>
      <c r="E1548" s="15" t="s">
        <v>1614</v>
      </c>
      <c r="F1548" s="15" t="s">
        <v>1614</v>
      </c>
      <c r="G1548" s="15" t="s">
        <v>1614</v>
      </c>
      <c r="H1548" s="15" t="s">
        <v>1614</v>
      </c>
      <c r="I1548" s="15" t="s">
        <v>1606</v>
      </c>
      <c r="J1548" s="15" t="s">
        <v>1614</v>
      </c>
      <c r="K1548" s="15" t="s">
        <v>1606</v>
      </c>
    </row>
    <row r="1549" spans="1:11" ht="13.5" customHeight="1">
      <c r="A1549" s="11" t="s">
        <v>1617</v>
      </c>
      <c r="B1549" s="14" t="s">
        <v>1614</v>
      </c>
      <c r="C1549" s="15" t="s">
        <v>1614</v>
      </c>
      <c r="D1549" s="15" t="s">
        <v>1614</v>
      </c>
      <c r="E1549" s="15" t="s">
        <v>1614</v>
      </c>
      <c r="F1549" s="15" t="s">
        <v>1614</v>
      </c>
      <c r="G1549" s="15" t="s">
        <v>1614</v>
      </c>
      <c r="H1549" s="15" t="s">
        <v>1614</v>
      </c>
      <c r="I1549" s="15" t="s">
        <v>1606</v>
      </c>
      <c r="J1549" s="15" t="s">
        <v>1614</v>
      </c>
      <c r="K1549" s="15" t="s">
        <v>1606</v>
      </c>
    </row>
    <row r="1550" spans="1:11" ht="13.5" customHeight="1">
      <c r="A1550" s="11" t="s">
        <v>1618</v>
      </c>
      <c r="B1550" s="14" t="s">
        <v>1614</v>
      </c>
      <c r="C1550" s="15" t="s">
        <v>1614</v>
      </c>
      <c r="D1550" s="15" t="s">
        <v>1614</v>
      </c>
      <c r="E1550" s="15" t="s">
        <v>1614</v>
      </c>
      <c r="F1550" s="15" t="s">
        <v>1614</v>
      </c>
      <c r="G1550" s="15" t="s">
        <v>1614</v>
      </c>
      <c r="H1550" s="15" t="s">
        <v>1614</v>
      </c>
      <c r="I1550" s="15" t="s">
        <v>1606</v>
      </c>
      <c r="J1550" s="15" t="s">
        <v>1614</v>
      </c>
      <c r="K1550" s="15" t="s">
        <v>1606</v>
      </c>
    </row>
    <row r="1551" spans="1:11" ht="13.5" customHeight="1">
      <c r="A1551" s="11" t="s">
        <v>1619</v>
      </c>
      <c r="B1551" s="14" t="s">
        <v>1605</v>
      </c>
      <c r="C1551" s="15" t="s">
        <v>1605</v>
      </c>
      <c r="D1551" s="15" t="s">
        <v>1605</v>
      </c>
      <c r="E1551" s="15" t="s">
        <v>1605</v>
      </c>
      <c r="F1551" s="15" t="s">
        <v>1605</v>
      </c>
      <c r="G1551" s="15" t="s">
        <v>1605</v>
      </c>
      <c r="H1551" s="15" t="s">
        <v>1605</v>
      </c>
      <c r="I1551" s="15" t="s">
        <v>1606</v>
      </c>
      <c r="J1551" s="15" t="s">
        <v>1605</v>
      </c>
      <c r="K1551" s="15" t="s">
        <v>1606</v>
      </c>
    </row>
    <row r="1552" spans="1:11" ht="13.5" customHeight="1">
      <c r="A1552" s="11" t="s">
        <v>1620</v>
      </c>
      <c r="B1552" s="14" t="s">
        <v>1605</v>
      </c>
      <c r="C1552" s="15" t="s">
        <v>1605</v>
      </c>
      <c r="D1552" s="15" t="s">
        <v>1605</v>
      </c>
      <c r="E1552" s="15" t="s">
        <v>1605</v>
      </c>
      <c r="F1552" s="15" t="s">
        <v>1605</v>
      </c>
      <c r="G1552" s="15" t="s">
        <v>1605</v>
      </c>
      <c r="H1552" s="15" t="s">
        <v>1605</v>
      </c>
      <c r="I1552" s="15" t="s">
        <v>1606</v>
      </c>
      <c r="J1552" s="15" t="s">
        <v>1605</v>
      </c>
      <c r="K1552" s="15" t="s">
        <v>1606</v>
      </c>
    </row>
    <row r="1553" spans="1:11" ht="13.5" customHeight="1">
      <c r="A1553" s="11" t="s">
        <v>1621</v>
      </c>
      <c r="B1553" s="14" t="s">
        <v>1605</v>
      </c>
      <c r="C1553" s="15" t="s">
        <v>1605</v>
      </c>
      <c r="D1553" s="15" t="s">
        <v>1605</v>
      </c>
      <c r="E1553" s="15" t="s">
        <v>1605</v>
      </c>
      <c r="F1553" s="15" t="s">
        <v>1605</v>
      </c>
      <c r="G1553" s="15" t="s">
        <v>1605</v>
      </c>
      <c r="H1553" s="15" t="s">
        <v>1605</v>
      </c>
      <c r="I1553" s="15" t="s">
        <v>1606</v>
      </c>
      <c r="J1553" s="15" t="s">
        <v>1605</v>
      </c>
      <c r="K1553" s="15" t="s">
        <v>1606</v>
      </c>
    </row>
    <row r="1554" spans="1:11" ht="13.5" customHeight="1">
      <c r="A1554" s="11" t="s">
        <v>1622</v>
      </c>
      <c r="B1554" s="14" t="s">
        <v>1605</v>
      </c>
      <c r="C1554" s="15" t="s">
        <v>1605</v>
      </c>
      <c r="D1554" s="15" t="s">
        <v>1605</v>
      </c>
      <c r="E1554" s="15" t="s">
        <v>1605</v>
      </c>
      <c r="F1554" s="15" t="s">
        <v>1605</v>
      </c>
      <c r="G1554" s="15" t="s">
        <v>1605</v>
      </c>
      <c r="H1554" s="15" t="s">
        <v>1605</v>
      </c>
      <c r="I1554" s="15" t="s">
        <v>1606</v>
      </c>
      <c r="J1554" s="15" t="s">
        <v>1605</v>
      </c>
      <c r="K1554" s="15" t="s">
        <v>1606</v>
      </c>
    </row>
    <row r="1555" spans="1:11" ht="13.5" customHeight="1">
      <c r="A1555" s="11" t="s">
        <v>1623</v>
      </c>
      <c r="B1555" s="14" t="s">
        <v>1605</v>
      </c>
      <c r="C1555" s="15" t="s">
        <v>1605</v>
      </c>
      <c r="D1555" s="15" t="s">
        <v>1605</v>
      </c>
      <c r="E1555" s="15" t="s">
        <v>1605</v>
      </c>
      <c r="F1555" s="15" t="s">
        <v>1605</v>
      </c>
      <c r="G1555" s="15" t="s">
        <v>1605</v>
      </c>
      <c r="H1555" s="15" t="s">
        <v>1605</v>
      </c>
      <c r="I1555" s="15" t="s">
        <v>1606</v>
      </c>
      <c r="J1555" s="15" t="s">
        <v>1605</v>
      </c>
      <c r="K1555" s="15" t="s">
        <v>1606</v>
      </c>
    </row>
    <row r="1556" spans="1:11" ht="13.5" customHeight="1">
      <c r="A1556" s="11" t="s">
        <v>1624</v>
      </c>
      <c r="B1556" s="14" t="s">
        <v>1625</v>
      </c>
      <c r="C1556" s="15" t="s">
        <v>1625</v>
      </c>
      <c r="D1556" s="15" t="s">
        <v>1605</v>
      </c>
      <c r="E1556" s="15" t="s">
        <v>1605</v>
      </c>
      <c r="F1556" s="15" t="s">
        <v>1605</v>
      </c>
      <c r="G1556" s="15" t="s">
        <v>1605</v>
      </c>
      <c r="H1556" s="15" t="s">
        <v>1605</v>
      </c>
      <c r="I1556" s="15" t="s">
        <v>1606</v>
      </c>
      <c r="J1556" s="15" t="s">
        <v>1605</v>
      </c>
      <c r="K1556" s="15" t="s">
        <v>1606</v>
      </c>
    </row>
    <row r="1557" spans="1:11" ht="13.5" customHeight="1">
      <c r="A1557" s="11" t="s">
        <v>1626</v>
      </c>
      <c r="B1557" s="14" t="s">
        <v>1625</v>
      </c>
      <c r="C1557" s="15" t="s">
        <v>1625</v>
      </c>
      <c r="D1557" s="15" t="s">
        <v>1605</v>
      </c>
      <c r="E1557" s="15" t="s">
        <v>1605</v>
      </c>
      <c r="F1557" s="15" t="s">
        <v>1605</v>
      </c>
      <c r="G1557" s="15" t="s">
        <v>1605</v>
      </c>
      <c r="H1557" s="15" t="s">
        <v>1605</v>
      </c>
      <c r="I1557" s="15" t="s">
        <v>1606</v>
      </c>
      <c r="J1557" s="15" t="s">
        <v>1605</v>
      </c>
      <c r="K1557" s="15" t="s">
        <v>1606</v>
      </c>
    </row>
    <row r="1558" spans="1:11" ht="13.5" customHeight="1">
      <c r="A1558" s="11" t="s">
        <v>1627</v>
      </c>
      <c r="B1558" s="14" t="s">
        <v>1628</v>
      </c>
      <c r="C1558" s="15" t="s">
        <v>1628</v>
      </c>
      <c r="D1558" s="15" t="s">
        <v>1628</v>
      </c>
      <c r="E1558" s="15" t="s">
        <v>1628</v>
      </c>
      <c r="F1558" s="15" t="s">
        <v>1628</v>
      </c>
      <c r="G1558" s="15" t="s">
        <v>1628</v>
      </c>
      <c r="H1558" s="15" t="s">
        <v>1628</v>
      </c>
      <c r="I1558" s="15" t="s">
        <v>1606</v>
      </c>
      <c r="J1558" s="15" t="s">
        <v>1628</v>
      </c>
      <c r="K1558" s="15" t="s">
        <v>1606</v>
      </c>
    </row>
    <row r="1559" spans="1:11" ht="13.5" customHeight="1">
      <c r="A1559" s="11" t="s">
        <v>1629</v>
      </c>
      <c r="B1559" s="14" t="s">
        <v>1628</v>
      </c>
      <c r="C1559" s="15" t="s">
        <v>1628</v>
      </c>
      <c r="D1559" s="15" t="s">
        <v>1628</v>
      </c>
      <c r="E1559" s="15" t="s">
        <v>1628</v>
      </c>
      <c r="F1559" s="15" t="s">
        <v>1628</v>
      </c>
      <c r="G1559" s="15" t="s">
        <v>1628</v>
      </c>
      <c r="H1559" s="15" t="s">
        <v>1628</v>
      </c>
      <c r="I1559" s="15" t="s">
        <v>1606</v>
      </c>
      <c r="J1559" s="15" t="s">
        <v>1628</v>
      </c>
      <c r="K1559" s="15" t="s">
        <v>1606</v>
      </c>
    </row>
    <row r="1560" spans="1:11" ht="13.5" customHeight="1">
      <c r="A1560" s="11" t="s">
        <v>1630</v>
      </c>
      <c r="B1560" s="14" t="s">
        <v>1628</v>
      </c>
      <c r="C1560" s="15" t="s">
        <v>1628</v>
      </c>
      <c r="D1560" s="15" t="s">
        <v>1628</v>
      </c>
      <c r="E1560" s="15" t="s">
        <v>1628</v>
      </c>
      <c r="F1560" s="15" t="s">
        <v>1628</v>
      </c>
      <c r="G1560" s="15" t="s">
        <v>1628</v>
      </c>
      <c r="H1560" s="15" t="s">
        <v>1628</v>
      </c>
      <c r="I1560" s="15" t="s">
        <v>1606</v>
      </c>
      <c r="J1560" s="15" t="s">
        <v>1628</v>
      </c>
      <c r="K1560" s="15" t="s">
        <v>1606</v>
      </c>
    </row>
    <row r="1561" spans="1:11" ht="13.5" customHeight="1">
      <c r="A1561" s="11" t="s">
        <v>1631</v>
      </c>
      <c r="B1561" s="14" t="s">
        <v>1628</v>
      </c>
      <c r="C1561" s="15" t="s">
        <v>1628</v>
      </c>
      <c r="D1561" s="15" t="s">
        <v>1628</v>
      </c>
      <c r="E1561" s="15" t="s">
        <v>1628</v>
      </c>
      <c r="F1561" s="15" t="s">
        <v>1628</v>
      </c>
      <c r="G1561" s="15" t="s">
        <v>1628</v>
      </c>
      <c r="H1561" s="15" t="s">
        <v>1628</v>
      </c>
      <c r="I1561" s="15" t="s">
        <v>1606</v>
      </c>
      <c r="J1561" s="15" t="s">
        <v>1628</v>
      </c>
      <c r="K1561" s="15" t="s">
        <v>1606</v>
      </c>
    </row>
    <row r="1562" spans="1:11" ht="13.5" customHeight="1">
      <c r="A1562" s="11" t="s">
        <v>1632</v>
      </c>
      <c r="B1562" s="14" t="s">
        <v>1628</v>
      </c>
      <c r="C1562" s="15" t="s">
        <v>1628</v>
      </c>
      <c r="D1562" s="15" t="s">
        <v>1628</v>
      </c>
      <c r="E1562" s="15" t="s">
        <v>1628</v>
      </c>
      <c r="F1562" s="15" t="s">
        <v>1628</v>
      </c>
      <c r="G1562" s="15" t="s">
        <v>1628</v>
      </c>
      <c r="H1562" s="15" t="s">
        <v>1628</v>
      </c>
      <c r="I1562" s="15" t="s">
        <v>1606</v>
      </c>
      <c r="J1562" s="15" t="s">
        <v>1628</v>
      </c>
      <c r="K1562" s="15" t="s">
        <v>1606</v>
      </c>
    </row>
    <row r="1563" spans="1:11" ht="13.5" customHeight="1">
      <c r="A1563" s="11" t="s">
        <v>1633</v>
      </c>
      <c r="B1563" s="14" t="s">
        <v>1628</v>
      </c>
      <c r="C1563" s="15" t="s">
        <v>1628</v>
      </c>
      <c r="D1563" s="15" t="s">
        <v>1628</v>
      </c>
      <c r="E1563" s="15" t="s">
        <v>1628</v>
      </c>
      <c r="F1563" s="15" t="s">
        <v>1628</v>
      </c>
      <c r="G1563" s="15" t="s">
        <v>1628</v>
      </c>
      <c r="H1563" s="15" t="s">
        <v>1628</v>
      </c>
      <c r="I1563" s="15" t="s">
        <v>1606</v>
      </c>
      <c r="J1563" s="15" t="s">
        <v>1628</v>
      </c>
      <c r="K1563" s="15" t="s">
        <v>1606</v>
      </c>
    </row>
    <row r="1564" spans="1:11" ht="13.5" customHeight="1">
      <c r="A1564" s="11" t="s">
        <v>1634</v>
      </c>
      <c r="B1564" s="14" t="s">
        <v>1628</v>
      </c>
      <c r="C1564" s="15" t="s">
        <v>1628</v>
      </c>
      <c r="D1564" s="15" t="s">
        <v>1628</v>
      </c>
      <c r="E1564" s="15" t="s">
        <v>1628</v>
      </c>
      <c r="F1564" s="15" t="s">
        <v>1628</v>
      </c>
      <c r="G1564" s="15" t="s">
        <v>1628</v>
      </c>
      <c r="H1564" s="15" t="s">
        <v>1628</v>
      </c>
      <c r="I1564" s="15" t="s">
        <v>1606</v>
      </c>
      <c r="J1564" s="15" t="s">
        <v>1628</v>
      </c>
      <c r="K1564" s="15" t="s">
        <v>1606</v>
      </c>
    </row>
    <row r="1565" spans="1:11" ht="13.5" customHeight="1">
      <c r="A1565" s="11" t="s">
        <v>1635</v>
      </c>
      <c r="B1565" s="14" t="s">
        <v>1628</v>
      </c>
      <c r="C1565" s="15" t="s">
        <v>1628</v>
      </c>
      <c r="D1565" s="15" t="s">
        <v>1628</v>
      </c>
      <c r="E1565" s="15" t="s">
        <v>1628</v>
      </c>
      <c r="F1565" s="15" t="s">
        <v>1628</v>
      </c>
      <c r="G1565" s="15" t="s">
        <v>1628</v>
      </c>
      <c r="H1565" s="15" t="s">
        <v>1628</v>
      </c>
      <c r="I1565" s="15" t="s">
        <v>1606</v>
      </c>
      <c r="J1565" s="15" t="s">
        <v>1628</v>
      </c>
      <c r="K1565" s="15" t="s">
        <v>1606</v>
      </c>
    </row>
    <row r="1566" spans="1:11" ht="13.5" customHeight="1">
      <c r="A1566" s="11" t="s">
        <v>1636</v>
      </c>
      <c r="B1566" s="14" t="s">
        <v>1628</v>
      </c>
      <c r="C1566" s="15" t="s">
        <v>1628</v>
      </c>
      <c r="D1566" s="15" t="s">
        <v>1628</v>
      </c>
      <c r="E1566" s="15" t="s">
        <v>1628</v>
      </c>
      <c r="F1566" s="15" t="s">
        <v>1628</v>
      </c>
      <c r="G1566" s="15" t="s">
        <v>1628</v>
      </c>
      <c r="H1566" s="15" t="s">
        <v>1628</v>
      </c>
      <c r="I1566" s="15" t="s">
        <v>1606</v>
      </c>
      <c r="J1566" s="15" t="s">
        <v>1628</v>
      </c>
      <c r="K1566" s="15" t="s">
        <v>1606</v>
      </c>
    </row>
    <row r="1567" spans="1:11" ht="13.5" customHeight="1">
      <c r="A1567" s="11" t="s">
        <v>1637</v>
      </c>
      <c r="B1567" s="14" t="s">
        <v>1628</v>
      </c>
      <c r="C1567" s="15" t="s">
        <v>1628</v>
      </c>
      <c r="D1567" s="15" t="s">
        <v>1628</v>
      </c>
      <c r="E1567" s="15" t="s">
        <v>1628</v>
      </c>
      <c r="F1567" s="15" t="s">
        <v>1628</v>
      </c>
      <c r="G1567" s="15" t="s">
        <v>1628</v>
      </c>
      <c r="H1567" s="15" t="s">
        <v>1628</v>
      </c>
      <c r="I1567" s="15" t="s">
        <v>1606</v>
      </c>
      <c r="J1567" s="15" t="s">
        <v>1628</v>
      </c>
      <c r="K1567" s="15" t="s">
        <v>1606</v>
      </c>
    </row>
    <row r="1568" spans="1:11" ht="13.5" customHeight="1">
      <c r="A1568" s="11" t="s">
        <v>1638</v>
      </c>
      <c r="B1568" s="14" t="s">
        <v>1628</v>
      </c>
      <c r="C1568" s="15" t="s">
        <v>1628</v>
      </c>
      <c r="D1568" s="15" t="s">
        <v>1628</v>
      </c>
      <c r="E1568" s="15" t="s">
        <v>1628</v>
      </c>
      <c r="F1568" s="15" t="s">
        <v>1628</v>
      </c>
      <c r="G1568" s="15" t="s">
        <v>1628</v>
      </c>
      <c r="H1568" s="15" t="s">
        <v>1628</v>
      </c>
      <c r="I1568" s="15" t="s">
        <v>1606</v>
      </c>
      <c r="J1568" s="15" t="s">
        <v>1628</v>
      </c>
      <c r="K1568" s="15" t="s">
        <v>1606</v>
      </c>
    </row>
    <row r="1569" spans="1:11" ht="13.5" customHeight="1">
      <c r="A1569" s="11" t="s">
        <v>1639</v>
      </c>
      <c r="B1569" s="14" t="s">
        <v>1628</v>
      </c>
      <c r="C1569" s="15" t="s">
        <v>1628</v>
      </c>
      <c r="D1569" s="15" t="s">
        <v>1628</v>
      </c>
      <c r="E1569" s="15" t="s">
        <v>1628</v>
      </c>
      <c r="F1569" s="15" t="s">
        <v>1628</v>
      </c>
      <c r="G1569" s="15" t="s">
        <v>1628</v>
      </c>
      <c r="H1569" s="15" t="s">
        <v>1628</v>
      </c>
      <c r="I1569" s="15" t="s">
        <v>1606</v>
      </c>
      <c r="J1569" s="15" t="s">
        <v>1628</v>
      </c>
      <c r="K1569" s="15" t="s">
        <v>1606</v>
      </c>
    </row>
    <row r="1570" spans="1:11" ht="13.5" customHeight="1">
      <c r="A1570" s="11" t="s">
        <v>1640</v>
      </c>
      <c r="B1570" s="14" t="s">
        <v>1628</v>
      </c>
      <c r="C1570" s="15" t="s">
        <v>1628</v>
      </c>
      <c r="D1570" s="15" t="s">
        <v>1628</v>
      </c>
      <c r="E1570" s="15" t="s">
        <v>1628</v>
      </c>
      <c r="F1570" s="15" t="s">
        <v>1628</v>
      </c>
      <c r="G1570" s="15" t="s">
        <v>1628</v>
      </c>
      <c r="H1570" s="15" t="s">
        <v>1628</v>
      </c>
      <c r="I1570" s="15" t="s">
        <v>1606</v>
      </c>
      <c r="J1570" s="15" t="s">
        <v>1628</v>
      </c>
      <c r="K1570" s="15" t="s">
        <v>1606</v>
      </c>
    </row>
    <row r="1571" spans="1:11" ht="13.5" customHeight="1">
      <c r="A1571" s="11" t="s">
        <v>1641</v>
      </c>
      <c r="B1571" s="14" t="s">
        <v>1628</v>
      </c>
      <c r="C1571" s="15" t="s">
        <v>1628</v>
      </c>
      <c r="D1571" s="15" t="s">
        <v>1628</v>
      </c>
      <c r="E1571" s="15" t="s">
        <v>1628</v>
      </c>
      <c r="F1571" s="15" t="s">
        <v>1628</v>
      </c>
      <c r="G1571" s="15" t="s">
        <v>1628</v>
      </c>
      <c r="H1571" s="15" t="s">
        <v>1628</v>
      </c>
      <c r="I1571" s="15" t="s">
        <v>1606</v>
      </c>
      <c r="J1571" s="15" t="s">
        <v>1628</v>
      </c>
      <c r="K1571" s="15" t="s">
        <v>1606</v>
      </c>
    </row>
    <row r="1572" spans="1:11" ht="13.5" customHeight="1">
      <c r="A1572" s="11" t="s">
        <v>1642</v>
      </c>
      <c r="B1572" s="14" t="s">
        <v>1628</v>
      </c>
      <c r="C1572" s="15" t="s">
        <v>1628</v>
      </c>
      <c r="D1572" s="15" t="s">
        <v>1628</v>
      </c>
      <c r="E1572" s="15" t="s">
        <v>1628</v>
      </c>
      <c r="F1572" s="15" t="s">
        <v>1628</v>
      </c>
      <c r="G1572" s="15" t="s">
        <v>1628</v>
      </c>
      <c r="H1572" s="15" t="s">
        <v>1628</v>
      </c>
      <c r="I1572" s="15" t="s">
        <v>1606</v>
      </c>
      <c r="J1572" s="15" t="s">
        <v>1628</v>
      </c>
      <c r="K1572" s="15" t="s">
        <v>1606</v>
      </c>
    </row>
    <row r="1573" spans="1:11" ht="13.5" customHeight="1">
      <c r="A1573" s="11" t="s">
        <v>1643</v>
      </c>
      <c r="B1573" s="14" t="s">
        <v>1628</v>
      </c>
      <c r="C1573" s="15" t="s">
        <v>1628</v>
      </c>
      <c r="D1573" s="15" t="s">
        <v>1628</v>
      </c>
      <c r="E1573" s="15" t="s">
        <v>1628</v>
      </c>
      <c r="F1573" s="15" t="s">
        <v>1628</v>
      </c>
      <c r="G1573" s="15" t="s">
        <v>1628</v>
      </c>
      <c r="H1573" s="15" t="s">
        <v>1628</v>
      </c>
      <c r="I1573" s="15" t="s">
        <v>1606</v>
      </c>
      <c r="J1573" s="15" t="s">
        <v>1628</v>
      </c>
      <c r="K1573" s="15" t="s">
        <v>1606</v>
      </c>
    </row>
    <row r="1574" spans="1:11" ht="13.5" customHeight="1">
      <c r="A1574" s="11" t="s">
        <v>1644</v>
      </c>
      <c r="B1574" s="14" t="s">
        <v>1628</v>
      </c>
      <c r="C1574" s="15" t="s">
        <v>1628</v>
      </c>
      <c r="D1574" s="15" t="s">
        <v>1628</v>
      </c>
      <c r="E1574" s="15" t="s">
        <v>1628</v>
      </c>
      <c r="F1574" s="15" t="s">
        <v>1628</v>
      </c>
      <c r="G1574" s="15" t="s">
        <v>1628</v>
      </c>
      <c r="H1574" s="15" t="s">
        <v>1628</v>
      </c>
      <c r="I1574" s="15" t="s">
        <v>1606</v>
      </c>
      <c r="J1574" s="15" t="s">
        <v>1628</v>
      </c>
      <c r="K1574" s="15" t="s">
        <v>1606</v>
      </c>
    </row>
    <row r="1575" spans="1:11" ht="13.5" customHeight="1">
      <c r="A1575" s="11" t="s">
        <v>1645</v>
      </c>
      <c r="B1575" s="14" t="s">
        <v>1628</v>
      </c>
      <c r="C1575" s="15" t="s">
        <v>1628</v>
      </c>
      <c r="D1575" s="15" t="s">
        <v>1628</v>
      </c>
      <c r="E1575" s="15" t="s">
        <v>1628</v>
      </c>
      <c r="F1575" s="15" t="s">
        <v>1628</v>
      </c>
      <c r="G1575" s="15" t="s">
        <v>1628</v>
      </c>
      <c r="H1575" s="15" t="s">
        <v>1628</v>
      </c>
      <c r="I1575" s="15" t="s">
        <v>1606</v>
      </c>
      <c r="J1575" s="15" t="s">
        <v>1628</v>
      </c>
      <c r="K1575" s="15" t="s">
        <v>1606</v>
      </c>
    </row>
    <row r="1576" spans="1:11" ht="13.5" customHeight="1">
      <c r="A1576" s="11" t="s">
        <v>1646</v>
      </c>
      <c r="B1576" s="14" t="s">
        <v>1628</v>
      </c>
      <c r="C1576" s="15" t="s">
        <v>1628</v>
      </c>
      <c r="D1576" s="15" t="s">
        <v>1628</v>
      </c>
      <c r="E1576" s="15" t="s">
        <v>1628</v>
      </c>
      <c r="F1576" s="15" t="s">
        <v>1628</v>
      </c>
      <c r="G1576" s="15" t="s">
        <v>1628</v>
      </c>
      <c r="H1576" s="15" t="s">
        <v>1628</v>
      </c>
      <c r="I1576" s="15" t="s">
        <v>1606</v>
      </c>
      <c r="J1576" s="15" t="s">
        <v>1628</v>
      </c>
      <c r="K1576" s="15" t="s">
        <v>1606</v>
      </c>
    </row>
    <row r="1577" spans="1:11" ht="13.5" customHeight="1">
      <c r="A1577" s="11" t="s">
        <v>1647</v>
      </c>
      <c r="B1577" s="14" t="s">
        <v>1628</v>
      </c>
      <c r="C1577" s="15" t="s">
        <v>1628</v>
      </c>
      <c r="D1577" s="15" t="s">
        <v>1628</v>
      </c>
      <c r="E1577" s="15" t="s">
        <v>1628</v>
      </c>
      <c r="F1577" s="15" t="s">
        <v>1628</v>
      </c>
      <c r="G1577" s="15" t="s">
        <v>1628</v>
      </c>
      <c r="H1577" s="15" t="s">
        <v>1628</v>
      </c>
      <c r="I1577" s="15" t="s">
        <v>1606</v>
      </c>
      <c r="J1577" s="15" t="s">
        <v>1628</v>
      </c>
      <c r="K1577" s="15" t="s">
        <v>1606</v>
      </c>
    </row>
    <row r="1578" spans="1:11" ht="13.5" customHeight="1">
      <c r="A1578" s="11" t="s">
        <v>1648</v>
      </c>
      <c r="B1578" s="14" t="s">
        <v>1628</v>
      </c>
      <c r="C1578" s="15" t="s">
        <v>1628</v>
      </c>
      <c r="D1578" s="15" t="s">
        <v>1628</v>
      </c>
      <c r="E1578" s="15" t="s">
        <v>1628</v>
      </c>
      <c r="F1578" s="15" t="s">
        <v>1628</v>
      </c>
      <c r="G1578" s="15" t="s">
        <v>1628</v>
      </c>
      <c r="H1578" s="15" t="s">
        <v>1628</v>
      </c>
      <c r="I1578" s="15" t="s">
        <v>1606</v>
      </c>
      <c r="J1578" s="15" t="s">
        <v>1628</v>
      </c>
      <c r="K1578" s="15" t="s">
        <v>1606</v>
      </c>
    </row>
    <row r="1579" spans="1:11" ht="13.5" customHeight="1">
      <c r="A1579" s="11" t="s">
        <v>1649</v>
      </c>
      <c r="B1579" s="14" t="s">
        <v>1628</v>
      </c>
      <c r="C1579" s="15" t="s">
        <v>1628</v>
      </c>
      <c r="D1579" s="15" t="s">
        <v>1628</v>
      </c>
      <c r="E1579" s="15" t="s">
        <v>1628</v>
      </c>
      <c r="F1579" s="15" t="s">
        <v>1628</v>
      </c>
      <c r="G1579" s="15" t="s">
        <v>1628</v>
      </c>
      <c r="H1579" s="15" t="s">
        <v>1628</v>
      </c>
      <c r="I1579" s="15" t="s">
        <v>1606</v>
      </c>
      <c r="J1579" s="15" t="s">
        <v>1628</v>
      </c>
      <c r="K1579" s="15" t="s">
        <v>1606</v>
      </c>
    </row>
    <row r="1580" spans="1:11" ht="13.5" customHeight="1">
      <c r="A1580" s="11" t="s">
        <v>1650</v>
      </c>
      <c r="B1580" s="14" t="s">
        <v>1628</v>
      </c>
      <c r="C1580" s="15" t="s">
        <v>1628</v>
      </c>
      <c r="D1580" s="15" t="s">
        <v>1628</v>
      </c>
      <c r="E1580" s="15" t="s">
        <v>1628</v>
      </c>
      <c r="F1580" s="15" t="s">
        <v>1628</v>
      </c>
      <c r="G1580" s="15" t="s">
        <v>1628</v>
      </c>
      <c r="H1580" s="15" t="s">
        <v>1628</v>
      </c>
      <c r="I1580" s="15" t="s">
        <v>1606</v>
      </c>
      <c r="J1580" s="15" t="s">
        <v>1628</v>
      </c>
      <c r="K1580" s="15" t="s">
        <v>1606</v>
      </c>
    </row>
    <row r="1581" spans="1:11" ht="13.5" customHeight="1">
      <c r="A1581" s="11" t="s">
        <v>1651</v>
      </c>
      <c r="B1581" s="14" t="s">
        <v>1628</v>
      </c>
      <c r="C1581" s="15" t="s">
        <v>1628</v>
      </c>
      <c r="D1581" s="15" t="s">
        <v>1628</v>
      </c>
      <c r="E1581" s="15" t="s">
        <v>1628</v>
      </c>
      <c r="F1581" s="15" t="s">
        <v>1628</v>
      </c>
      <c r="G1581" s="15" t="s">
        <v>1628</v>
      </c>
      <c r="H1581" s="15" t="s">
        <v>1628</v>
      </c>
      <c r="I1581" s="15" t="s">
        <v>1606</v>
      </c>
      <c r="J1581" s="15" t="s">
        <v>1628</v>
      </c>
      <c r="K1581" s="15" t="s">
        <v>1606</v>
      </c>
    </row>
    <row r="1582" spans="1:11" ht="13.5" customHeight="1">
      <c r="A1582" s="11" t="s">
        <v>1652</v>
      </c>
      <c r="B1582" s="14" t="s">
        <v>1628</v>
      </c>
      <c r="C1582" s="15" t="s">
        <v>1628</v>
      </c>
      <c r="D1582" s="15" t="s">
        <v>1628</v>
      </c>
      <c r="E1582" s="15" t="s">
        <v>1628</v>
      </c>
      <c r="F1582" s="15" t="s">
        <v>1628</v>
      </c>
      <c r="G1582" s="15" t="s">
        <v>1628</v>
      </c>
      <c r="H1582" s="15" t="s">
        <v>1628</v>
      </c>
      <c r="I1582" s="15" t="s">
        <v>1606</v>
      </c>
      <c r="J1582" s="15" t="s">
        <v>1628</v>
      </c>
      <c r="K1582" s="15" t="s">
        <v>1606</v>
      </c>
    </row>
    <row r="1583" spans="1:11" ht="13.5" customHeight="1">
      <c r="A1583" s="11" t="s">
        <v>1653</v>
      </c>
      <c r="B1583" s="14" t="s">
        <v>1628</v>
      </c>
      <c r="C1583" s="15" t="s">
        <v>1628</v>
      </c>
      <c r="D1583" s="15" t="s">
        <v>1628</v>
      </c>
      <c r="E1583" s="15" t="s">
        <v>1628</v>
      </c>
      <c r="F1583" s="15" t="s">
        <v>1628</v>
      </c>
      <c r="G1583" s="15" t="s">
        <v>1628</v>
      </c>
      <c r="H1583" s="15" t="s">
        <v>1628</v>
      </c>
      <c r="I1583" s="15" t="s">
        <v>1606</v>
      </c>
      <c r="J1583" s="15" t="s">
        <v>1628</v>
      </c>
      <c r="K1583" s="15" t="s">
        <v>1606</v>
      </c>
    </row>
    <row r="1584" spans="1:11" ht="13.5" customHeight="1">
      <c r="A1584" s="11" t="s">
        <v>1654</v>
      </c>
      <c r="B1584" s="14" t="s">
        <v>1605</v>
      </c>
      <c r="C1584" s="15" t="s">
        <v>1605</v>
      </c>
      <c r="D1584" s="15" t="s">
        <v>1605</v>
      </c>
      <c r="E1584" s="15" t="s">
        <v>1605</v>
      </c>
      <c r="F1584" s="15" t="s">
        <v>1605</v>
      </c>
      <c r="G1584" s="15" t="s">
        <v>1605</v>
      </c>
      <c r="H1584" s="15" t="s">
        <v>1605</v>
      </c>
      <c r="I1584" s="15" t="s">
        <v>1606</v>
      </c>
      <c r="J1584" s="15" t="s">
        <v>1605</v>
      </c>
      <c r="K1584" s="15" t="s">
        <v>1606</v>
      </c>
    </row>
    <row r="1585" spans="1:11" ht="13.5" customHeight="1">
      <c r="A1585" s="11" t="s">
        <v>1655</v>
      </c>
      <c r="B1585" s="14" t="s">
        <v>1605</v>
      </c>
      <c r="C1585" s="15" t="s">
        <v>1605</v>
      </c>
      <c r="D1585" s="15" t="s">
        <v>1605</v>
      </c>
      <c r="E1585" s="15" t="s">
        <v>1605</v>
      </c>
      <c r="F1585" s="15" t="s">
        <v>1605</v>
      </c>
      <c r="G1585" s="15" t="s">
        <v>1605</v>
      </c>
      <c r="H1585" s="15" t="s">
        <v>1605</v>
      </c>
      <c r="I1585" s="15" t="s">
        <v>1606</v>
      </c>
      <c r="J1585" s="15" t="s">
        <v>1605</v>
      </c>
      <c r="K1585" s="15" t="s">
        <v>1606</v>
      </c>
    </row>
    <row r="1586" spans="1:11" ht="13.5" customHeight="1">
      <c r="A1586" s="11" t="s">
        <v>1656</v>
      </c>
      <c r="B1586" s="14" t="s">
        <v>1605</v>
      </c>
      <c r="C1586" s="15" t="s">
        <v>1605</v>
      </c>
      <c r="D1586" s="15" t="s">
        <v>1605</v>
      </c>
      <c r="E1586" s="15" t="s">
        <v>1605</v>
      </c>
      <c r="F1586" s="15" t="s">
        <v>1605</v>
      </c>
      <c r="G1586" s="15" t="s">
        <v>1605</v>
      </c>
      <c r="H1586" s="15" t="s">
        <v>1605</v>
      </c>
      <c r="I1586" s="15" t="s">
        <v>1606</v>
      </c>
      <c r="J1586" s="15" t="s">
        <v>1605</v>
      </c>
      <c r="K1586" s="15" t="s">
        <v>1606</v>
      </c>
    </row>
    <row r="1587" spans="1:11" ht="13.5" customHeight="1">
      <c r="A1587" s="11" t="s">
        <v>1657</v>
      </c>
      <c r="B1587" s="14" t="s">
        <v>1605</v>
      </c>
      <c r="C1587" s="15" t="s">
        <v>1605</v>
      </c>
      <c r="D1587" s="15" t="s">
        <v>1605</v>
      </c>
      <c r="E1587" s="15" t="s">
        <v>1605</v>
      </c>
      <c r="F1587" s="15" t="s">
        <v>1605</v>
      </c>
      <c r="G1587" s="15" t="s">
        <v>1605</v>
      </c>
      <c r="H1587" s="15" t="s">
        <v>1605</v>
      </c>
      <c r="I1587" s="15" t="s">
        <v>1606</v>
      </c>
      <c r="J1587" s="15" t="s">
        <v>1605</v>
      </c>
      <c r="K1587" s="15" t="s">
        <v>1606</v>
      </c>
    </row>
    <row r="1588" spans="1:11" ht="13.5" customHeight="1">
      <c r="A1588" s="11" t="s">
        <v>1658</v>
      </c>
      <c r="B1588" s="14" t="s">
        <v>1605</v>
      </c>
      <c r="C1588" s="15" t="s">
        <v>1605</v>
      </c>
      <c r="D1588" s="15" t="s">
        <v>1605</v>
      </c>
      <c r="E1588" s="15" t="s">
        <v>1605</v>
      </c>
      <c r="F1588" s="15" t="s">
        <v>1605</v>
      </c>
      <c r="G1588" s="15" t="s">
        <v>1605</v>
      </c>
      <c r="H1588" s="15" t="s">
        <v>1605</v>
      </c>
      <c r="I1588" s="15" t="s">
        <v>1606</v>
      </c>
      <c r="J1588" s="15" t="s">
        <v>1605</v>
      </c>
      <c r="K1588" s="15" t="s">
        <v>1606</v>
      </c>
    </row>
    <row r="1589" spans="1:11" ht="13.5" customHeight="1">
      <c r="A1589" s="11" t="s">
        <v>1659</v>
      </c>
      <c r="B1589" s="14" t="s">
        <v>1605</v>
      </c>
      <c r="C1589" s="15" t="s">
        <v>1605</v>
      </c>
      <c r="D1589" s="15" t="s">
        <v>1605</v>
      </c>
      <c r="E1589" s="15" t="s">
        <v>1605</v>
      </c>
      <c r="F1589" s="15" t="s">
        <v>1605</v>
      </c>
      <c r="G1589" s="15" t="s">
        <v>1605</v>
      </c>
      <c r="H1589" s="15" t="s">
        <v>1605</v>
      </c>
      <c r="I1589" s="15" t="s">
        <v>1606</v>
      </c>
      <c r="J1589" s="15" t="s">
        <v>1605</v>
      </c>
      <c r="K1589" s="15" t="s">
        <v>1606</v>
      </c>
    </row>
    <row r="1590" spans="1:11" ht="13.5" customHeight="1">
      <c r="A1590" s="11" t="s">
        <v>1660</v>
      </c>
      <c r="B1590" s="14" t="s">
        <v>1605</v>
      </c>
      <c r="C1590" s="15" t="s">
        <v>1605</v>
      </c>
      <c r="D1590" s="15" t="s">
        <v>1605</v>
      </c>
      <c r="E1590" s="15" t="s">
        <v>1605</v>
      </c>
      <c r="F1590" s="15" t="s">
        <v>1605</v>
      </c>
      <c r="G1590" s="15" t="s">
        <v>1605</v>
      </c>
      <c r="H1590" s="15" t="s">
        <v>1605</v>
      </c>
      <c r="I1590" s="15" t="s">
        <v>1606</v>
      </c>
      <c r="J1590" s="15" t="s">
        <v>1605</v>
      </c>
      <c r="K1590" s="15" t="s">
        <v>1606</v>
      </c>
    </row>
    <row r="1591" spans="1:11" ht="13.5" customHeight="1">
      <c r="A1591" s="11" t="s">
        <v>1661</v>
      </c>
      <c r="B1591" s="14" t="s">
        <v>1605</v>
      </c>
      <c r="C1591" s="15" t="s">
        <v>1605</v>
      </c>
      <c r="D1591" s="15" t="s">
        <v>1605</v>
      </c>
      <c r="E1591" s="15" t="s">
        <v>1605</v>
      </c>
      <c r="F1591" s="15" t="s">
        <v>1605</v>
      </c>
      <c r="G1591" s="15" t="s">
        <v>1605</v>
      </c>
      <c r="H1591" s="15" t="s">
        <v>1605</v>
      </c>
      <c r="I1591" s="15" t="s">
        <v>1606</v>
      </c>
      <c r="J1591" s="15" t="s">
        <v>1605</v>
      </c>
      <c r="K1591" s="15" t="s">
        <v>1606</v>
      </c>
    </row>
    <row r="1592" spans="1:11" ht="13.5" customHeight="1">
      <c r="A1592" s="11" t="s">
        <v>1662</v>
      </c>
      <c r="B1592" s="14" t="s">
        <v>1605</v>
      </c>
      <c r="C1592" s="15" t="s">
        <v>1605</v>
      </c>
      <c r="D1592" s="15" t="s">
        <v>1605</v>
      </c>
      <c r="E1592" s="15" t="s">
        <v>1605</v>
      </c>
      <c r="F1592" s="15" t="s">
        <v>1605</v>
      </c>
      <c r="G1592" s="15" t="s">
        <v>1605</v>
      </c>
      <c r="H1592" s="15" t="s">
        <v>1605</v>
      </c>
      <c r="I1592" s="15" t="s">
        <v>1606</v>
      </c>
      <c r="J1592" s="15" t="s">
        <v>1605</v>
      </c>
      <c r="K1592" s="15" t="s">
        <v>1606</v>
      </c>
    </row>
    <row r="1593" spans="1:11" ht="13.5" customHeight="1">
      <c r="A1593" s="11" t="s">
        <v>1663</v>
      </c>
      <c r="B1593" s="14" t="s">
        <v>1605</v>
      </c>
      <c r="C1593" s="15" t="s">
        <v>1605</v>
      </c>
      <c r="D1593" s="15" t="s">
        <v>1664</v>
      </c>
      <c r="E1593" s="15" t="s">
        <v>1664</v>
      </c>
      <c r="F1593" s="15" t="s">
        <v>1664</v>
      </c>
      <c r="G1593" s="15" t="s">
        <v>1664</v>
      </c>
      <c r="H1593" s="15" t="s">
        <v>1664</v>
      </c>
      <c r="I1593" s="15" t="s">
        <v>1606</v>
      </c>
      <c r="J1593" s="15" t="s">
        <v>1664</v>
      </c>
      <c r="K1593" s="15" t="s">
        <v>1606</v>
      </c>
    </row>
    <row r="1594" spans="1:11" ht="13.5" customHeight="1">
      <c r="A1594" s="11" t="s">
        <v>1665</v>
      </c>
      <c r="B1594" s="14" t="s">
        <v>1605</v>
      </c>
      <c r="C1594" s="15" t="s">
        <v>1605</v>
      </c>
      <c r="D1594" s="15" t="s">
        <v>1664</v>
      </c>
      <c r="E1594" s="15" t="s">
        <v>1664</v>
      </c>
      <c r="F1594" s="15" t="s">
        <v>1664</v>
      </c>
      <c r="G1594" s="15" t="s">
        <v>1664</v>
      </c>
      <c r="H1594" s="15" t="s">
        <v>1664</v>
      </c>
      <c r="I1594" s="15" t="s">
        <v>1606</v>
      </c>
      <c r="J1594" s="15" t="s">
        <v>1664</v>
      </c>
      <c r="K1594" s="15" t="s">
        <v>1606</v>
      </c>
    </row>
    <row r="1595" spans="1:11" ht="13.5" customHeight="1">
      <c r="A1595" s="11" t="s">
        <v>1666</v>
      </c>
      <c r="B1595" s="14" t="s">
        <v>1605</v>
      </c>
      <c r="C1595" s="15" t="s">
        <v>1605</v>
      </c>
      <c r="D1595" s="15" t="s">
        <v>1664</v>
      </c>
      <c r="E1595" s="15" t="s">
        <v>1664</v>
      </c>
      <c r="F1595" s="15" t="s">
        <v>1664</v>
      </c>
      <c r="G1595" s="15" t="s">
        <v>1664</v>
      </c>
      <c r="H1595" s="15" t="s">
        <v>1664</v>
      </c>
      <c r="I1595" s="15" t="s">
        <v>1606</v>
      </c>
      <c r="J1595" s="15" t="s">
        <v>1664</v>
      </c>
      <c r="K1595" s="15" t="s">
        <v>1606</v>
      </c>
    </row>
    <row r="1596" spans="1:11" ht="13.5" customHeight="1">
      <c r="A1596" s="11" t="s">
        <v>1667</v>
      </c>
      <c r="B1596" s="14" t="s">
        <v>1605</v>
      </c>
      <c r="C1596" s="15" t="s">
        <v>1605</v>
      </c>
      <c r="D1596" s="15" t="s">
        <v>1664</v>
      </c>
      <c r="E1596" s="15" t="s">
        <v>1664</v>
      </c>
      <c r="F1596" s="15" t="s">
        <v>1664</v>
      </c>
      <c r="G1596" s="15" t="s">
        <v>1664</v>
      </c>
      <c r="H1596" s="15" t="s">
        <v>1664</v>
      </c>
      <c r="I1596" s="15" t="s">
        <v>1606</v>
      </c>
      <c r="J1596" s="15" t="s">
        <v>1664</v>
      </c>
      <c r="K1596" s="15" t="s">
        <v>1606</v>
      </c>
    </row>
    <row r="1597" spans="1:11" ht="13.5" customHeight="1">
      <c r="A1597" s="11" t="s">
        <v>1668</v>
      </c>
      <c r="B1597" s="14" t="s">
        <v>1605</v>
      </c>
      <c r="C1597" s="15" t="s">
        <v>1605</v>
      </c>
      <c r="D1597" s="15" t="s">
        <v>1664</v>
      </c>
      <c r="E1597" s="15" t="s">
        <v>1664</v>
      </c>
      <c r="F1597" s="15" t="s">
        <v>1664</v>
      </c>
      <c r="G1597" s="15" t="s">
        <v>1664</v>
      </c>
      <c r="H1597" s="15" t="s">
        <v>1664</v>
      </c>
      <c r="I1597" s="15" t="s">
        <v>1606</v>
      </c>
      <c r="J1597" s="15" t="s">
        <v>1664</v>
      </c>
      <c r="K1597" s="15" t="s">
        <v>1606</v>
      </c>
    </row>
    <row r="1598" spans="1:11" ht="13.5" customHeight="1">
      <c r="A1598" s="11" t="s">
        <v>1669</v>
      </c>
      <c r="B1598" s="14" t="s">
        <v>1605</v>
      </c>
      <c r="C1598" s="15" t="s">
        <v>1605</v>
      </c>
      <c r="D1598" s="15" t="s">
        <v>1664</v>
      </c>
      <c r="E1598" s="15" t="s">
        <v>1664</v>
      </c>
      <c r="F1598" s="15" t="s">
        <v>1664</v>
      </c>
      <c r="G1598" s="15" t="s">
        <v>1664</v>
      </c>
      <c r="H1598" s="15" t="s">
        <v>1664</v>
      </c>
      <c r="I1598" s="15" t="s">
        <v>1606</v>
      </c>
      <c r="J1598" s="15" t="s">
        <v>1664</v>
      </c>
      <c r="K1598" s="15" t="s">
        <v>1606</v>
      </c>
    </row>
    <row r="1599" spans="1:11" ht="13.5" customHeight="1">
      <c r="A1599" s="11" t="s">
        <v>1670</v>
      </c>
      <c r="B1599" s="14" t="s">
        <v>1605</v>
      </c>
      <c r="C1599" s="15" t="s">
        <v>1605</v>
      </c>
      <c r="D1599" s="15" t="s">
        <v>1664</v>
      </c>
      <c r="E1599" s="15" t="s">
        <v>1664</v>
      </c>
      <c r="F1599" s="15" t="s">
        <v>1664</v>
      </c>
      <c r="G1599" s="15" t="s">
        <v>1664</v>
      </c>
      <c r="H1599" s="15" t="s">
        <v>1664</v>
      </c>
      <c r="I1599" s="15" t="s">
        <v>1606</v>
      </c>
      <c r="J1599" s="15" t="s">
        <v>1664</v>
      </c>
      <c r="K1599" s="15" t="s">
        <v>1606</v>
      </c>
    </row>
    <row r="1600" spans="1:11" ht="13.5" customHeight="1">
      <c r="A1600" s="11" t="s">
        <v>1671</v>
      </c>
      <c r="B1600" s="14" t="s">
        <v>1605</v>
      </c>
      <c r="C1600" s="15" t="s">
        <v>1605</v>
      </c>
      <c r="D1600" s="15" t="s">
        <v>1664</v>
      </c>
      <c r="E1600" s="15" t="s">
        <v>1664</v>
      </c>
      <c r="F1600" s="15" t="s">
        <v>1664</v>
      </c>
      <c r="G1600" s="15" t="s">
        <v>1664</v>
      </c>
      <c r="H1600" s="15" t="s">
        <v>1664</v>
      </c>
      <c r="I1600" s="15" t="s">
        <v>1606</v>
      </c>
      <c r="J1600" s="15" t="s">
        <v>1664</v>
      </c>
      <c r="K1600" s="15" t="s">
        <v>1606</v>
      </c>
    </row>
    <row r="1601" spans="1:11" ht="13.5" customHeight="1">
      <c r="A1601" s="11" t="s">
        <v>1672</v>
      </c>
      <c r="B1601" s="14" t="s">
        <v>1605</v>
      </c>
      <c r="C1601" s="15" t="s">
        <v>1605</v>
      </c>
      <c r="D1601" s="15" t="s">
        <v>1664</v>
      </c>
      <c r="E1601" s="15" t="s">
        <v>1664</v>
      </c>
      <c r="F1601" s="15" t="s">
        <v>1664</v>
      </c>
      <c r="G1601" s="15" t="s">
        <v>1664</v>
      </c>
      <c r="H1601" s="15" t="s">
        <v>1664</v>
      </c>
      <c r="I1601" s="15" t="s">
        <v>1606</v>
      </c>
      <c r="J1601" s="15" t="s">
        <v>1664</v>
      </c>
      <c r="K1601" s="15" t="s">
        <v>1606</v>
      </c>
    </row>
    <row r="1602" spans="1:11" ht="13.5" customHeight="1">
      <c r="A1602" s="11" t="s">
        <v>1673</v>
      </c>
      <c r="B1602" s="14" t="s">
        <v>1605</v>
      </c>
      <c r="C1602" s="15" t="s">
        <v>1605</v>
      </c>
      <c r="D1602" s="15" t="s">
        <v>1605</v>
      </c>
      <c r="E1602" s="15" t="s">
        <v>1605</v>
      </c>
      <c r="F1602" s="15" t="s">
        <v>1605</v>
      </c>
      <c r="G1602" s="15" t="s">
        <v>1605</v>
      </c>
      <c r="H1602" s="15" t="s">
        <v>1605</v>
      </c>
      <c r="I1602" s="15" t="s">
        <v>1606</v>
      </c>
      <c r="J1602" s="15" t="s">
        <v>1605</v>
      </c>
      <c r="K1602" s="15" t="s">
        <v>1606</v>
      </c>
    </row>
    <row r="1603" spans="1:11" ht="13.5" customHeight="1">
      <c r="A1603" s="11" t="s">
        <v>1674</v>
      </c>
      <c r="B1603" s="14" t="s">
        <v>1605</v>
      </c>
      <c r="C1603" s="15" t="s">
        <v>1605</v>
      </c>
      <c r="D1603" s="15" t="s">
        <v>1605</v>
      </c>
      <c r="E1603" s="15" t="s">
        <v>1605</v>
      </c>
      <c r="F1603" s="15" t="s">
        <v>1605</v>
      </c>
      <c r="G1603" s="15" t="s">
        <v>1605</v>
      </c>
      <c r="H1603" s="15" t="s">
        <v>1605</v>
      </c>
      <c r="I1603" s="15" t="s">
        <v>1606</v>
      </c>
      <c r="J1603" s="15" t="s">
        <v>1605</v>
      </c>
      <c r="K1603" s="15" t="s">
        <v>1606</v>
      </c>
    </row>
    <row r="1604" spans="1:11" ht="13.5" customHeight="1">
      <c r="A1604" s="11" t="s">
        <v>1675</v>
      </c>
      <c r="B1604" s="14" t="s">
        <v>1605</v>
      </c>
      <c r="C1604" s="15" t="s">
        <v>1605</v>
      </c>
      <c r="D1604" s="15" t="s">
        <v>1605</v>
      </c>
      <c r="E1604" s="15" t="s">
        <v>1605</v>
      </c>
      <c r="F1604" s="15" t="s">
        <v>1605</v>
      </c>
      <c r="G1604" s="15" t="s">
        <v>1605</v>
      </c>
      <c r="H1604" s="15" t="s">
        <v>1605</v>
      </c>
      <c r="I1604" s="15" t="s">
        <v>1606</v>
      </c>
      <c r="J1604" s="15" t="s">
        <v>1605</v>
      </c>
      <c r="K1604" s="15" t="s">
        <v>1606</v>
      </c>
    </row>
    <row r="1605" spans="1:11" ht="13.5" customHeight="1">
      <c r="A1605" s="11" t="s">
        <v>1676</v>
      </c>
      <c r="B1605" s="14" t="s">
        <v>1605</v>
      </c>
      <c r="C1605" s="15" t="s">
        <v>1605</v>
      </c>
      <c r="D1605" s="15" t="s">
        <v>1605</v>
      </c>
      <c r="E1605" s="15" t="s">
        <v>1605</v>
      </c>
      <c r="F1605" s="15" t="s">
        <v>1605</v>
      </c>
      <c r="G1605" s="15" t="s">
        <v>1605</v>
      </c>
      <c r="H1605" s="15" t="s">
        <v>1605</v>
      </c>
      <c r="I1605" s="15" t="s">
        <v>1606</v>
      </c>
      <c r="J1605" s="15" t="s">
        <v>1605</v>
      </c>
      <c r="K1605" s="15" t="s">
        <v>1606</v>
      </c>
    </row>
    <row r="1606" spans="1:11" ht="13.5" customHeight="1">
      <c r="A1606" s="11" t="s">
        <v>1677</v>
      </c>
      <c r="B1606" s="14" t="s">
        <v>1605</v>
      </c>
      <c r="C1606" s="15" t="s">
        <v>1605</v>
      </c>
      <c r="D1606" s="15" t="s">
        <v>1605</v>
      </c>
      <c r="E1606" s="15" t="s">
        <v>1605</v>
      </c>
      <c r="F1606" s="15" t="s">
        <v>1605</v>
      </c>
      <c r="G1606" s="15" t="s">
        <v>1605</v>
      </c>
      <c r="H1606" s="15" t="s">
        <v>1605</v>
      </c>
      <c r="I1606" s="15" t="s">
        <v>1606</v>
      </c>
      <c r="J1606" s="15" t="s">
        <v>1605</v>
      </c>
      <c r="K1606" s="15" t="s">
        <v>1606</v>
      </c>
    </row>
    <row r="1607" spans="1:11" ht="13.5" customHeight="1">
      <c r="A1607" s="11" t="s">
        <v>1678</v>
      </c>
      <c r="B1607" s="14" t="s">
        <v>1605</v>
      </c>
      <c r="C1607" s="15" t="s">
        <v>1605</v>
      </c>
      <c r="D1607" s="15" t="s">
        <v>1605</v>
      </c>
      <c r="E1607" s="15" t="s">
        <v>1605</v>
      </c>
      <c r="F1607" s="15" t="s">
        <v>1605</v>
      </c>
      <c r="G1607" s="15" t="s">
        <v>1605</v>
      </c>
      <c r="H1607" s="15" t="s">
        <v>1605</v>
      </c>
      <c r="I1607" s="15" t="s">
        <v>1606</v>
      </c>
      <c r="J1607" s="15" t="s">
        <v>1605</v>
      </c>
      <c r="K1607" s="15" t="s">
        <v>1606</v>
      </c>
    </row>
    <row r="1608" spans="1:11" ht="13.5" customHeight="1">
      <c r="A1608" s="11" t="s">
        <v>1679</v>
      </c>
      <c r="B1608" s="14" t="s">
        <v>1605</v>
      </c>
      <c r="C1608" s="15" t="s">
        <v>1605</v>
      </c>
      <c r="D1608" s="15" t="s">
        <v>1605</v>
      </c>
      <c r="E1608" s="15" t="s">
        <v>1605</v>
      </c>
      <c r="F1608" s="15" t="s">
        <v>1605</v>
      </c>
      <c r="G1608" s="15" t="s">
        <v>1605</v>
      </c>
      <c r="H1608" s="15" t="s">
        <v>1605</v>
      </c>
      <c r="I1608" s="15" t="s">
        <v>1606</v>
      </c>
      <c r="J1608" s="15" t="s">
        <v>1605</v>
      </c>
      <c r="K1608" s="15" t="s">
        <v>1606</v>
      </c>
    </row>
    <row r="1609" spans="1:11" ht="13.5" customHeight="1">
      <c r="A1609" s="11" t="s">
        <v>1680</v>
      </c>
      <c r="B1609" s="14" t="s">
        <v>1605</v>
      </c>
      <c r="C1609" s="15" t="s">
        <v>1605</v>
      </c>
      <c r="D1609" s="15" t="s">
        <v>1605</v>
      </c>
      <c r="E1609" s="15" t="s">
        <v>1605</v>
      </c>
      <c r="F1609" s="15" t="s">
        <v>1605</v>
      </c>
      <c r="G1609" s="15" t="s">
        <v>1605</v>
      </c>
      <c r="H1609" s="15" t="s">
        <v>1605</v>
      </c>
      <c r="I1609" s="15" t="s">
        <v>1606</v>
      </c>
      <c r="J1609" s="15" t="s">
        <v>1605</v>
      </c>
      <c r="K1609" s="15" t="s">
        <v>1606</v>
      </c>
    </row>
    <row r="1610" spans="1:11" ht="13.5" customHeight="1">
      <c r="A1610" s="11" t="s">
        <v>1681</v>
      </c>
      <c r="B1610" s="14" t="s">
        <v>1605</v>
      </c>
      <c r="C1610" s="15" t="s">
        <v>1605</v>
      </c>
      <c r="D1610" s="15" t="s">
        <v>1605</v>
      </c>
      <c r="E1610" s="15" t="s">
        <v>1605</v>
      </c>
      <c r="F1610" s="15" t="s">
        <v>1605</v>
      </c>
      <c r="G1610" s="15" t="s">
        <v>1605</v>
      </c>
      <c r="H1610" s="15" t="s">
        <v>1605</v>
      </c>
      <c r="I1610" s="15" t="s">
        <v>1606</v>
      </c>
      <c r="J1610" s="15" t="s">
        <v>1605</v>
      </c>
      <c r="K1610" s="15" t="s">
        <v>1606</v>
      </c>
    </row>
    <row r="1611" spans="1:11" ht="13.5" customHeight="1">
      <c r="A1611" s="11" t="s">
        <v>1682</v>
      </c>
      <c r="B1611" s="14" t="s">
        <v>1605</v>
      </c>
      <c r="C1611" s="15" t="s">
        <v>1605</v>
      </c>
      <c r="D1611" s="15" t="s">
        <v>1605</v>
      </c>
      <c r="E1611" s="15" t="s">
        <v>1605</v>
      </c>
      <c r="F1611" s="15" t="s">
        <v>1605</v>
      </c>
      <c r="G1611" s="15" t="s">
        <v>1605</v>
      </c>
      <c r="H1611" s="15" t="s">
        <v>1605</v>
      </c>
      <c r="I1611" s="15" t="s">
        <v>1606</v>
      </c>
      <c r="J1611" s="15" t="s">
        <v>1605</v>
      </c>
      <c r="K1611" s="15" t="s">
        <v>1606</v>
      </c>
    </row>
    <row r="1612" spans="1:11" ht="13.5" customHeight="1">
      <c r="A1612" s="11" t="s">
        <v>1683</v>
      </c>
      <c r="B1612" s="14" t="s">
        <v>1605</v>
      </c>
      <c r="C1612" s="15" t="s">
        <v>1605</v>
      </c>
      <c r="D1612" s="15" t="s">
        <v>1605</v>
      </c>
      <c r="E1612" s="15" t="s">
        <v>1605</v>
      </c>
      <c r="F1612" s="15" t="s">
        <v>1605</v>
      </c>
      <c r="G1612" s="15" t="s">
        <v>1605</v>
      </c>
      <c r="H1612" s="15" t="s">
        <v>1605</v>
      </c>
      <c r="I1612" s="15" t="s">
        <v>1606</v>
      </c>
      <c r="J1612" s="15" t="s">
        <v>1605</v>
      </c>
      <c r="K1612" s="15" t="s">
        <v>1606</v>
      </c>
    </row>
    <row r="1613" spans="1:11" ht="13.5" customHeight="1">
      <c r="A1613" s="11" t="s">
        <v>1684</v>
      </c>
      <c r="B1613" s="14" t="s">
        <v>1605</v>
      </c>
      <c r="C1613" s="15" t="s">
        <v>1605</v>
      </c>
      <c r="D1613" s="15" t="s">
        <v>1605</v>
      </c>
      <c r="E1613" s="15" t="s">
        <v>1605</v>
      </c>
      <c r="F1613" s="15" t="s">
        <v>1605</v>
      </c>
      <c r="G1613" s="15" t="s">
        <v>1605</v>
      </c>
      <c r="H1613" s="15" t="s">
        <v>1605</v>
      </c>
      <c r="I1613" s="15" t="s">
        <v>1606</v>
      </c>
      <c r="J1613" s="15" t="s">
        <v>1605</v>
      </c>
      <c r="K1613" s="15" t="s">
        <v>1606</v>
      </c>
    </row>
    <row r="1614" spans="1:11" ht="13.5" customHeight="1">
      <c r="A1614" s="11" t="s">
        <v>1685</v>
      </c>
      <c r="B1614" s="14" t="s">
        <v>1605</v>
      </c>
      <c r="C1614" s="15" t="s">
        <v>1605</v>
      </c>
      <c r="D1614" s="15" t="s">
        <v>1605</v>
      </c>
      <c r="E1614" s="15" t="s">
        <v>1605</v>
      </c>
      <c r="F1614" s="15" t="s">
        <v>1605</v>
      </c>
      <c r="G1614" s="15" t="s">
        <v>1605</v>
      </c>
      <c r="H1614" s="15" t="s">
        <v>1605</v>
      </c>
      <c r="I1614" s="15" t="s">
        <v>1606</v>
      </c>
      <c r="J1614" s="15" t="s">
        <v>1605</v>
      </c>
      <c r="K1614" s="15" t="s">
        <v>1606</v>
      </c>
    </row>
    <row r="1615" spans="1:11" ht="13.5" customHeight="1">
      <c r="A1615" s="11" t="s">
        <v>1686</v>
      </c>
      <c r="B1615" s="14" t="s">
        <v>1605</v>
      </c>
      <c r="C1615" s="15" t="s">
        <v>1605</v>
      </c>
      <c r="D1615" s="15" t="s">
        <v>1605</v>
      </c>
      <c r="E1615" s="15" t="s">
        <v>1605</v>
      </c>
      <c r="F1615" s="15" t="s">
        <v>1605</v>
      </c>
      <c r="G1615" s="15" t="s">
        <v>1605</v>
      </c>
      <c r="H1615" s="15" t="s">
        <v>1605</v>
      </c>
      <c r="I1615" s="15" t="s">
        <v>1606</v>
      </c>
      <c r="J1615" s="15" t="s">
        <v>1605</v>
      </c>
      <c r="K1615" s="15" t="s">
        <v>1606</v>
      </c>
    </row>
    <row r="1616" spans="1:11" ht="13.5" customHeight="1">
      <c r="A1616" s="11" t="s">
        <v>1687</v>
      </c>
      <c r="B1616" s="14" t="s">
        <v>1605</v>
      </c>
      <c r="C1616" s="15" t="s">
        <v>1605</v>
      </c>
      <c r="D1616" s="15" t="s">
        <v>1664</v>
      </c>
      <c r="E1616" s="15" t="s">
        <v>1664</v>
      </c>
      <c r="F1616" s="15" t="s">
        <v>1664</v>
      </c>
      <c r="G1616" s="15" t="s">
        <v>1664</v>
      </c>
      <c r="H1616" s="15" t="s">
        <v>1664</v>
      </c>
      <c r="I1616" s="15" t="s">
        <v>1606</v>
      </c>
      <c r="J1616" s="15" t="s">
        <v>1664</v>
      </c>
      <c r="K1616" s="15" t="s">
        <v>1606</v>
      </c>
    </row>
    <row r="1617" spans="1:11" ht="13.5" customHeight="1">
      <c r="A1617" s="11" t="s">
        <v>1688</v>
      </c>
      <c r="B1617" s="14" t="s">
        <v>1605</v>
      </c>
      <c r="C1617" s="15" t="s">
        <v>1605</v>
      </c>
      <c r="D1617" s="15" t="s">
        <v>1605</v>
      </c>
      <c r="E1617" s="15" t="s">
        <v>1605</v>
      </c>
      <c r="F1617" s="15" t="s">
        <v>1605</v>
      </c>
      <c r="G1617" s="15" t="s">
        <v>1605</v>
      </c>
      <c r="H1617" s="15" t="s">
        <v>1605</v>
      </c>
      <c r="I1617" s="15" t="s">
        <v>1606</v>
      </c>
      <c r="J1617" s="15" t="s">
        <v>1605</v>
      </c>
      <c r="K1617" s="15" t="s">
        <v>1606</v>
      </c>
    </row>
    <row r="1618" spans="1:11" ht="13.5" customHeight="1">
      <c r="A1618" s="11" t="s">
        <v>1689</v>
      </c>
      <c r="B1618" s="14" t="s">
        <v>1605</v>
      </c>
      <c r="C1618" s="15" t="s">
        <v>1605</v>
      </c>
      <c r="D1618" s="15" t="s">
        <v>1605</v>
      </c>
      <c r="E1618" s="15" t="s">
        <v>1605</v>
      </c>
      <c r="F1618" s="15" t="s">
        <v>1605</v>
      </c>
      <c r="G1618" s="15" t="s">
        <v>1605</v>
      </c>
      <c r="H1618" s="15" t="s">
        <v>1605</v>
      </c>
      <c r="I1618" s="15" t="s">
        <v>1606</v>
      </c>
      <c r="J1618" s="15" t="s">
        <v>1605</v>
      </c>
      <c r="K1618" s="15" t="s">
        <v>1606</v>
      </c>
    </row>
    <row r="1619" spans="1:11" ht="13.5" customHeight="1">
      <c r="A1619" s="11" t="s">
        <v>1690</v>
      </c>
      <c r="B1619" s="14" t="s">
        <v>1605</v>
      </c>
      <c r="C1619" s="15" t="s">
        <v>1605</v>
      </c>
      <c r="D1619" s="15" t="s">
        <v>1605</v>
      </c>
      <c r="E1619" s="15" t="s">
        <v>1605</v>
      </c>
      <c r="F1619" s="15" t="s">
        <v>1605</v>
      </c>
      <c r="G1619" s="15" t="s">
        <v>1605</v>
      </c>
      <c r="H1619" s="15" t="s">
        <v>1605</v>
      </c>
      <c r="I1619" s="15" t="s">
        <v>1606</v>
      </c>
      <c r="J1619" s="15" t="s">
        <v>1605</v>
      </c>
      <c r="K1619" s="15" t="s">
        <v>1606</v>
      </c>
    </row>
    <row r="1620" spans="1:11" ht="13.5" customHeight="1">
      <c r="A1620" s="11" t="s">
        <v>1691</v>
      </c>
      <c r="B1620" s="14" t="s">
        <v>1605</v>
      </c>
      <c r="C1620" s="15" t="s">
        <v>1605</v>
      </c>
      <c r="D1620" s="15" t="s">
        <v>1605</v>
      </c>
      <c r="E1620" s="15" t="s">
        <v>1605</v>
      </c>
      <c r="F1620" s="15" t="s">
        <v>1605</v>
      </c>
      <c r="G1620" s="15" t="s">
        <v>1605</v>
      </c>
      <c r="H1620" s="15" t="s">
        <v>1605</v>
      </c>
      <c r="I1620" s="15" t="s">
        <v>1606</v>
      </c>
      <c r="J1620" s="15" t="s">
        <v>1605</v>
      </c>
      <c r="K1620" s="15" t="s">
        <v>1606</v>
      </c>
    </row>
    <row r="1621" spans="1:11" ht="13.5" customHeight="1">
      <c r="A1621" s="11" t="s">
        <v>1692</v>
      </c>
      <c r="B1621" s="14" t="s">
        <v>1605</v>
      </c>
      <c r="C1621" s="15" t="s">
        <v>1605</v>
      </c>
      <c r="D1621" s="15" t="s">
        <v>1605</v>
      </c>
      <c r="E1621" s="15" t="s">
        <v>1605</v>
      </c>
      <c r="F1621" s="15" t="s">
        <v>1605</v>
      </c>
      <c r="G1621" s="15" t="s">
        <v>1605</v>
      </c>
      <c r="H1621" s="15" t="s">
        <v>1605</v>
      </c>
      <c r="I1621" s="15" t="s">
        <v>1606</v>
      </c>
      <c r="J1621" s="15" t="s">
        <v>1605</v>
      </c>
      <c r="K1621" s="15" t="s">
        <v>1606</v>
      </c>
    </row>
    <row r="1622" spans="1:11" ht="13.5" customHeight="1">
      <c r="A1622" s="35" t="s">
        <v>3794</v>
      </c>
      <c r="B1622" s="14"/>
      <c r="C1622" s="15"/>
      <c r="D1622" s="15"/>
      <c r="E1622" s="15"/>
      <c r="F1622" s="15"/>
      <c r="G1622" s="15"/>
      <c r="H1622" s="36" t="s">
        <v>3795</v>
      </c>
      <c r="I1622" s="36"/>
      <c r="J1622" s="15"/>
      <c r="K1622" s="36" t="s">
        <v>2218</v>
      </c>
    </row>
    <row r="1623" spans="1:11" ht="13.5" customHeight="1">
      <c r="A1623" s="35" t="s">
        <v>3796</v>
      </c>
      <c r="B1623" s="14"/>
      <c r="C1623" s="15"/>
      <c r="D1623" s="15"/>
      <c r="E1623" s="15"/>
      <c r="F1623" s="15"/>
      <c r="G1623" s="15"/>
      <c r="H1623" s="36" t="s">
        <v>3795</v>
      </c>
      <c r="I1623" s="36"/>
      <c r="J1623" s="15"/>
      <c r="K1623" s="36" t="s">
        <v>2218</v>
      </c>
    </row>
    <row r="1624" spans="1:11" ht="13.5" customHeight="1">
      <c r="A1624" s="35" t="s">
        <v>3797</v>
      </c>
      <c r="B1624" s="14"/>
      <c r="C1624" s="15"/>
      <c r="D1624" s="15"/>
      <c r="E1624" s="15"/>
      <c r="F1624" s="15"/>
      <c r="G1624" s="15"/>
      <c r="H1624" s="36" t="s">
        <v>3795</v>
      </c>
      <c r="I1624" s="36"/>
      <c r="J1624" s="15"/>
      <c r="K1624" s="36" t="s">
        <v>2218</v>
      </c>
    </row>
    <row r="1625" spans="1:11" ht="13.5" customHeight="1">
      <c r="A1625" s="35" t="s">
        <v>3798</v>
      </c>
      <c r="B1625" s="14"/>
      <c r="C1625" s="15"/>
      <c r="D1625" s="15"/>
      <c r="E1625" s="15"/>
      <c r="F1625" s="15"/>
      <c r="G1625" s="15"/>
      <c r="H1625" s="36" t="s">
        <v>3795</v>
      </c>
      <c r="I1625" s="36"/>
      <c r="J1625" s="15"/>
      <c r="K1625" s="36" t="s">
        <v>2218</v>
      </c>
    </row>
    <row r="1626" spans="1:11" ht="13.5" customHeight="1">
      <c r="A1626" s="35" t="s">
        <v>3799</v>
      </c>
      <c r="B1626" s="14"/>
      <c r="C1626" s="15"/>
      <c r="D1626" s="15"/>
      <c r="E1626" s="15"/>
      <c r="F1626" s="15"/>
      <c r="G1626" s="15"/>
      <c r="H1626" s="36" t="s">
        <v>3795</v>
      </c>
      <c r="I1626" s="36"/>
      <c r="J1626" s="15"/>
      <c r="K1626" s="36" t="s">
        <v>2218</v>
      </c>
    </row>
    <row r="1627" spans="1:11" ht="13.5" customHeight="1">
      <c r="A1627" s="35" t="s">
        <v>3800</v>
      </c>
      <c r="B1627" s="14"/>
      <c r="C1627" s="15"/>
      <c r="D1627" s="15"/>
      <c r="E1627" s="15"/>
      <c r="F1627" s="15"/>
      <c r="G1627" s="15"/>
      <c r="H1627" s="36" t="s">
        <v>3795</v>
      </c>
      <c r="I1627" s="36"/>
      <c r="J1627" s="15"/>
      <c r="K1627" s="36" t="s">
        <v>2218</v>
      </c>
    </row>
    <row r="1628" spans="1:11" ht="13.5" customHeight="1">
      <c r="A1628" s="35" t="s">
        <v>3801</v>
      </c>
      <c r="B1628" s="14"/>
      <c r="C1628" s="15"/>
      <c r="D1628" s="15"/>
      <c r="E1628" s="15"/>
      <c r="F1628" s="15"/>
      <c r="G1628" s="15"/>
      <c r="H1628" s="36" t="s">
        <v>3795</v>
      </c>
      <c r="I1628" s="36"/>
      <c r="J1628" s="15"/>
      <c r="K1628" s="36" t="s">
        <v>2218</v>
      </c>
    </row>
    <row r="1629" spans="1:11" ht="13.5" customHeight="1">
      <c r="A1629" s="35" t="s">
        <v>3802</v>
      </c>
      <c r="B1629" s="14"/>
      <c r="C1629" s="15"/>
      <c r="D1629" s="15"/>
      <c r="E1629" s="15"/>
      <c r="F1629" s="15"/>
      <c r="G1629" s="15"/>
      <c r="H1629" s="36" t="s">
        <v>3795</v>
      </c>
      <c r="I1629" s="36"/>
      <c r="J1629" s="15"/>
      <c r="K1629" s="36" t="s">
        <v>2218</v>
      </c>
    </row>
    <row r="1630" spans="1:11" ht="13.5" customHeight="1">
      <c r="A1630" s="35" t="s">
        <v>3803</v>
      </c>
      <c r="B1630" s="14"/>
      <c r="C1630" s="15"/>
      <c r="D1630" s="15"/>
      <c r="E1630" s="15"/>
      <c r="F1630" s="15"/>
      <c r="G1630" s="15"/>
      <c r="H1630" s="36" t="s">
        <v>3795</v>
      </c>
      <c r="I1630" s="36"/>
      <c r="J1630" s="15"/>
      <c r="K1630" s="36" t="s">
        <v>2218</v>
      </c>
    </row>
    <row r="1631" spans="1:11" ht="13.5" customHeight="1">
      <c r="A1631" s="35" t="s">
        <v>3804</v>
      </c>
      <c r="B1631" s="14"/>
      <c r="C1631" s="15"/>
      <c r="D1631" s="15"/>
      <c r="E1631" s="15"/>
      <c r="F1631" s="15"/>
      <c r="G1631" s="15"/>
      <c r="H1631" s="36" t="s">
        <v>3795</v>
      </c>
      <c r="I1631" s="36"/>
      <c r="J1631" s="15"/>
      <c r="K1631" s="36" t="s">
        <v>2218</v>
      </c>
    </row>
    <row r="1632" spans="1:11" ht="13.5" customHeight="1">
      <c r="A1632" s="35" t="s">
        <v>3805</v>
      </c>
      <c r="B1632" s="14"/>
      <c r="C1632" s="15"/>
      <c r="D1632" s="15"/>
      <c r="E1632" s="15"/>
      <c r="F1632" s="15"/>
      <c r="G1632" s="15"/>
      <c r="H1632" s="36" t="s">
        <v>3795</v>
      </c>
      <c r="I1632" s="36"/>
      <c r="J1632" s="15"/>
      <c r="K1632" s="36" t="s">
        <v>2218</v>
      </c>
    </row>
    <row r="1633" spans="1:11" ht="13.5" customHeight="1">
      <c r="A1633" s="35" t="s">
        <v>3806</v>
      </c>
      <c r="B1633" s="14"/>
      <c r="C1633" s="15"/>
      <c r="D1633" s="15"/>
      <c r="E1633" s="15"/>
      <c r="F1633" s="15"/>
      <c r="G1633" s="15"/>
      <c r="H1633" s="36" t="s">
        <v>3795</v>
      </c>
      <c r="I1633" s="36"/>
      <c r="J1633" s="15"/>
      <c r="K1633" s="36" t="s">
        <v>2218</v>
      </c>
    </row>
    <row r="1634" spans="1:11" ht="13.5" customHeight="1">
      <c r="A1634" s="35" t="s">
        <v>3807</v>
      </c>
      <c r="B1634" s="14"/>
      <c r="C1634" s="15"/>
      <c r="D1634" s="15"/>
      <c r="E1634" s="15"/>
      <c r="F1634" s="15"/>
      <c r="G1634" s="15"/>
      <c r="H1634" s="36" t="s">
        <v>3795</v>
      </c>
      <c r="I1634" s="36"/>
      <c r="J1634" s="15"/>
      <c r="K1634" s="36" t="s">
        <v>2218</v>
      </c>
    </row>
    <row r="1635" spans="1:11" ht="13.5" customHeight="1">
      <c r="A1635" s="35" t="s">
        <v>3808</v>
      </c>
      <c r="B1635" s="14"/>
      <c r="C1635" s="15"/>
      <c r="D1635" s="15"/>
      <c r="E1635" s="15"/>
      <c r="F1635" s="15"/>
      <c r="G1635" s="15"/>
      <c r="H1635" s="36" t="s">
        <v>3795</v>
      </c>
      <c r="I1635" s="36"/>
      <c r="J1635" s="15"/>
      <c r="K1635" s="36" t="s">
        <v>2218</v>
      </c>
    </row>
    <row r="1636" spans="1:11" ht="13.5" customHeight="1">
      <c r="A1636" s="35" t="s">
        <v>3809</v>
      </c>
      <c r="B1636" s="14"/>
      <c r="C1636" s="15"/>
      <c r="D1636" s="15"/>
      <c r="E1636" s="15"/>
      <c r="F1636" s="15"/>
      <c r="G1636" s="15"/>
      <c r="H1636" s="36" t="s">
        <v>3795</v>
      </c>
      <c r="I1636" s="36"/>
      <c r="J1636" s="15"/>
      <c r="K1636" s="36" t="s">
        <v>2218</v>
      </c>
    </row>
    <row r="1637" spans="1:11" ht="13.5" customHeight="1">
      <c r="A1637" s="35" t="s">
        <v>3810</v>
      </c>
      <c r="B1637" s="14"/>
      <c r="C1637" s="15"/>
      <c r="D1637" s="15"/>
      <c r="E1637" s="15"/>
      <c r="F1637" s="15"/>
      <c r="G1637" s="15"/>
      <c r="H1637" s="36" t="s">
        <v>3795</v>
      </c>
      <c r="I1637" s="36"/>
      <c r="J1637" s="15"/>
      <c r="K1637" s="36" t="s">
        <v>2218</v>
      </c>
    </row>
    <row r="1638" spans="1:11" ht="13.5" customHeight="1">
      <c r="A1638" s="35" t="s">
        <v>3811</v>
      </c>
      <c r="B1638" s="14"/>
      <c r="C1638" s="15"/>
      <c r="D1638" s="15"/>
      <c r="E1638" s="15"/>
      <c r="F1638" s="15"/>
      <c r="G1638" s="15"/>
      <c r="H1638" s="36" t="s">
        <v>3795</v>
      </c>
      <c r="I1638" s="36"/>
      <c r="J1638" s="15"/>
      <c r="K1638" s="36" t="s">
        <v>2218</v>
      </c>
    </row>
    <row r="1639" spans="1:11" ht="13.5" customHeight="1">
      <c r="A1639" s="35" t="s">
        <v>3812</v>
      </c>
      <c r="B1639" s="14"/>
      <c r="C1639" s="15"/>
      <c r="D1639" s="15"/>
      <c r="E1639" s="15"/>
      <c r="F1639" s="15"/>
      <c r="G1639" s="15"/>
      <c r="H1639" s="36" t="s">
        <v>3795</v>
      </c>
      <c r="I1639" s="36"/>
      <c r="J1639" s="15"/>
      <c r="K1639" s="36" t="s">
        <v>2218</v>
      </c>
    </row>
    <row r="1640" spans="1:11" ht="13.5" customHeight="1">
      <c r="A1640" s="35" t="s">
        <v>3813</v>
      </c>
      <c r="B1640" s="14"/>
      <c r="C1640" s="15"/>
      <c r="D1640" s="15"/>
      <c r="E1640" s="15"/>
      <c r="F1640" s="15"/>
      <c r="G1640" s="15"/>
      <c r="H1640" s="36" t="s">
        <v>3795</v>
      </c>
      <c r="I1640" s="36"/>
      <c r="J1640" s="15"/>
      <c r="K1640" s="36" t="s">
        <v>2218</v>
      </c>
    </row>
    <row r="1641" spans="1:11" ht="13.5" customHeight="1">
      <c r="A1641" s="35" t="s">
        <v>3814</v>
      </c>
      <c r="B1641" s="14"/>
      <c r="C1641" s="15"/>
      <c r="D1641" s="15"/>
      <c r="E1641" s="15"/>
      <c r="F1641" s="15"/>
      <c r="G1641" s="15"/>
      <c r="H1641" s="36" t="s">
        <v>3795</v>
      </c>
      <c r="I1641" s="36"/>
      <c r="J1641" s="15"/>
      <c r="K1641" s="36" t="s">
        <v>2218</v>
      </c>
    </row>
    <row r="1642" spans="1:11" ht="13.5" customHeight="1">
      <c r="A1642" s="35" t="s">
        <v>3815</v>
      </c>
      <c r="B1642" s="14"/>
      <c r="C1642" s="15"/>
      <c r="D1642" s="15"/>
      <c r="E1642" s="15"/>
      <c r="F1642" s="15"/>
      <c r="G1642" s="15"/>
      <c r="H1642" s="36" t="s">
        <v>3795</v>
      </c>
      <c r="I1642" s="36"/>
      <c r="J1642" s="15"/>
      <c r="K1642" s="36" t="s">
        <v>2218</v>
      </c>
    </row>
    <row r="1643" spans="1:11" ht="13.5" customHeight="1">
      <c r="A1643" s="35" t="s">
        <v>3816</v>
      </c>
      <c r="B1643" s="14"/>
      <c r="C1643" s="15"/>
      <c r="D1643" s="15"/>
      <c r="E1643" s="15"/>
      <c r="F1643" s="15"/>
      <c r="G1643" s="15"/>
      <c r="H1643" s="36" t="s">
        <v>3795</v>
      </c>
      <c r="I1643" s="36"/>
      <c r="J1643" s="15"/>
      <c r="K1643" s="36" t="s">
        <v>2218</v>
      </c>
    </row>
    <row r="1644" spans="1:11" ht="13.5" customHeight="1">
      <c r="A1644" s="35" t="s">
        <v>3817</v>
      </c>
      <c r="B1644" s="14"/>
      <c r="C1644" s="15"/>
      <c r="D1644" s="15"/>
      <c r="E1644" s="15"/>
      <c r="F1644" s="15"/>
      <c r="G1644" s="15"/>
      <c r="H1644" s="36" t="s">
        <v>3795</v>
      </c>
      <c r="I1644" s="36"/>
      <c r="J1644" s="15"/>
      <c r="K1644" s="36" t="s">
        <v>2218</v>
      </c>
    </row>
    <row r="1645" spans="1:11" ht="13.5" customHeight="1">
      <c r="A1645" s="35" t="s">
        <v>3818</v>
      </c>
      <c r="B1645" s="14"/>
      <c r="C1645" s="15"/>
      <c r="D1645" s="15"/>
      <c r="E1645" s="15"/>
      <c r="F1645" s="15"/>
      <c r="G1645" s="15"/>
      <c r="H1645" s="36" t="s">
        <v>3795</v>
      </c>
      <c r="I1645" s="36"/>
      <c r="J1645" s="15"/>
      <c r="K1645" s="36" t="s">
        <v>2218</v>
      </c>
    </row>
    <row r="1646" spans="1:11" ht="13.5" customHeight="1">
      <c r="A1646" s="35" t="s">
        <v>3819</v>
      </c>
      <c r="B1646" s="14"/>
      <c r="C1646" s="15"/>
      <c r="D1646" s="15"/>
      <c r="E1646" s="15"/>
      <c r="F1646" s="15"/>
      <c r="G1646" s="15"/>
      <c r="H1646" s="36" t="s">
        <v>3795</v>
      </c>
      <c r="I1646" s="36"/>
      <c r="J1646" s="15"/>
      <c r="K1646" s="36" t="s">
        <v>2218</v>
      </c>
    </row>
    <row r="1647" spans="1:11" ht="13.5" customHeight="1">
      <c r="A1647" s="35" t="s">
        <v>3820</v>
      </c>
      <c r="B1647" s="14"/>
      <c r="C1647" s="15"/>
      <c r="D1647" s="15"/>
      <c r="E1647" s="15"/>
      <c r="F1647" s="15"/>
      <c r="G1647" s="15"/>
      <c r="H1647" s="36" t="s">
        <v>3795</v>
      </c>
      <c r="I1647" s="36"/>
      <c r="J1647" s="15"/>
      <c r="K1647" s="36" t="s">
        <v>2218</v>
      </c>
    </row>
    <row r="1648" spans="1:11" ht="13.5" customHeight="1">
      <c r="A1648" s="35" t="s">
        <v>3821</v>
      </c>
      <c r="B1648" s="14"/>
      <c r="C1648" s="15"/>
      <c r="D1648" s="15"/>
      <c r="E1648" s="15"/>
      <c r="F1648" s="15"/>
      <c r="G1648" s="15"/>
      <c r="H1648" s="36" t="s">
        <v>3795</v>
      </c>
      <c r="I1648" s="36"/>
      <c r="J1648" s="15"/>
      <c r="K1648" s="36" t="s">
        <v>2218</v>
      </c>
    </row>
    <row r="1649" spans="1:11" ht="13.5" customHeight="1">
      <c r="A1649" s="35" t="s">
        <v>3822</v>
      </c>
      <c r="B1649" s="14"/>
      <c r="C1649" s="15"/>
      <c r="D1649" s="15"/>
      <c r="E1649" s="15"/>
      <c r="F1649" s="15"/>
      <c r="G1649" s="15"/>
      <c r="H1649" s="36" t="s">
        <v>3795</v>
      </c>
      <c r="I1649" s="36"/>
      <c r="J1649" s="15"/>
      <c r="K1649" s="36" t="s">
        <v>2218</v>
      </c>
    </row>
    <row r="1650" spans="1:11" ht="13.5" customHeight="1">
      <c r="A1650" s="35" t="s">
        <v>3823</v>
      </c>
      <c r="B1650" s="14"/>
      <c r="C1650" s="15"/>
      <c r="D1650" s="15"/>
      <c r="E1650" s="15"/>
      <c r="F1650" s="15"/>
      <c r="G1650" s="15"/>
      <c r="H1650" s="36" t="s">
        <v>3795</v>
      </c>
      <c r="I1650" s="36"/>
      <c r="J1650" s="15"/>
      <c r="K1650" s="36" t="s">
        <v>2218</v>
      </c>
    </row>
    <row r="1651" spans="1:11" ht="13.5" customHeight="1">
      <c r="A1651" s="35" t="s">
        <v>3824</v>
      </c>
      <c r="B1651" s="14"/>
      <c r="C1651" s="15"/>
      <c r="D1651" s="15"/>
      <c r="E1651" s="15"/>
      <c r="F1651" s="15"/>
      <c r="G1651" s="15"/>
      <c r="H1651" s="36" t="s">
        <v>3795</v>
      </c>
      <c r="I1651" s="36"/>
      <c r="J1651" s="15"/>
      <c r="K1651" s="36" t="s">
        <v>2218</v>
      </c>
    </row>
    <row r="1652" spans="1:11" ht="13.5" customHeight="1">
      <c r="A1652" s="35" t="s">
        <v>3825</v>
      </c>
      <c r="B1652" s="14"/>
      <c r="C1652" s="15"/>
      <c r="D1652" s="15"/>
      <c r="E1652" s="15"/>
      <c r="F1652" s="15"/>
      <c r="G1652" s="15"/>
      <c r="H1652" s="36" t="s">
        <v>3795</v>
      </c>
      <c r="I1652" s="36"/>
      <c r="J1652" s="15"/>
      <c r="K1652" s="36" t="s">
        <v>2218</v>
      </c>
    </row>
    <row r="1653" spans="1:11" ht="13.5" customHeight="1">
      <c r="A1653" s="35" t="s">
        <v>3826</v>
      </c>
      <c r="B1653" s="14"/>
      <c r="C1653" s="15"/>
      <c r="D1653" s="15"/>
      <c r="E1653" s="15"/>
      <c r="F1653" s="15"/>
      <c r="G1653" s="15"/>
      <c r="H1653" s="36" t="s">
        <v>3795</v>
      </c>
      <c r="I1653" s="36"/>
      <c r="J1653" s="15"/>
      <c r="K1653" s="36" t="s">
        <v>2218</v>
      </c>
    </row>
    <row r="1654" spans="1:11" ht="13.5" customHeight="1">
      <c r="A1654" s="35" t="s">
        <v>3827</v>
      </c>
      <c r="B1654" s="14"/>
      <c r="C1654" s="15"/>
      <c r="D1654" s="15"/>
      <c r="E1654" s="15"/>
      <c r="F1654" s="15"/>
      <c r="G1654" s="15"/>
      <c r="H1654" s="36" t="s">
        <v>3795</v>
      </c>
      <c r="I1654" s="36"/>
      <c r="J1654" s="15"/>
      <c r="K1654" s="36" t="s">
        <v>2218</v>
      </c>
    </row>
    <row r="1655" spans="1:11" ht="13.5" customHeight="1">
      <c r="A1655" s="35" t="s">
        <v>3828</v>
      </c>
      <c r="B1655" s="14"/>
      <c r="C1655" s="15"/>
      <c r="D1655" s="15"/>
      <c r="E1655" s="15"/>
      <c r="F1655" s="15"/>
      <c r="G1655" s="15"/>
      <c r="H1655" s="36" t="s">
        <v>3795</v>
      </c>
      <c r="I1655" s="36"/>
      <c r="J1655" s="15"/>
      <c r="K1655" s="36" t="s">
        <v>2218</v>
      </c>
    </row>
    <row r="1656" spans="1:11" ht="13.5" customHeight="1">
      <c r="A1656" s="35" t="s">
        <v>3829</v>
      </c>
      <c r="B1656" s="14"/>
      <c r="C1656" s="15"/>
      <c r="D1656" s="15"/>
      <c r="E1656" s="15"/>
      <c r="F1656" s="15"/>
      <c r="G1656" s="15"/>
      <c r="H1656" s="36" t="s">
        <v>3795</v>
      </c>
      <c r="I1656" s="36"/>
      <c r="J1656" s="15"/>
      <c r="K1656" s="36" t="s">
        <v>2218</v>
      </c>
    </row>
    <row r="1657" spans="1:11" ht="13.5" customHeight="1">
      <c r="A1657" s="35" t="s">
        <v>3830</v>
      </c>
      <c r="B1657" s="14"/>
      <c r="C1657" s="15"/>
      <c r="D1657" s="15"/>
      <c r="E1657" s="15"/>
      <c r="F1657" s="15"/>
      <c r="G1657" s="15"/>
      <c r="H1657" s="36" t="s">
        <v>3795</v>
      </c>
      <c r="I1657" s="36"/>
      <c r="J1657" s="15"/>
      <c r="K1657" s="36" t="s">
        <v>2218</v>
      </c>
    </row>
    <row r="1658" spans="1:11" ht="13.5" customHeight="1">
      <c r="A1658" s="35" t="s">
        <v>3831</v>
      </c>
      <c r="B1658" s="14"/>
      <c r="C1658" s="15"/>
      <c r="D1658" s="15"/>
      <c r="E1658" s="15"/>
      <c r="F1658" s="15"/>
      <c r="G1658" s="15"/>
      <c r="H1658" s="36" t="s">
        <v>3795</v>
      </c>
      <c r="I1658" s="36"/>
      <c r="J1658" s="15"/>
      <c r="K1658" s="36" t="s">
        <v>2218</v>
      </c>
    </row>
    <row r="1659" spans="1:11" ht="13.5" customHeight="1">
      <c r="A1659" s="35" t="s">
        <v>3832</v>
      </c>
      <c r="B1659" s="14"/>
      <c r="C1659" s="15"/>
      <c r="D1659" s="15"/>
      <c r="E1659" s="15"/>
      <c r="F1659" s="15"/>
      <c r="G1659" s="15"/>
      <c r="H1659" s="36" t="s">
        <v>3795</v>
      </c>
      <c r="I1659" s="36"/>
      <c r="J1659" s="15"/>
      <c r="K1659" s="36" t="s">
        <v>2218</v>
      </c>
    </row>
    <row r="1660" spans="1:11" ht="13.5" customHeight="1">
      <c r="A1660" s="35" t="s">
        <v>3833</v>
      </c>
      <c r="B1660" s="14"/>
      <c r="C1660" s="15"/>
      <c r="D1660" s="15"/>
      <c r="E1660" s="15"/>
      <c r="F1660" s="15"/>
      <c r="G1660" s="15"/>
      <c r="H1660" s="36" t="s">
        <v>3795</v>
      </c>
      <c r="I1660" s="36"/>
      <c r="J1660" s="15"/>
      <c r="K1660" s="36" t="s">
        <v>2218</v>
      </c>
    </row>
    <row r="1661" spans="1:11" ht="13.5" customHeight="1">
      <c r="A1661" s="35" t="s">
        <v>3834</v>
      </c>
      <c r="B1661" s="14"/>
      <c r="C1661" s="15"/>
      <c r="D1661" s="15"/>
      <c r="E1661" s="15"/>
      <c r="F1661" s="15"/>
      <c r="G1661" s="15"/>
      <c r="H1661" s="36" t="s">
        <v>3795</v>
      </c>
      <c r="I1661" s="36"/>
      <c r="J1661" s="15"/>
      <c r="K1661" s="36" t="s">
        <v>2218</v>
      </c>
    </row>
    <row r="1662" spans="1:11" ht="13.5" customHeight="1">
      <c r="A1662" s="35" t="s">
        <v>3835</v>
      </c>
      <c r="B1662" s="14"/>
      <c r="C1662" s="15"/>
      <c r="D1662" s="15"/>
      <c r="E1662" s="15"/>
      <c r="F1662" s="15"/>
      <c r="G1662" s="15"/>
      <c r="H1662" s="36" t="s">
        <v>3795</v>
      </c>
      <c r="I1662" s="36"/>
      <c r="J1662" s="15"/>
      <c r="K1662" s="36" t="s">
        <v>2218</v>
      </c>
    </row>
    <row r="1663" spans="1:11" ht="13.5" customHeight="1">
      <c r="A1663" s="35" t="s">
        <v>3836</v>
      </c>
      <c r="B1663" s="14"/>
      <c r="C1663" s="15"/>
      <c r="D1663" s="15"/>
      <c r="E1663" s="15"/>
      <c r="F1663" s="15"/>
      <c r="G1663" s="15"/>
      <c r="H1663" s="36" t="s">
        <v>3795</v>
      </c>
      <c r="I1663" s="36"/>
      <c r="J1663" s="15"/>
      <c r="K1663" s="36" t="s">
        <v>2218</v>
      </c>
    </row>
    <row r="1664" spans="1:11" ht="13.5" customHeight="1">
      <c r="A1664" s="35" t="s">
        <v>3837</v>
      </c>
      <c r="B1664" s="14"/>
      <c r="C1664" s="15"/>
      <c r="D1664" s="15"/>
      <c r="E1664" s="15"/>
      <c r="F1664" s="15"/>
      <c r="G1664" s="15"/>
      <c r="H1664" s="36" t="s">
        <v>3795</v>
      </c>
      <c r="I1664" s="36"/>
      <c r="J1664" s="15"/>
      <c r="K1664" s="36" t="s">
        <v>2218</v>
      </c>
    </row>
    <row r="1665" spans="1:11" ht="13.5" customHeight="1">
      <c r="A1665" s="35" t="s">
        <v>3838</v>
      </c>
      <c r="B1665" s="14"/>
      <c r="C1665" s="15"/>
      <c r="D1665" s="15"/>
      <c r="E1665" s="15"/>
      <c r="F1665" s="15"/>
      <c r="G1665" s="15"/>
      <c r="H1665" s="36" t="s">
        <v>3795</v>
      </c>
      <c r="I1665" s="36"/>
      <c r="J1665" s="15"/>
      <c r="K1665" s="36" t="s">
        <v>2218</v>
      </c>
    </row>
    <row r="1666" spans="1:11" ht="13.5" customHeight="1">
      <c r="A1666" s="35" t="s">
        <v>3839</v>
      </c>
      <c r="B1666" s="14"/>
      <c r="C1666" s="15"/>
      <c r="D1666" s="15"/>
      <c r="E1666" s="15"/>
      <c r="F1666" s="15"/>
      <c r="G1666" s="15"/>
      <c r="H1666" s="36" t="s">
        <v>3795</v>
      </c>
      <c r="I1666" s="36"/>
      <c r="J1666" s="15"/>
      <c r="K1666" s="36" t="s">
        <v>2218</v>
      </c>
    </row>
    <row r="1667" spans="1:11" ht="13.5" customHeight="1">
      <c r="A1667" s="35" t="s">
        <v>3840</v>
      </c>
      <c r="B1667" s="14"/>
      <c r="C1667" s="15"/>
      <c r="D1667" s="15"/>
      <c r="E1667" s="15"/>
      <c r="F1667" s="15"/>
      <c r="G1667" s="15"/>
      <c r="H1667" s="36" t="s">
        <v>3795</v>
      </c>
      <c r="I1667" s="36"/>
      <c r="J1667" s="15"/>
      <c r="K1667" s="36" t="s">
        <v>2218</v>
      </c>
    </row>
    <row r="1668" spans="1:11" ht="13.5" customHeight="1">
      <c r="A1668" s="35" t="s">
        <v>3841</v>
      </c>
      <c r="B1668" s="14"/>
      <c r="C1668" s="15"/>
      <c r="D1668" s="15"/>
      <c r="E1668" s="15"/>
      <c r="F1668" s="15"/>
      <c r="G1668" s="15"/>
      <c r="H1668" s="36" t="s">
        <v>3795</v>
      </c>
      <c r="I1668" s="36"/>
      <c r="J1668" s="15"/>
      <c r="K1668" s="36" t="s">
        <v>2218</v>
      </c>
    </row>
    <row r="1669" spans="1:11" ht="13.5" customHeight="1">
      <c r="A1669" s="35" t="s">
        <v>3842</v>
      </c>
      <c r="B1669" s="14"/>
      <c r="C1669" s="15"/>
      <c r="D1669" s="15"/>
      <c r="E1669" s="15"/>
      <c r="F1669" s="15"/>
      <c r="G1669" s="15"/>
      <c r="H1669" s="36" t="s">
        <v>3795</v>
      </c>
      <c r="I1669" s="36"/>
      <c r="J1669" s="15"/>
      <c r="K1669" s="36" t="s">
        <v>2218</v>
      </c>
    </row>
    <row r="1670" spans="1:11" ht="13.5" customHeight="1">
      <c r="A1670" s="35" t="s">
        <v>3843</v>
      </c>
      <c r="B1670" s="14"/>
      <c r="C1670" s="15"/>
      <c r="D1670" s="15"/>
      <c r="E1670" s="15"/>
      <c r="F1670" s="15"/>
      <c r="G1670" s="15"/>
      <c r="H1670" s="36" t="s">
        <v>3795</v>
      </c>
      <c r="I1670" s="36"/>
      <c r="J1670" s="15"/>
      <c r="K1670" s="36" t="s">
        <v>2218</v>
      </c>
    </row>
    <row r="1671" spans="1:11" ht="13.5" customHeight="1">
      <c r="A1671" s="35" t="s">
        <v>3844</v>
      </c>
      <c r="B1671" s="14"/>
      <c r="C1671" s="15"/>
      <c r="D1671" s="15"/>
      <c r="E1671" s="15"/>
      <c r="F1671" s="15"/>
      <c r="G1671" s="15"/>
      <c r="H1671" s="36" t="s">
        <v>3795</v>
      </c>
      <c r="I1671" s="36"/>
      <c r="J1671" s="15"/>
      <c r="K1671" s="36" t="s">
        <v>2218</v>
      </c>
    </row>
    <row r="1672" spans="1:11" ht="13.5" customHeight="1">
      <c r="A1672" s="35" t="s">
        <v>3845</v>
      </c>
      <c r="B1672" s="14"/>
      <c r="C1672" s="15"/>
      <c r="D1672" s="15"/>
      <c r="E1672" s="15"/>
      <c r="F1672" s="15"/>
      <c r="G1672" s="15"/>
      <c r="H1672" s="36" t="s">
        <v>3795</v>
      </c>
      <c r="I1672" s="36"/>
      <c r="J1672" s="15"/>
      <c r="K1672" s="36" t="s">
        <v>2218</v>
      </c>
    </row>
    <row r="1673" spans="1:11" ht="13.5" customHeight="1">
      <c r="A1673" s="35" t="s">
        <v>3846</v>
      </c>
      <c r="B1673" s="14"/>
      <c r="C1673" s="15"/>
      <c r="D1673" s="15"/>
      <c r="E1673" s="15"/>
      <c r="F1673" s="15"/>
      <c r="G1673" s="15"/>
      <c r="H1673" s="36" t="s">
        <v>3795</v>
      </c>
      <c r="I1673" s="36"/>
      <c r="J1673" s="15"/>
      <c r="K1673" s="36" t="s">
        <v>2218</v>
      </c>
    </row>
    <row r="1674" spans="1:11" ht="13.5" customHeight="1">
      <c r="A1674" s="35" t="s">
        <v>3847</v>
      </c>
      <c r="B1674" s="14"/>
      <c r="C1674" s="15"/>
      <c r="D1674" s="15"/>
      <c r="E1674" s="15"/>
      <c r="F1674" s="15"/>
      <c r="G1674" s="15"/>
      <c r="H1674" s="36" t="s">
        <v>3795</v>
      </c>
      <c r="I1674" s="36"/>
      <c r="J1674" s="15"/>
      <c r="K1674" s="36" t="s">
        <v>2218</v>
      </c>
    </row>
    <row r="1675" spans="1:11" ht="13.5" customHeight="1">
      <c r="A1675" s="35" t="s">
        <v>3848</v>
      </c>
      <c r="B1675" s="14"/>
      <c r="C1675" s="15"/>
      <c r="D1675" s="15"/>
      <c r="E1675" s="15"/>
      <c r="F1675" s="15"/>
      <c r="G1675" s="15"/>
      <c r="H1675" s="36" t="s">
        <v>3795</v>
      </c>
      <c r="I1675" s="36"/>
      <c r="J1675" s="15"/>
      <c r="K1675" s="36" t="s">
        <v>2218</v>
      </c>
    </row>
    <row r="1676" spans="1:11" ht="13.5" customHeight="1">
      <c r="A1676" s="35" t="s">
        <v>3849</v>
      </c>
      <c r="B1676" s="14"/>
      <c r="C1676" s="15"/>
      <c r="D1676" s="15"/>
      <c r="E1676" s="15"/>
      <c r="F1676" s="15"/>
      <c r="G1676" s="15"/>
      <c r="H1676" s="36" t="s">
        <v>3795</v>
      </c>
      <c r="I1676" s="36"/>
      <c r="J1676" s="15"/>
      <c r="K1676" s="36" t="s">
        <v>2218</v>
      </c>
    </row>
    <row r="1677" spans="1:11" ht="13.5" customHeight="1">
      <c r="A1677" s="35" t="s">
        <v>3850</v>
      </c>
      <c r="B1677" s="14"/>
      <c r="C1677" s="15"/>
      <c r="D1677" s="15"/>
      <c r="E1677" s="15"/>
      <c r="F1677" s="15"/>
      <c r="G1677" s="15"/>
      <c r="H1677" s="36" t="s">
        <v>3795</v>
      </c>
      <c r="I1677" s="36"/>
      <c r="J1677" s="15"/>
      <c r="K1677" s="36" t="s">
        <v>2218</v>
      </c>
    </row>
    <row r="1678" spans="1:11" ht="13.5" customHeight="1">
      <c r="A1678" s="35" t="s">
        <v>3851</v>
      </c>
      <c r="B1678" s="14"/>
      <c r="C1678" s="15"/>
      <c r="D1678" s="15"/>
      <c r="E1678" s="15"/>
      <c r="F1678" s="15"/>
      <c r="G1678" s="15"/>
      <c r="H1678" s="36" t="s">
        <v>3795</v>
      </c>
      <c r="I1678" s="36"/>
      <c r="J1678" s="15"/>
      <c r="K1678" s="36" t="s">
        <v>2218</v>
      </c>
    </row>
    <row r="1679" spans="1:11" ht="13.5" customHeight="1">
      <c r="A1679" s="35" t="s">
        <v>3852</v>
      </c>
      <c r="B1679" s="14"/>
      <c r="C1679" s="15"/>
      <c r="D1679" s="15"/>
      <c r="E1679" s="15"/>
      <c r="F1679" s="15"/>
      <c r="G1679" s="15"/>
      <c r="H1679" s="36" t="s">
        <v>3795</v>
      </c>
      <c r="I1679" s="36"/>
      <c r="J1679" s="15"/>
      <c r="K1679" s="36" t="s">
        <v>2218</v>
      </c>
    </row>
    <row r="1680" spans="1:11" ht="13.5" customHeight="1">
      <c r="A1680" s="35" t="s">
        <v>3853</v>
      </c>
      <c r="B1680" s="14"/>
      <c r="C1680" s="15"/>
      <c r="D1680" s="15"/>
      <c r="E1680" s="15"/>
      <c r="F1680" s="15"/>
      <c r="G1680" s="15"/>
      <c r="H1680" s="36" t="s">
        <v>3795</v>
      </c>
      <c r="I1680" s="36"/>
      <c r="J1680" s="15"/>
      <c r="K1680" s="36" t="s">
        <v>2218</v>
      </c>
    </row>
    <row r="1681" spans="1:11" ht="13.5" customHeight="1">
      <c r="A1681" s="35" t="s">
        <v>3854</v>
      </c>
      <c r="B1681" s="14"/>
      <c r="C1681" s="15"/>
      <c r="D1681" s="15"/>
      <c r="E1681" s="15"/>
      <c r="F1681" s="15"/>
      <c r="G1681" s="15"/>
      <c r="H1681" s="36" t="s">
        <v>3795</v>
      </c>
      <c r="I1681" s="36"/>
      <c r="J1681" s="15"/>
      <c r="K1681" s="36" t="s">
        <v>2218</v>
      </c>
    </row>
    <row r="1682" spans="1:11" ht="13.5" customHeight="1">
      <c r="A1682" s="35" t="s">
        <v>3855</v>
      </c>
      <c r="B1682" s="14"/>
      <c r="C1682" s="15"/>
      <c r="D1682" s="15"/>
      <c r="E1682" s="15"/>
      <c r="F1682" s="15"/>
      <c r="G1682" s="15"/>
      <c r="H1682" s="36" t="s">
        <v>3795</v>
      </c>
      <c r="I1682" s="36"/>
      <c r="J1682" s="15"/>
      <c r="K1682" s="36" t="s">
        <v>2218</v>
      </c>
    </row>
    <row r="1683" spans="1:11" ht="13.5" customHeight="1">
      <c r="A1683" s="35" t="s">
        <v>3856</v>
      </c>
      <c r="B1683" s="14"/>
      <c r="C1683" s="15"/>
      <c r="D1683" s="15"/>
      <c r="E1683" s="15"/>
      <c r="F1683" s="15"/>
      <c r="G1683" s="15"/>
      <c r="H1683" s="36" t="s">
        <v>3795</v>
      </c>
      <c r="I1683" s="36"/>
      <c r="J1683" s="15"/>
      <c r="K1683" s="36" t="s">
        <v>2218</v>
      </c>
    </row>
    <row r="1684" spans="1:11" ht="13.5" customHeight="1">
      <c r="A1684" s="35" t="s">
        <v>3857</v>
      </c>
      <c r="B1684" s="14"/>
      <c r="C1684" s="15"/>
      <c r="D1684" s="15"/>
      <c r="E1684" s="15"/>
      <c r="F1684" s="15"/>
      <c r="G1684" s="15"/>
      <c r="H1684" s="36" t="s">
        <v>3795</v>
      </c>
      <c r="I1684" s="36"/>
      <c r="J1684" s="15"/>
      <c r="K1684" s="36" t="s">
        <v>2218</v>
      </c>
    </row>
    <row r="1685" spans="1:11" ht="13.5" customHeight="1">
      <c r="A1685" s="35" t="s">
        <v>3858</v>
      </c>
      <c r="B1685" s="14"/>
      <c r="C1685" s="15"/>
      <c r="D1685" s="15"/>
      <c r="E1685" s="15"/>
      <c r="F1685" s="15"/>
      <c r="G1685" s="15"/>
      <c r="H1685" s="36" t="s">
        <v>3795</v>
      </c>
      <c r="I1685" s="36"/>
      <c r="J1685" s="15"/>
      <c r="K1685" s="36" t="s">
        <v>2218</v>
      </c>
    </row>
    <row r="1686" spans="1:11" ht="13.5" customHeight="1">
      <c r="A1686" s="35" t="s">
        <v>3859</v>
      </c>
      <c r="B1686" s="14"/>
      <c r="C1686" s="15"/>
      <c r="D1686" s="15"/>
      <c r="E1686" s="15"/>
      <c r="F1686" s="15"/>
      <c r="G1686" s="15"/>
      <c r="H1686" s="36" t="s">
        <v>3795</v>
      </c>
      <c r="I1686" s="36"/>
      <c r="J1686" s="15"/>
      <c r="K1686" s="36" t="s">
        <v>2218</v>
      </c>
    </row>
    <row r="1687" spans="1:11" ht="13.5" customHeight="1">
      <c r="A1687" s="35" t="s">
        <v>3860</v>
      </c>
      <c r="B1687" s="14"/>
      <c r="C1687" s="15"/>
      <c r="D1687" s="15"/>
      <c r="E1687" s="15"/>
      <c r="F1687" s="15"/>
      <c r="G1687" s="15"/>
      <c r="H1687" s="36" t="s">
        <v>3795</v>
      </c>
      <c r="I1687" s="36"/>
      <c r="J1687" s="15"/>
      <c r="K1687" s="36" t="s">
        <v>2218</v>
      </c>
    </row>
    <row r="1688" spans="1:11" ht="13.5" customHeight="1">
      <c r="A1688" s="35" t="s">
        <v>3861</v>
      </c>
      <c r="B1688" s="14"/>
      <c r="C1688" s="15"/>
      <c r="D1688" s="15"/>
      <c r="E1688" s="15"/>
      <c r="F1688" s="15"/>
      <c r="G1688" s="15"/>
      <c r="H1688" s="36" t="s">
        <v>3795</v>
      </c>
      <c r="I1688" s="36"/>
      <c r="J1688" s="15"/>
      <c r="K1688" s="36" t="s">
        <v>2218</v>
      </c>
    </row>
    <row r="1689" spans="1:11" ht="13.5" customHeight="1">
      <c r="A1689" s="35" t="s">
        <v>3862</v>
      </c>
      <c r="B1689" s="14"/>
      <c r="C1689" s="15"/>
      <c r="D1689" s="15"/>
      <c r="E1689" s="15"/>
      <c r="F1689" s="15"/>
      <c r="G1689" s="15"/>
      <c r="H1689" s="36" t="s">
        <v>3795</v>
      </c>
      <c r="I1689" s="36"/>
      <c r="J1689" s="15"/>
      <c r="K1689" s="36" t="s">
        <v>2218</v>
      </c>
    </row>
    <row r="1690" spans="1:11" ht="13.5" customHeight="1">
      <c r="A1690" s="35" t="s">
        <v>3863</v>
      </c>
      <c r="B1690" s="14"/>
      <c r="C1690" s="15"/>
      <c r="D1690" s="15"/>
      <c r="E1690" s="15"/>
      <c r="F1690" s="15"/>
      <c r="G1690" s="15"/>
      <c r="H1690" s="36" t="s">
        <v>3795</v>
      </c>
      <c r="I1690" s="36"/>
      <c r="J1690" s="15"/>
      <c r="K1690" s="36" t="s">
        <v>2218</v>
      </c>
    </row>
    <row r="1691" spans="1:11" ht="13.5" customHeight="1">
      <c r="A1691" s="35" t="s">
        <v>3864</v>
      </c>
      <c r="B1691" s="14"/>
      <c r="C1691" s="15"/>
      <c r="D1691" s="15"/>
      <c r="E1691" s="15"/>
      <c r="F1691" s="15"/>
      <c r="G1691" s="15"/>
      <c r="H1691" s="36" t="s">
        <v>3795</v>
      </c>
      <c r="I1691" s="36"/>
      <c r="J1691" s="15"/>
      <c r="K1691" s="36" t="s">
        <v>2218</v>
      </c>
    </row>
    <row r="1692" spans="1:11" ht="13.5" customHeight="1">
      <c r="A1692" s="35" t="s">
        <v>3865</v>
      </c>
      <c r="B1692" s="14"/>
      <c r="C1692" s="15"/>
      <c r="D1692" s="15"/>
      <c r="E1692" s="15"/>
      <c r="F1692" s="15"/>
      <c r="G1692" s="15"/>
      <c r="H1692" s="36" t="s">
        <v>3795</v>
      </c>
      <c r="I1692" s="36"/>
      <c r="J1692" s="15"/>
      <c r="K1692" s="36" t="s">
        <v>2218</v>
      </c>
    </row>
    <row r="1693" spans="1:11" ht="13.5" customHeight="1">
      <c r="A1693" s="35" t="s">
        <v>3866</v>
      </c>
      <c r="B1693" s="14"/>
      <c r="C1693" s="15"/>
      <c r="D1693" s="15"/>
      <c r="E1693" s="15"/>
      <c r="F1693" s="15"/>
      <c r="G1693" s="15"/>
      <c r="H1693" s="36" t="s">
        <v>3795</v>
      </c>
      <c r="I1693" s="36"/>
      <c r="J1693" s="15"/>
      <c r="K1693" s="36" t="s">
        <v>2218</v>
      </c>
    </row>
    <row r="1694" spans="1:11" ht="13.5" customHeight="1">
      <c r="A1694" s="35" t="s">
        <v>3867</v>
      </c>
      <c r="B1694" s="14"/>
      <c r="C1694" s="15"/>
      <c r="D1694" s="15"/>
      <c r="E1694" s="15"/>
      <c r="F1694" s="15"/>
      <c r="G1694" s="15"/>
      <c r="H1694" s="36" t="s">
        <v>3795</v>
      </c>
      <c r="I1694" s="36"/>
      <c r="J1694" s="15"/>
      <c r="K1694" s="36" t="s">
        <v>2218</v>
      </c>
    </row>
    <row r="1695" spans="1:11" ht="13.5" customHeight="1">
      <c r="A1695" s="35" t="s">
        <v>3868</v>
      </c>
      <c r="B1695" s="14"/>
      <c r="C1695" s="15"/>
      <c r="D1695" s="15"/>
      <c r="E1695" s="15"/>
      <c r="F1695" s="15"/>
      <c r="G1695" s="15"/>
      <c r="H1695" s="36" t="s">
        <v>3795</v>
      </c>
      <c r="I1695" s="36"/>
      <c r="J1695" s="15"/>
      <c r="K1695" s="36" t="s">
        <v>2218</v>
      </c>
    </row>
    <row r="1696" spans="1:11" ht="13.5" customHeight="1">
      <c r="A1696" s="35" t="s">
        <v>3869</v>
      </c>
      <c r="B1696" s="14"/>
      <c r="C1696" s="15"/>
      <c r="D1696" s="15"/>
      <c r="E1696" s="15"/>
      <c r="F1696" s="15"/>
      <c r="G1696" s="15"/>
      <c r="H1696" s="36" t="s">
        <v>3795</v>
      </c>
      <c r="I1696" s="36"/>
      <c r="J1696" s="15"/>
      <c r="K1696" s="36" t="s">
        <v>2218</v>
      </c>
    </row>
    <row r="1697" spans="1:11" ht="13.5" customHeight="1">
      <c r="A1697" s="35" t="s">
        <v>3870</v>
      </c>
      <c r="B1697" s="14"/>
      <c r="C1697" s="15"/>
      <c r="D1697" s="15"/>
      <c r="E1697" s="15"/>
      <c r="F1697" s="15"/>
      <c r="G1697" s="15"/>
      <c r="H1697" s="36" t="s">
        <v>3795</v>
      </c>
      <c r="I1697" s="36"/>
      <c r="J1697" s="15"/>
      <c r="K1697" s="36" t="s">
        <v>2218</v>
      </c>
    </row>
    <row r="1698" spans="1:11" ht="13.5" customHeight="1">
      <c r="A1698" s="35" t="s">
        <v>3871</v>
      </c>
      <c r="B1698" s="14"/>
      <c r="C1698" s="15"/>
      <c r="D1698" s="15"/>
      <c r="E1698" s="15"/>
      <c r="F1698" s="15"/>
      <c r="G1698" s="15"/>
      <c r="H1698" s="36" t="s">
        <v>3795</v>
      </c>
      <c r="I1698" s="36"/>
      <c r="J1698" s="15"/>
      <c r="K1698" s="36" t="s">
        <v>2218</v>
      </c>
    </row>
    <row r="1699" spans="1:11" ht="13.5" customHeight="1">
      <c r="A1699" s="35" t="s">
        <v>3872</v>
      </c>
      <c r="B1699" s="14"/>
      <c r="C1699" s="15"/>
      <c r="D1699" s="15"/>
      <c r="E1699" s="15"/>
      <c r="F1699" s="15"/>
      <c r="G1699" s="15"/>
      <c r="H1699" s="36" t="s">
        <v>3795</v>
      </c>
      <c r="I1699" s="36"/>
      <c r="J1699" s="15"/>
      <c r="K1699" s="36" t="s">
        <v>2218</v>
      </c>
    </row>
    <row r="1700" spans="1:11" ht="13.5" customHeight="1">
      <c r="A1700" s="35" t="s">
        <v>3873</v>
      </c>
      <c r="B1700" s="14"/>
      <c r="C1700" s="15"/>
      <c r="D1700" s="15"/>
      <c r="E1700" s="15"/>
      <c r="F1700" s="15"/>
      <c r="G1700" s="15"/>
      <c r="H1700" s="36" t="s">
        <v>3795</v>
      </c>
      <c r="I1700" s="36"/>
      <c r="J1700" s="15"/>
      <c r="K1700" s="36" t="s">
        <v>2218</v>
      </c>
    </row>
    <row r="1701" spans="1:11" ht="13.5" customHeight="1">
      <c r="A1701" s="35" t="s">
        <v>3874</v>
      </c>
      <c r="B1701" s="14"/>
      <c r="C1701" s="15"/>
      <c r="D1701" s="15"/>
      <c r="E1701" s="15"/>
      <c r="F1701" s="15"/>
      <c r="G1701" s="15"/>
      <c r="H1701" s="36" t="s">
        <v>3795</v>
      </c>
      <c r="I1701" s="36"/>
      <c r="J1701" s="15"/>
      <c r="K1701" s="36" t="s">
        <v>2218</v>
      </c>
    </row>
    <row r="1702" spans="1:11" ht="13.5" customHeight="1">
      <c r="A1702" s="35" t="s">
        <v>3875</v>
      </c>
      <c r="B1702" s="14"/>
      <c r="C1702" s="15"/>
      <c r="D1702" s="15"/>
      <c r="E1702" s="15"/>
      <c r="F1702" s="15"/>
      <c r="G1702" s="15"/>
      <c r="H1702" s="36" t="s">
        <v>3795</v>
      </c>
      <c r="I1702" s="36"/>
      <c r="J1702" s="15"/>
      <c r="K1702" s="36" t="s">
        <v>2218</v>
      </c>
    </row>
    <row r="1703" spans="1:11" ht="13.5" customHeight="1">
      <c r="A1703" s="35" t="s">
        <v>3876</v>
      </c>
      <c r="B1703" s="14"/>
      <c r="C1703" s="15"/>
      <c r="D1703" s="15"/>
      <c r="E1703" s="15"/>
      <c r="F1703" s="15"/>
      <c r="G1703" s="15"/>
      <c r="H1703" s="36" t="s">
        <v>3795</v>
      </c>
      <c r="I1703" s="36"/>
      <c r="J1703" s="15"/>
      <c r="K1703" s="36" t="s">
        <v>2218</v>
      </c>
    </row>
    <row r="1704" spans="1:11" ht="13.5" customHeight="1">
      <c r="A1704" s="11" t="s">
        <v>1693</v>
      </c>
      <c r="B1704" s="14" t="s">
        <v>1606</v>
      </c>
      <c r="C1704" s="15" t="s">
        <v>1606</v>
      </c>
      <c r="D1704" s="15" t="s">
        <v>1606</v>
      </c>
      <c r="E1704" s="15" t="s">
        <v>1606</v>
      </c>
      <c r="F1704" s="15" t="s">
        <v>1606</v>
      </c>
      <c r="G1704" s="15" t="s">
        <v>1606</v>
      </c>
      <c r="H1704" s="15" t="s">
        <v>1606</v>
      </c>
      <c r="I1704" s="15" t="s">
        <v>1606</v>
      </c>
      <c r="J1704" s="15" t="s">
        <v>1606</v>
      </c>
      <c r="K1704" s="15" t="s">
        <v>1606</v>
      </c>
    </row>
    <row r="1705" spans="1:11" ht="13.5" customHeight="1">
      <c r="A1705" s="11" t="s">
        <v>1694</v>
      </c>
      <c r="B1705" s="14" t="s">
        <v>1606</v>
      </c>
      <c r="C1705" s="15" t="s">
        <v>1606</v>
      </c>
      <c r="D1705" s="15" t="s">
        <v>1606</v>
      </c>
      <c r="E1705" s="15" t="s">
        <v>1606</v>
      </c>
      <c r="F1705" s="15" t="s">
        <v>1606</v>
      </c>
      <c r="G1705" s="15" t="s">
        <v>1606</v>
      </c>
      <c r="H1705" s="15" t="s">
        <v>1606</v>
      </c>
      <c r="I1705" s="15" t="s">
        <v>1606</v>
      </c>
      <c r="J1705" s="15" t="s">
        <v>1606</v>
      </c>
      <c r="K1705" s="15" t="s">
        <v>1606</v>
      </c>
    </row>
    <row r="1706" spans="1:11" ht="13.5" customHeight="1">
      <c r="A1706" s="11" t="s">
        <v>1695</v>
      </c>
      <c r="B1706" s="14" t="s">
        <v>1606</v>
      </c>
      <c r="C1706" s="15" t="s">
        <v>1606</v>
      </c>
      <c r="D1706" s="15" t="s">
        <v>1606</v>
      </c>
      <c r="E1706" s="15" t="s">
        <v>1606</v>
      </c>
      <c r="F1706" s="15" t="s">
        <v>1606</v>
      </c>
      <c r="G1706" s="15" t="s">
        <v>1606</v>
      </c>
      <c r="H1706" s="15" t="s">
        <v>1606</v>
      </c>
      <c r="I1706" s="15" t="s">
        <v>1606</v>
      </c>
      <c r="J1706" s="15" t="s">
        <v>1606</v>
      </c>
      <c r="K1706" s="15" t="s">
        <v>1606</v>
      </c>
    </row>
    <row r="1707" spans="1:11" ht="13.5" customHeight="1">
      <c r="A1707" s="11" t="s">
        <v>1696</v>
      </c>
      <c r="B1707" s="14" t="s">
        <v>1606</v>
      </c>
      <c r="C1707" s="15" t="s">
        <v>1606</v>
      </c>
      <c r="D1707" s="15" t="s">
        <v>1606</v>
      </c>
      <c r="E1707" s="15" t="s">
        <v>1606</v>
      </c>
      <c r="F1707" s="15" t="s">
        <v>1606</v>
      </c>
      <c r="G1707" s="15" t="s">
        <v>1606</v>
      </c>
      <c r="H1707" s="15" t="s">
        <v>1606</v>
      </c>
      <c r="I1707" s="15" t="s">
        <v>1606</v>
      </c>
      <c r="J1707" s="15" t="s">
        <v>1606</v>
      </c>
      <c r="K1707" s="15" t="s">
        <v>1606</v>
      </c>
    </row>
    <row r="1708" spans="1:11" ht="13.5" customHeight="1">
      <c r="A1708" s="11" t="s">
        <v>1697</v>
      </c>
      <c r="B1708" s="14" t="s">
        <v>1606</v>
      </c>
      <c r="C1708" s="15" t="s">
        <v>1606</v>
      </c>
      <c r="D1708" s="15" t="s">
        <v>1606</v>
      </c>
      <c r="E1708" s="15" t="s">
        <v>1606</v>
      </c>
      <c r="F1708" s="15" t="s">
        <v>1606</v>
      </c>
      <c r="G1708" s="15" t="s">
        <v>1606</v>
      </c>
      <c r="H1708" s="15" t="s">
        <v>1606</v>
      </c>
      <c r="I1708" s="15" t="s">
        <v>1606</v>
      </c>
      <c r="J1708" s="15" t="s">
        <v>1606</v>
      </c>
      <c r="K1708" s="15" t="s">
        <v>1606</v>
      </c>
    </row>
    <row r="1709" spans="1:11" ht="13.5" customHeight="1">
      <c r="A1709" s="11" t="s">
        <v>1698</v>
      </c>
      <c r="B1709" s="14" t="s">
        <v>1606</v>
      </c>
      <c r="C1709" s="15" t="s">
        <v>1606</v>
      </c>
      <c r="D1709" s="15" t="s">
        <v>1606</v>
      </c>
      <c r="E1709" s="15" t="s">
        <v>1606</v>
      </c>
      <c r="F1709" s="15" t="s">
        <v>1606</v>
      </c>
      <c r="G1709" s="15" t="s">
        <v>1606</v>
      </c>
      <c r="H1709" s="15" t="s">
        <v>1606</v>
      </c>
      <c r="I1709" s="15" t="s">
        <v>1606</v>
      </c>
      <c r="J1709" s="15" t="s">
        <v>1606</v>
      </c>
      <c r="K1709" s="15" t="s">
        <v>1606</v>
      </c>
    </row>
    <row r="1710" spans="1:11" ht="13.5" customHeight="1">
      <c r="A1710" s="11" t="s">
        <v>1699</v>
      </c>
      <c r="B1710" s="14" t="s">
        <v>1606</v>
      </c>
      <c r="C1710" s="15" t="s">
        <v>1606</v>
      </c>
      <c r="D1710" s="15" t="s">
        <v>1606</v>
      </c>
      <c r="E1710" s="15" t="s">
        <v>1606</v>
      </c>
      <c r="F1710" s="15" t="s">
        <v>1606</v>
      </c>
      <c r="G1710" s="15" t="s">
        <v>1606</v>
      </c>
      <c r="H1710" s="15" t="s">
        <v>1606</v>
      </c>
      <c r="I1710" s="15" t="s">
        <v>1606</v>
      </c>
      <c r="J1710" s="15" t="s">
        <v>1606</v>
      </c>
      <c r="K1710" s="15" t="s">
        <v>1606</v>
      </c>
    </row>
    <row r="1711" spans="1:11" ht="13.5" customHeight="1">
      <c r="A1711" s="11" t="s">
        <v>1700</v>
      </c>
      <c r="B1711" s="14" t="s">
        <v>1606</v>
      </c>
      <c r="C1711" s="15" t="s">
        <v>1606</v>
      </c>
      <c r="D1711" s="15" t="s">
        <v>1606</v>
      </c>
      <c r="E1711" s="15" t="s">
        <v>1606</v>
      </c>
      <c r="F1711" s="15" t="s">
        <v>1606</v>
      </c>
      <c r="G1711" s="15" t="s">
        <v>1606</v>
      </c>
      <c r="H1711" s="15" t="s">
        <v>1606</v>
      </c>
      <c r="I1711" s="15" t="s">
        <v>1606</v>
      </c>
      <c r="J1711" s="15" t="s">
        <v>1606</v>
      </c>
      <c r="K1711" s="15" t="s">
        <v>1606</v>
      </c>
    </row>
    <row r="1712" spans="1:11" ht="13.5" customHeight="1">
      <c r="A1712" s="11" t="s">
        <v>1701</v>
      </c>
      <c r="B1712" s="14" t="s">
        <v>1606</v>
      </c>
      <c r="C1712" s="15" t="s">
        <v>1606</v>
      </c>
      <c r="D1712" s="15" t="s">
        <v>1606</v>
      </c>
      <c r="E1712" s="15" t="s">
        <v>1606</v>
      </c>
      <c r="F1712" s="15" t="s">
        <v>1606</v>
      </c>
      <c r="G1712" s="15" t="s">
        <v>1606</v>
      </c>
      <c r="H1712" s="15" t="s">
        <v>1606</v>
      </c>
      <c r="I1712" s="15" t="s">
        <v>1606</v>
      </c>
      <c r="J1712" s="15" t="s">
        <v>1606</v>
      </c>
      <c r="K1712" s="15" t="s">
        <v>1606</v>
      </c>
    </row>
    <row r="1713" spans="1:11" ht="13.5" customHeight="1">
      <c r="A1713" s="11" t="s">
        <v>1702</v>
      </c>
      <c r="B1713" s="14" t="s">
        <v>1606</v>
      </c>
      <c r="C1713" s="15" t="s">
        <v>1606</v>
      </c>
      <c r="D1713" s="15" t="s">
        <v>1606</v>
      </c>
      <c r="E1713" s="15" t="s">
        <v>1606</v>
      </c>
      <c r="F1713" s="15" t="s">
        <v>1606</v>
      </c>
      <c r="G1713" s="15" t="s">
        <v>1606</v>
      </c>
      <c r="H1713" s="15" t="s">
        <v>1606</v>
      </c>
      <c r="I1713" s="15" t="s">
        <v>1606</v>
      </c>
      <c r="J1713" s="15" t="s">
        <v>1606</v>
      </c>
      <c r="K1713" s="15" t="s">
        <v>1606</v>
      </c>
    </row>
    <row r="1714" spans="1:11" ht="13.5" customHeight="1">
      <c r="A1714" s="11" t="s">
        <v>1703</v>
      </c>
      <c r="B1714" s="14" t="s">
        <v>1606</v>
      </c>
      <c r="C1714" s="15" t="s">
        <v>1606</v>
      </c>
      <c r="D1714" s="15" t="s">
        <v>1606</v>
      </c>
      <c r="E1714" s="15" t="s">
        <v>1606</v>
      </c>
      <c r="F1714" s="15" t="s">
        <v>1606</v>
      </c>
      <c r="G1714" s="15" t="s">
        <v>1606</v>
      </c>
      <c r="H1714" s="15" t="s">
        <v>1606</v>
      </c>
      <c r="I1714" s="15" t="s">
        <v>1606</v>
      </c>
      <c r="J1714" s="15" t="s">
        <v>1606</v>
      </c>
      <c r="K1714" s="15" t="s">
        <v>1606</v>
      </c>
    </row>
    <row r="1715" spans="1:11" ht="13.5" customHeight="1">
      <c r="A1715" s="11" t="s">
        <v>1704</v>
      </c>
      <c r="B1715" s="14" t="s">
        <v>1606</v>
      </c>
      <c r="C1715" s="15" t="s">
        <v>1606</v>
      </c>
      <c r="D1715" s="15" t="s">
        <v>1606</v>
      </c>
      <c r="E1715" s="15" t="s">
        <v>1606</v>
      </c>
      <c r="F1715" s="15" t="s">
        <v>1606</v>
      </c>
      <c r="G1715" s="15" t="s">
        <v>1606</v>
      </c>
      <c r="H1715" s="15" t="s">
        <v>1606</v>
      </c>
      <c r="I1715" s="15" t="s">
        <v>1606</v>
      </c>
      <c r="J1715" s="15" t="s">
        <v>1606</v>
      </c>
      <c r="K1715" s="15" t="s">
        <v>1606</v>
      </c>
    </row>
    <row r="1716" spans="1:11" ht="13.5" customHeight="1">
      <c r="A1716" s="11" t="s">
        <v>1705</v>
      </c>
      <c r="B1716" s="14" t="s">
        <v>1606</v>
      </c>
      <c r="C1716" s="15" t="s">
        <v>1606</v>
      </c>
      <c r="D1716" s="15" t="s">
        <v>1606</v>
      </c>
      <c r="E1716" s="15" t="s">
        <v>1606</v>
      </c>
      <c r="F1716" s="15" t="s">
        <v>1606</v>
      </c>
      <c r="G1716" s="15" t="s">
        <v>1606</v>
      </c>
      <c r="H1716" s="15" t="s">
        <v>1606</v>
      </c>
      <c r="I1716" s="15" t="s">
        <v>1606</v>
      </c>
      <c r="J1716" s="15" t="s">
        <v>1606</v>
      </c>
      <c r="K1716" s="15" t="s">
        <v>1606</v>
      </c>
    </row>
    <row r="1717" spans="1:11" ht="13.5" customHeight="1">
      <c r="A1717" s="11" t="s">
        <v>1706</v>
      </c>
      <c r="B1717" s="14" t="s">
        <v>1606</v>
      </c>
      <c r="C1717" s="15" t="s">
        <v>1606</v>
      </c>
      <c r="D1717" s="15" t="s">
        <v>1606</v>
      </c>
      <c r="E1717" s="15" t="s">
        <v>1606</v>
      </c>
      <c r="F1717" s="15" t="s">
        <v>1606</v>
      </c>
      <c r="G1717" s="15" t="s">
        <v>1606</v>
      </c>
      <c r="H1717" s="15" t="s">
        <v>1606</v>
      </c>
      <c r="I1717" s="15" t="s">
        <v>1606</v>
      </c>
      <c r="J1717" s="15" t="s">
        <v>1606</v>
      </c>
      <c r="K1717" s="15" t="s">
        <v>1606</v>
      </c>
    </row>
    <row r="1718" spans="1:11" ht="13.5" customHeight="1">
      <c r="A1718" s="11" t="s">
        <v>1707</v>
      </c>
      <c r="B1718" s="14" t="s">
        <v>1606</v>
      </c>
      <c r="C1718" s="15" t="s">
        <v>1606</v>
      </c>
      <c r="D1718" s="15" t="s">
        <v>1606</v>
      </c>
      <c r="E1718" s="15" t="s">
        <v>1606</v>
      </c>
      <c r="F1718" s="15" t="s">
        <v>1606</v>
      </c>
      <c r="G1718" s="15" t="s">
        <v>1606</v>
      </c>
      <c r="H1718" s="15" t="s">
        <v>1606</v>
      </c>
      <c r="I1718" s="15" t="s">
        <v>1606</v>
      </c>
      <c r="J1718" s="15" t="s">
        <v>1606</v>
      </c>
      <c r="K1718" s="15" t="s">
        <v>1606</v>
      </c>
    </row>
    <row r="1719" spans="1:11" ht="13.5" customHeight="1">
      <c r="A1719" s="11" t="s">
        <v>1708</v>
      </c>
      <c r="B1719" s="14" t="s">
        <v>1606</v>
      </c>
      <c r="C1719" s="15" t="s">
        <v>1606</v>
      </c>
      <c r="D1719" s="15" t="s">
        <v>1606</v>
      </c>
      <c r="E1719" s="15" t="s">
        <v>1606</v>
      </c>
      <c r="F1719" s="15" t="s">
        <v>1606</v>
      </c>
      <c r="G1719" s="15" t="s">
        <v>1606</v>
      </c>
      <c r="H1719" s="15" t="s">
        <v>1606</v>
      </c>
      <c r="I1719" s="15" t="s">
        <v>1606</v>
      </c>
      <c r="J1719" s="15" t="s">
        <v>1606</v>
      </c>
      <c r="K1719" s="15" t="s">
        <v>1606</v>
      </c>
    </row>
    <row r="1720" spans="1:11" ht="13.5" customHeight="1">
      <c r="A1720" s="11" t="s">
        <v>1709</v>
      </c>
      <c r="B1720" s="14" t="s">
        <v>1606</v>
      </c>
      <c r="C1720" s="15" t="s">
        <v>1606</v>
      </c>
      <c r="D1720" s="15" t="s">
        <v>1606</v>
      </c>
      <c r="E1720" s="15" t="s">
        <v>1606</v>
      </c>
      <c r="F1720" s="15" t="s">
        <v>1606</v>
      </c>
      <c r="G1720" s="15" t="s">
        <v>1606</v>
      </c>
      <c r="H1720" s="15" t="s">
        <v>1606</v>
      </c>
      <c r="I1720" s="15" t="s">
        <v>1606</v>
      </c>
      <c r="J1720" s="15" t="s">
        <v>1606</v>
      </c>
      <c r="K1720" s="15" t="s">
        <v>1606</v>
      </c>
    </row>
    <row r="1721" spans="1:11" ht="13.5" customHeight="1">
      <c r="A1721" s="11" t="s">
        <v>1710</v>
      </c>
      <c r="B1721" s="14" t="s">
        <v>1606</v>
      </c>
      <c r="C1721" s="15" t="s">
        <v>1606</v>
      </c>
      <c r="D1721" s="15" t="s">
        <v>1606</v>
      </c>
      <c r="E1721" s="15" t="s">
        <v>1606</v>
      </c>
      <c r="F1721" s="15" t="s">
        <v>1606</v>
      </c>
      <c r="G1721" s="15" t="s">
        <v>1606</v>
      </c>
      <c r="H1721" s="15" t="s">
        <v>1606</v>
      </c>
      <c r="I1721" s="15" t="s">
        <v>1606</v>
      </c>
      <c r="J1721" s="15" t="s">
        <v>1606</v>
      </c>
      <c r="K1721" s="15" t="s">
        <v>1606</v>
      </c>
    </row>
    <row r="1722" spans="1:11" ht="13.5" customHeight="1">
      <c r="A1722" s="11" t="s">
        <v>1711</v>
      </c>
      <c r="B1722" s="14" t="s">
        <v>1606</v>
      </c>
      <c r="C1722" s="15" t="s">
        <v>1606</v>
      </c>
      <c r="D1722" s="15" t="s">
        <v>1606</v>
      </c>
      <c r="E1722" s="15" t="s">
        <v>1606</v>
      </c>
      <c r="F1722" s="15" t="s">
        <v>1606</v>
      </c>
      <c r="G1722" s="15" t="s">
        <v>1606</v>
      </c>
      <c r="H1722" s="15" t="s">
        <v>1606</v>
      </c>
      <c r="I1722" s="15" t="s">
        <v>1606</v>
      </c>
      <c r="J1722" s="15" t="s">
        <v>1606</v>
      </c>
      <c r="K1722" s="15" t="s">
        <v>1606</v>
      </c>
    </row>
    <row r="1723" spans="1:11" ht="13.5" customHeight="1">
      <c r="A1723" s="11" t="s">
        <v>1712</v>
      </c>
      <c r="B1723" s="14" t="s">
        <v>1606</v>
      </c>
      <c r="C1723" s="15" t="s">
        <v>1606</v>
      </c>
      <c r="D1723" s="15" t="s">
        <v>1606</v>
      </c>
      <c r="E1723" s="15" t="s">
        <v>1606</v>
      </c>
      <c r="F1723" s="15" t="s">
        <v>1606</v>
      </c>
      <c r="G1723" s="15" t="s">
        <v>1606</v>
      </c>
      <c r="H1723" s="15" t="s">
        <v>1606</v>
      </c>
      <c r="I1723" s="15" t="s">
        <v>1606</v>
      </c>
      <c r="J1723" s="15" t="s">
        <v>1606</v>
      </c>
      <c r="K1723" s="15" t="s">
        <v>1606</v>
      </c>
    </row>
    <row r="1724" spans="1:11" ht="13.5" customHeight="1">
      <c r="A1724" s="11" t="s">
        <v>1713</v>
      </c>
      <c r="B1724" s="14" t="s">
        <v>1606</v>
      </c>
      <c r="C1724" s="15" t="s">
        <v>1606</v>
      </c>
      <c r="D1724" s="15" t="s">
        <v>1606</v>
      </c>
      <c r="E1724" s="15" t="s">
        <v>1606</v>
      </c>
      <c r="F1724" s="15" t="s">
        <v>1606</v>
      </c>
      <c r="G1724" s="15" t="s">
        <v>1606</v>
      </c>
      <c r="H1724" s="15" t="s">
        <v>1606</v>
      </c>
      <c r="I1724" s="15" t="s">
        <v>1606</v>
      </c>
      <c r="J1724" s="15" t="s">
        <v>1606</v>
      </c>
      <c r="K1724" s="15" t="s">
        <v>1606</v>
      </c>
    </row>
    <row r="1725" spans="1:11" ht="13.5" customHeight="1">
      <c r="A1725" s="11" t="s">
        <v>1714</v>
      </c>
      <c r="B1725" s="14" t="s">
        <v>1606</v>
      </c>
      <c r="C1725" s="15" t="s">
        <v>1606</v>
      </c>
      <c r="D1725" s="15" t="s">
        <v>1606</v>
      </c>
      <c r="E1725" s="15" t="s">
        <v>1606</v>
      </c>
      <c r="F1725" s="15" t="s">
        <v>1606</v>
      </c>
      <c r="G1725" s="15" t="s">
        <v>1606</v>
      </c>
      <c r="H1725" s="15" t="s">
        <v>1606</v>
      </c>
      <c r="I1725" s="15" t="s">
        <v>1606</v>
      </c>
      <c r="J1725" s="15" t="s">
        <v>1606</v>
      </c>
      <c r="K1725" s="15" t="s">
        <v>1606</v>
      </c>
    </row>
    <row r="1726" spans="1:11" ht="13.5" customHeight="1">
      <c r="A1726" s="11" t="s">
        <v>1715</v>
      </c>
      <c r="B1726" s="14" t="s">
        <v>1606</v>
      </c>
      <c r="C1726" s="15" t="s">
        <v>1606</v>
      </c>
      <c r="D1726" s="15" t="s">
        <v>1606</v>
      </c>
      <c r="E1726" s="15" t="s">
        <v>1606</v>
      </c>
      <c r="F1726" s="15" t="s">
        <v>1606</v>
      </c>
      <c r="G1726" s="15" t="s">
        <v>1606</v>
      </c>
      <c r="H1726" s="15" t="s">
        <v>1606</v>
      </c>
      <c r="I1726" s="15" t="s">
        <v>1606</v>
      </c>
      <c r="J1726" s="15" t="s">
        <v>1606</v>
      </c>
      <c r="K1726" s="15" t="s">
        <v>1606</v>
      </c>
    </row>
    <row r="1727" spans="1:11" ht="13.5" customHeight="1">
      <c r="A1727" s="11" t="s">
        <v>1716</v>
      </c>
      <c r="B1727" s="14" t="s">
        <v>1606</v>
      </c>
      <c r="C1727" s="15" t="s">
        <v>1606</v>
      </c>
      <c r="D1727" s="15" t="s">
        <v>1606</v>
      </c>
      <c r="E1727" s="15" t="s">
        <v>1606</v>
      </c>
      <c r="F1727" s="15" t="s">
        <v>1606</v>
      </c>
      <c r="G1727" s="15" t="s">
        <v>1606</v>
      </c>
      <c r="H1727" s="15" t="s">
        <v>1606</v>
      </c>
      <c r="I1727" s="15" t="s">
        <v>1606</v>
      </c>
      <c r="J1727" s="15" t="s">
        <v>1606</v>
      </c>
      <c r="K1727" s="15" t="s">
        <v>1606</v>
      </c>
    </row>
    <row r="1728" spans="1:11" ht="13.5" customHeight="1">
      <c r="A1728" s="11" t="s">
        <v>1717</v>
      </c>
      <c r="B1728" s="14" t="s">
        <v>1606</v>
      </c>
      <c r="C1728" s="15" t="s">
        <v>1606</v>
      </c>
      <c r="D1728" s="15" t="s">
        <v>1606</v>
      </c>
      <c r="E1728" s="15" t="s">
        <v>1606</v>
      </c>
      <c r="F1728" s="15" t="s">
        <v>1606</v>
      </c>
      <c r="G1728" s="15" t="s">
        <v>1606</v>
      </c>
      <c r="H1728" s="15" t="s">
        <v>1606</v>
      </c>
      <c r="I1728" s="15" t="s">
        <v>1606</v>
      </c>
      <c r="J1728" s="15" t="s">
        <v>1606</v>
      </c>
      <c r="K1728" s="15" t="s">
        <v>1606</v>
      </c>
    </row>
    <row r="1729" spans="1:11" ht="13.5" customHeight="1">
      <c r="A1729" s="11" t="s">
        <v>1718</v>
      </c>
      <c r="B1729" s="14" t="s">
        <v>1606</v>
      </c>
      <c r="C1729" s="15" t="s">
        <v>1606</v>
      </c>
      <c r="D1729" s="15" t="s">
        <v>1606</v>
      </c>
      <c r="E1729" s="15" t="s">
        <v>1606</v>
      </c>
      <c r="F1729" s="15" t="s">
        <v>1606</v>
      </c>
      <c r="G1729" s="15" t="s">
        <v>1606</v>
      </c>
      <c r="H1729" s="15" t="s">
        <v>1606</v>
      </c>
      <c r="I1729" s="15" t="s">
        <v>1606</v>
      </c>
      <c r="J1729" s="15" t="s">
        <v>1606</v>
      </c>
      <c r="K1729" s="15" t="s">
        <v>1606</v>
      </c>
    </row>
    <row r="1730" spans="1:11" ht="13.5" customHeight="1">
      <c r="A1730" s="11" t="s">
        <v>1719</v>
      </c>
      <c r="B1730" s="14" t="s">
        <v>1606</v>
      </c>
      <c r="C1730" s="15" t="s">
        <v>1606</v>
      </c>
      <c r="D1730" s="15" t="s">
        <v>1606</v>
      </c>
      <c r="E1730" s="15" t="s">
        <v>1606</v>
      </c>
      <c r="F1730" s="15" t="s">
        <v>1606</v>
      </c>
      <c r="G1730" s="15" t="s">
        <v>1606</v>
      </c>
      <c r="H1730" s="15" t="s">
        <v>1606</v>
      </c>
      <c r="I1730" s="15" t="s">
        <v>1606</v>
      </c>
      <c r="J1730" s="15" t="s">
        <v>1606</v>
      </c>
      <c r="K1730" s="15" t="s">
        <v>1606</v>
      </c>
    </row>
    <row r="1731" spans="1:11" ht="13.5" customHeight="1">
      <c r="A1731" s="11" t="s">
        <v>1720</v>
      </c>
      <c r="B1731" s="14" t="s">
        <v>1606</v>
      </c>
      <c r="C1731" s="15" t="s">
        <v>1606</v>
      </c>
      <c r="D1731" s="15" t="s">
        <v>1606</v>
      </c>
      <c r="E1731" s="15" t="s">
        <v>1606</v>
      </c>
      <c r="F1731" s="15" t="s">
        <v>1606</v>
      </c>
      <c r="G1731" s="15" t="s">
        <v>1606</v>
      </c>
      <c r="H1731" s="15" t="s">
        <v>1606</v>
      </c>
      <c r="I1731" s="15" t="s">
        <v>1606</v>
      </c>
      <c r="J1731" s="15" t="s">
        <v>1606</v>
      </c>
      <c r="K1731" s="15" t="s">
        <v>1606</v>
      </c>
    </row>
    <row r="1732" spans="1:11" ht="13.5" customHeight="1">
      <c r="A1732" s="11" t="s">
        <v>1721</v>
      </c>
      <c r="B1732" s="14" t="s">
        <v>1606</v>
      </c>
      <c r="C1732" s="15" t="s">
        <v>1606</v>
      </c>
      <c r="D1732" s="15" t="s">
        <v>1606</v>
      </c>
      <c r="E1732" s="15" t="s">
        <v>1606</v>
      </c>
      <c r="F1732" s="15" t="s">
        <v>1606</v>
      </c>
      <c r="G1732" s="15" t="s">
        <v>1606</v>
      </c>
      <c r="H1732" s="15" t="s">
        <v>1606</v>
      </c>
      <c r="I1732" s="15" t="s">
        <v>1606</v>
      </c>
      <c r="J1732" s="15" t="s">
        <v>1606</v>
      </c>
      <c r="K1732" s="15" t="s">
        <v>1606</v>
      </c>
    </row>
    <row r="1733" spans="1:11" ht="13.5" customHeight="1">
      <c r="A1733" s="11" t="s">
        <v>1722</v>
      </c>
      <c r="B1733" s="14" t="s">
        <v>1606</v>
      </c>
      <c r="C1733" s="15" t="s">
        <v>1606</v>
      </c>
      <c r="D1733" s="15" t="s">
        <v>1606</v>
      </c>
      <c r="E1733" s="15" t="s">
        <v>1606</v>
      </c>
      <c r="F1733" s="15" t="s">
        <v>1606</v>
      </c>
      <c r="G1733" s="15" t="s">
        <v>1606</v>
      </c>
      <c r="H1733" s="15" t="s">
        <v>1606</v>
      </c>
      <c r="I1733" s="15" t="s">
        <v>1606</v>
      </c>
      <c r="J1733" s="15" t="s">
        <v>1606</v>
      </c>
      <c r="K1733" s="15" t="s">
        <v>1606</v>
      </c>
    </row>
    <row r="1734" spans="1:11" ht="13.5" customHeight="1">
      <c r="A1734" s="11" t="s">
        <v>1723</v>
      </c>
      <c r="B1734" s="14" t="s">
        <v>1606</v>
      </c>
      <c r="C1734" s="15" t="s">
        <v>1606</v>
      </c>
      <c r="D1734" s="15" t="s">
        <v>1606</v>
      </c>
      <c r="E1734" s="15" t="s">
        <v>1606</v>
      </c>
      <c r="F1734" s="15" t="s">
        <v>1606</v>
      </c>
      <c r="G1734" s="15" t="s">
        <v>1606</v>
      </c>
      <c r="H1734" s="15" t="s">
        <v>1606</v>
      </c>
      <c r="I1734" s="15" t="s">
        <v>1606</v>
      </c>
      <c r="J1734" s="15" t="s">
        <v>1606</v>
      </c>
      <c r="K1734" s="15" t="s">
        <v>1606</v>
      </c>
    </row>
    <row r="1735" spans="1:11" ht="13.5" customHeight="1">
      <c r="A1735" s="11" t="s">
        <v>1724</v>
      </c>
      <c r="B1735" s="14" t="s">
        <v>1606</v>
      </c>
      <c r="C1735" s="15" t="s">
        <v>1606</v>
      </c>
      <c r="D1735" s="15" t="s">
        <v>1606</v>
      </c>
      <c r="E1735" s="15" t="s">
        <v>1606</v>
      </c>
      <c r="F1735" s="15" t="s">
        <v>1606</v>
      </c>
      <c r="G1735" s="15" t="s">
        <v>1606</v>
      </c>
      <c r="H1735" s="15" t="s">
        <v>1606</v>
      </c>
      <c r="I1735" s="15" t="s">
        <v>1606</v>
      </c>
      <c r="J1735" s="15" t="s">
        <v>1606</v>
      </c>
      <c r="K1735" s="15" t="s">
        <v>1606</v>
      </c>
    </row>
    <row r="1736" spans="1:11" ht="13.5" customHeight="1">
      <c r="A1736" s="11" t="s">
        <v>1725</v>
      </c>
      <c r="B1736" s="14" t="s">
        <v>1606</v>
      </c>
      <c r="C1736" s="15" t="s">
        <v>1606</v>
      </c>
      <c r="D1736" s="15" t="s">
        <v>1606</v>
      </c>
      <c r="E1736" s="15" t="s">
        <v>1606</v>
      </c>
      <c r="F1736" s="15" t="s">
        <v>1606</v>
      </c>
      <c r="G1736" s="15" t="s">
        <v>1606</v>
      </c>
      <c r="H1736" s="15" t="s">
        <v>1606</v>
      </c>
      <c r="I1736" s="15" t="s">
        <v>1606</v>
      </c>
      <c r="J1736" s="15" t="s">
        <v>1606</v>
      </c>
      <c r="K1736" s="15" t="s">
        <v>1606</v>
      </c>
    </row>
    <row r="1737" spans="1:11" ht="13.5" customHeight="1">
      <c r="A1737" s="11" t="s">
        <v>1726</v>
      </c>
      <c r="B1737" s="14" t="s">
        <v>1606</v>
      </c>
      <c r="C1737" s="15" t="s">
        <v>1606</v>
      </c>
      <c r="D1737" s="15" t="s">
        <v>1606</v>
      </c>
      <c r="E1737" s="15" t="s">
        <v>1606</v>
      </c>
      <c r="F1737" s="15" t="s">
        <v>1606</v>
      </c>
      <c r="G1737" s="15" t="s">
        <v>1606</v>
      </c>
      <c r="H1737" s="15" t="s">
        <v>1606</v>
      </c>
      <c r="I1737" s="15" t="s">
        <v>1606</v>
      </c>
      <c r="J1737" s="15" t="s">
        <v>1606</v>
      </c>
      <c r="K1737" s="15" t="s">
        <v>1606</v>
      </c>
    </row>
    <row r="1738" spans="1:11" ht="13.5" customHeight="1">
      <c r="A1738" s="11" t="s">
        <v>1727</v>
      </c>
      <c r="B1738" s="14" t="s">
        <v>1606</v>
      </c>
      <c r="C1738" s="15" t="s">
        <v>1606</v>
      </c>
      <c r="D1738" s="15" t="s">
        <v>1606</v>
      </c>
      <c r="E1738" s="15" t="s">
        <v>1606</v>
      </c>
      <c r="F1738" s="15" t="s">
        <v>1606</v>
      </c>
      <c r="G1738" s="15" t="s">
        <v>1606</v>
      </c>
      <c r="H1738" s="15" t="s">
        <v>1606</v>
      </c>
      <c r="I1738" s="15" t="s">
        <v>1606</v>
      </c>
      <c r="J1738" s="15" t="s">
        <v>1606</v>
      </c>
      <c r="K1738" s="15" t="s">
        <v>1606</v>
      </c>
    </row>
    <row r="1739" spans="1:11" ht="13.5" customHeight="1">
      <c r="A1739" s="11" t="s">
        <v>1728</v>
      </c>
      <c r="B1739" s="14" t="s">
        <v>1606</v>
      </c>
      <c r="C1739" s="15" t="s">
        <v>1606</v>
      </c>
      <c r="D1739" s="15" t="s">
        <v>1606</v>
      </c>
      <c r="E1739" s="15" t="s">
        <v>1606</v>
      </c>
      <c r="F1739" s="15" t="s">
        <v>1606</v>
      </c>
      <c r="G1739" s="15" t="s">
        <v>1606</v>
      </c>
      <c r="H1739" s="15" t="s">
        <v>1606</v>
      </c>
      <c r="I1739" s="15" t="s">
        <v>1606</v>
      </c>
      <c r="J1739" s="15" t="s">
        <v>1606</v>
      </c>
      <c r="K1739" s="15" t="s">
        <v>1606</v>
      </c>
    </row>
    <row r="1740" spans="1:11" ht="13.5" customHeight="1">
      <c r="A1740" s="11" t="s">
        <v>1729</v>
      </c>
      <c r="B1740" s="14" t="s">
        <v>1606</v>
      </c>
      <c r="C1740" s="15" t="s">
        <v>1606</v>
      </c>
      <c r="D1740" s="15" t="s">
        <v>1606</v>
      </c>
      <c r="E1740" s="15" t="s">
        <v>1606</v>
      </c>
      <c r="F1740" s="15" t="s">
        <v>1606</v>
      </c>
      <c r="G1740" s="15" t="s">
        <v>1606</v>
      </c>
      <c r="H1740" s="15" t="s">
        <v>1606</v>
      </c>
      <c r="I1740" s="15" t="s">
        <v>1606</v>
      </c>
      <c r="J1740" s="15" t="s">
        <v>1606</v>
      </c>
      <c r="K1740" s="15" t="s">
        <v>1606</v>
      </c>
    </row>
    <row r="1741" spans="1:11" ht="13.5" customHeight="1">
      <c r="A1741" s="11" t="s">
        <v>1730</v>
      </c>
      <c r="B1741" s="14" t="s">
        <v>1731</v>
      </c>
      <c r="C1741" s="15" t="s">
        <v>1731</v>
      </c>
      <c r="D1741" s="15" t="s">
        <v>1731</v>
      </c>
      <c r="E1741" s="15" t="s">
        <v>1731</v>
      </c>
      <c r="F1741" s="15" t="s">
        <v>1731</v>
      </c>
      <c r="G1741" s="15" t="s">
        <v>1731</v>
      </c>
      <c r="H1741" s="15" t="s">
        <v>1731</v>
      </c>
      <c r="I1741" s="15" t="s">
        <v>1606</v>
      </c>
      <c r="J1741" s="15" t="s">
        <v>1731</v>
      </c>
      <c r="K1741" s="15" t="s">
        <v>1606</v>
      </c>
    </row>
    <row r="1742" spans="1:11" ht="13.5" customHeight="1">
      <c r="A1742" s="11" t="s">
        <v>1732</v>
      </c>
      <c r="B1742" s="14" t="s">
        <v>1731</v>
      </c>
      <c r="C1742" s="15" t="s">
        <v>1731</v>
      </c>
      <c r="D1742" s="15" t="s">
        <v>1731</v>
      </c>
      <c r="E1742" s="15" t="s">
        <v>1731</v>
      </c>
      <c r="F1742" s="15" t="s">
        <v>1731</v>
      </c>
      <c r="G1742" s="15" t="s">
        <v>1731</v>
      </c>
      <c r="H1742" s="15" t="s">
        <v>1731</v>
      </c>
      <c r="I1742" s="15" t="s">
        <v>1606</v>
      </c>
      <c r="J1742" s="15" t="s">
        <v>1731</v>
      </c>
      <c r="K1742" s="15" t="s">
        <v>1606</v>
      </c>
    </row>
    <row r="1743" spans="1:11" ht="13.5" customHeight="1">
      <c r="A1743" s="11" t="s">
        <v>1733</v>
      </c>
      <c r="B1743" s="14" t="s">
        <v>1731</v>
      </c>
      <c r="C1743" s="15" t="s">
        <v>1731</v>
      </c>
      <c r="D1743" s="15" t="s">
        <v>1731</v>
      </c>
      <c r="E1743" s="15" t="s">
        <v>1731</v>
      </c>
      <c r="F1743" s="15" t="s">
        <v>1731</v>
      </c>
      <c r="G1743" s="15" t="s">
        <v>1731</v>
      </c>
      <c r="H1743" s="15" t="s">
        <v>1731</v>
      </c>
      <c r="I1743" s="15" t="s">
        <v>1606</v>
      </c>
      <c r="J1743" s="15" t="s">
        <v>1731</v>
      </c>
      <c r="K1743" s="15" t="s">
        <v>1606</v>
      </c>
    </row>
    <row r="1744" spans="1:11" ht="13.5" customHeight="1">
      <c r="A1744" s="11" t="s">
        <v>1734</v>
      </c>
      <c r="B1744" s="14" t="s">
        <v>1731</v>
      </c>
      <c r="C1744" s="15" t="s">
        <v>1731</v>
      </c>
      <c r="D1744" s="15" t="s">
        <v>1735</v>
      </c>
      <c r="E1744" s="15" t="s">
        <v>1735</v>
      </c>
      <c r="F1744" s="15" t="s">
        <v>1735</v>
      </c>
      <c r="G1744" s="15" t="s">
        <v>1735</v>
      </c>
      <c r="H1744" s="15" t="s">
        <v>1735</v>
      </c>
      <c r="I1744" s="15" t="s">
        <v>1606</v>
      </c>
      <c r="J1744" s="15" t="s">
        <v>1735</v>
      </c>
      <c r="K1744" s="15" t="s">
        <v>1606</v>
      </c>
    </row>
    <row r="1745" spans="1:11" ht="13.5" customHeight="1">
      <c r="A1745" s="11" t="s">
        <v>1736</v>
      </c>
      <c r="B1745" s="14" t="s">
        <v>1628</v>
      </c>
      <c r="C1745" s="15" t="s">
        <v>1628</v>
      </c>
      <c r="D1745" s="15" t="s">
        <v>1737</v>
      </c>
      <c r="E1745" s="15" t="s">
        <v>1737</v>
      </c>
      <c r="F1745" s="15" t="s">
        <v>1737</v>
      </c>
      <c r="G1745" s="15" t="s">
        <v>1737</v>
      </c>
      <c r="H1745" s="15" t="s">
        <v>1737</v>
      </c>
      <c r="I1745" s="15" t="s">
        <v>1606</v>
      </c>
      <c r="J1745" s="15" t="s">
        <v>1737</v>
      </c>
      <c r="K1745" s="15" t="s">
        <v>1606</v>
      </c>
    </row>
    <row r="1746" spans="1:11" ht="13.5" customHeight="1">
      <c r="A1746" s="11" t="s">
        <v>1738</v>
      </c>
      <c r="B1746" s="14" t="s">
        <v>1628</v>
      </c>
      <c r="C1746" s="15" t="s">
        <v>1628</v>
      </c>
      <c r="D1746" s="15" t="s">
        <v>1737</v>
      </c>
      <c r="E1746" s="15" t="s">
        <v>1737</v>
      </c>
      <c r="F1746" s="15" t="s">
        <v>1737</v>
      </c>
      <c r="G1746" s="15" t="s">
        <v>1737</v>
      </c>
      <c r="H1746" s="15" t="s">
        <v>1737</v>
      </c>
      <c r="I1746" s="15" t="s">
        <v>1606</v>
      </c>
      <c r="J1746" s="15" t="s">
        <v>1737</v>
      </c>
      <c r="K1746" s="15" t="s">
        <v>1606</v>
      </c>
    </row>
    <row r="1747" spans="1:11" ht="13.5" customHeight="1">
      <c r="A1747" s="11" t="s">
        <v>1739</v>
      </c>
      <c r="B1747" s="14" t="s">
        <v>1628</v>
      </c>
      <c r="C1747" s="15" t="s">
        <v>1628</v>
      </c>
      <c r="D1747" s="15" t="s">
        <v>1628</v>
      </c>
      <c r="E1747" s="15" t="s">
        <v>1628</v>
      </c>
      <c r="F1747" s="15" t="s">
        <v>1628</v>
      </c>
      <c r="G1747" s="15" t="s">
        <v>1628</v>
      </c>
      <c r="H1747" s="15" t="s">
        <v>1628</v>
      </c>
      <c r="I1747" s="15" t="s">
        <v>1606</v>
      </c>
      <c r="J1747" s="15" t="s">
        <v>1628</v>
      </c>
      <c r="K1747" s="15" t="s">
        <v>1606</v>
      </c>
    </row>
    <row r="1748" spans="1:11" ht="13.5" customHeight="1">
      <c r="A1748" s="11" t="s">
        <v>1740</v>
      </c>
      <c r="B1748" s="14" t="s">
        <v>1628</v>
      </c>
      <c r="C1748" s="15" t="s">
        <v>1628</v>
      </c>
      <c r="D1748" s="15" t="s">
        <v>1737</v>
      </c>
      <c r="E1748" s="15" t="s">
        <v>1737</v>
      </c>
      <c r="F1748" s="15" t="s">
        <v>1737</v>
      </c>
      <c r="G1748" s="15" t="s">
        <v>1737</v>
      </c>
      <c r="H1748" s="15" t="s">
        <v>1737</v>
      </c>
      <c r="I1748" s="15" t="s">
        <v>1606</v>
      </c>
      <c r="J1748" s="15" t="s">
        <v>1737</v>
      </c>
      <c r="K1748" s="15" t="s">
        <v>1606</v>
      </c>
    </row>
    <row r="1749" spans="1:11" ht="13.5" customHeight="1">
      <c r="A1749" s="11" t="s">
        <v>1741</v>
      </c>
      <c r="B1749" s="14" t="s">
        <v>1628</v>
      </c>
      <c r="C1749" s="15" t="s">
        <v>1628</v>
      </c>
      <c r="D1749" s="15" t="s">
        <v>1737</v>
      </c>
      <c r="E1749" s="15" t="s">
        <v>1737</v>
      </c>
      <c r="F1749" s="15" t="s">
        <v>1737</v>
      </c>
      <c r="G1749" s="15" t="s">
        <v>1737</v>
      </c>
      <c r="H1749" s="15" t="s">
        <v>1737</v>
      </c>
      <c r="I1749" s="15" t="s">
        <v>1606</v>
      </c>
      <c r="J1749" s="15" t="s">
        <v>1737</v>
      </c>
      <c r="K1749" s="15" t="s">
        <v>1606</v>
      </c>
    </row>
    <row r="1750" spans="1:11" ht="13.5" customHeight="1">
      <c r="A1750" s="11" t="s">
        <v>1742</v>
      </c>
      <c r="B1750" s="14" t="s">
        <v>1628</v>
      </c>
      <c r="C1750" s="15" t="s">
        <v>1628</v>
      </c>
      <c r="D1750" s="15" t="s">
        <v>1737</v>
      </c>
      <c r="E1750" s="15" t="s">
        <v>1737</v>
      </c>
      <c r="F1750" s="15" t="s">
        <v>1737</v>
      </c>
      <c r="G1750" s="15" t="s">
        <v>1737</v>
      </c>
      <c r="H1750" s="15" t="s">
        <v>1737</v>
      </c>
      <c r="I1750" s="15" t="s">
        <v>1606</v>
      </c>
      <c r="J1750" s="15" t="s">
        <v>1737</v>
      </c>
      <c r="K1750" s="15" t="s">
        <v>1606</v>
      </c>
    </row>
    <row r="1751" spans="1:11" ht="13.5" customHeight="1">
      <c r="A1751" s="11" t="s">
        <v>1743</v>
      </c>
      <c r="B1751" s="14" t="s">
        <v>1628</v>
      </c>
      <c r="C1751" s="15" t="s">
        <v>1628</v>
      </c>
      <c r="D1751" s="15" t="s">
        <v>1737</v>
      </c>
      <c r="E1751" s="15" t="s">
        <v>1737</v>
      </c>
      <c r="F1751" s="15" t="s">
        <v>1737</v>
      </c>
      <c r="G1751" s="15" t="s">
        <v>1737</v>
      </c>
      <c r="H1751" s="15" t="s">
        <v>1737</v>
      </c>
      <c r="I1751" s="15" t="s">
        <v>1606</v>
      </c>
      <c r="J1751" s="15" t="s">
        <v>1737</v>
      </c>
      <c r="K1751" s="15" t="s">
        <v>1606</v>
      </c>
    </row>
    <row r="1752" spans="1:11" ht="13.5" customHeight="1">
      <c r="A1752" s="11" t="s">
        <v>1744</v>
      </c>
      <c r="B1752" s="14" t="s">
        <v>1628</v>
      </c>
      <c r="C1752" s="15" t="s">
        <v>1628</v>
      </c>
      <c r="D1752" s="15" t="s">
        <v>1737</v>
      </c>
      <c r="E1752" s="15" t="s">
        <v>1737</v>
      </c>
      <c r="F1752" s="15" t="s">
        <v>1737</v>
      </c>
      <c r="G1752" s="15" t="s">
        <v>1737</v>
      </c>
      <c r="H1752" s="15" t="s">
        <v>1737</v>
      </c>
      <c r="I1752" s="15" t="s">
        <v>1606</v>
      </c>
      <c r="J1752" s="15" t="s">
        <v>1737</v>
      </c>
      <c r="K1752" s="15" t="s">
        <v>1606</v>
      </c>
    </row>
    <row r="1753" spans="1:11" ht="13.5" customHeight="1">
      <c r="A1753" s="11" t="s">
        <v>1745</v>
      </c>
      <c r="B1753" s="14" t="s">
        <v>1628</v>
      </c>
      <c r="C1753" s="15" t="s">
        <v>1628</v>
      </c>
      <c r="D1753" s="15" t="s">
        <v>1737</v>
      </c>
      <c r="E1753" s="15" t="s">
        <v>1737</v>
      </c>
      <c r="F1753" s="15" t="s">
        <v>1737</v>
      </c>
      <c r="G1753" s="15" t="s">
        <v>1737</v>
      </c>
      <c r="H1753" s="15" t="s">
        <v>1737</v>
      </c>
      <c r="I1753" s="15" t="s">
        <v>1606</v>
      </c>
      <c r="J1753" s="15" t="s">
        <v>1737</v>
      </c>
      <c r="K1753" s="15" t="s">
        <v>1606</v>
      </c>
    </row>
    <row r="1754" spans="1:11" ht="13.5" customHeight="1">
      <c r="A1754" s="11" t="s">
        <v>1746</v>
      </c>
      <c r="B1754" s="14" t="s">
        <v>1628</v>
      </c>
      <c r="C1754" s="15" t="s">
        <v>1628</v>
      </c>
      <c r="D1754" s="15" t="s">
        <v>1737</v>
      </c>
      <c r="E1754" s="15" t="s">
        <v>1737</v>
      </c>
      <c r="F1754" s="15" t="s">
        <v>1737</v>
      </c>
      <c r="G1754" s="15" t="s">
        <v>1737</v>
      </c>
      <c r="H1754" s="15" t="s">
        <v>1737</v>
      </c>
      <c r="I1754" s="15" t="s">
        <v>1606</v>
      </c>
      <c r="J1754" s="15" t="s">
        <v>1737</v>
      </c>
      <c r="K1754" s="15" t="s">
        <v>1606</v>
      </c>
    </row>
    <row r="1755" spans="1:11" ht="13.5" customHeight="1">
      <c r="A1755" s="11" t="s">
        <v>1747</v>
      </c>
      <c r="B1755" s="14" t="s">
        <v>1628</v>
      </c>
      <c r="C1755" s="15" t="s">
        <v>1628</v>
      </c>
      <c r="D1755" s="15" t="s">
        <v>1737</v>
      </c>
      <c r="E1755" s="15" t="s">
        <v>1737</v>
      </c>
      <c r="F1755" s="15" t="s">
        <v>1737</v>
      </c>
      <c r="G1755" s="15" t="s">
        <v>1737</v>
      </c>
      <c r="H1755" s="15" t="s">
        <v>1737</v>
      </c>
      <c r="I1755" s="15" t="s">
        <v>1606</v>
      </c>
      <c r="J1755" s="15" t="s">
        <v>1737</v>
      </c>
      <c r="K1755" s="15" t="s">
        <v>1606</v>
      </c>
    </row>
    <row r="1756" spans="1:11" ht="13.5" customHeight="1">
      <c r="A1756" s="11" t="s">
        <v>1748</v>
      </c>
      <c r="B1756" s="14" t="s">
        <v>1614</v>
      </c>
      <c r="C1756" s="15" t="s">
        <v>1749</v>
      </c>
      <c r="D1756" s="15" t="s">
        <v>1749</v>
      </c>
      <c r="E1756" s="15" t="s">
        <v>1749</v>
      </c>
      <c r="F1756" s="15" t="s">
        <v>1749</v>
      </c>
      <c r="G1756" s="15" t="s">
        <v>1749</v>
      </c>
      <c r="H1756" s="15" t="s">
        <v>1749</v>
      </c>
      <c r="I1756" s="15" t="s">
        <v>1606</v>
      </c>
      <c r="J1756" s="15" t="s">
        <v>1749</v>
      </c>
      <c r="K1756" s="15" t="s">
        <v>1606</v>
      </c>
    </row>
    <row r="1757" spans="1:11" ht="13.5" customHeight="1">
      <c r="A1757" s="11" t="s">
        <v>1750</v>
      </c>
      <c r="B1757" s="14" t="s">
        <v>1614</v>
      </c>
      <c r="C1757" s="15" t="s">
        <v>1749</v>
      </c>
      <c r="D1757" s="15" t="s">
        <v>1749</v>
      </c>
      <c r="E1757" s="15" t="s">
        <v>1749</v>
      </c>
      <c r="F1757" s="15" t="s">
        <v>1749</v>
      </c>
      <c r="G1757" s="15" t="s">
        <v>1749</v>
      </c>
      <c r="H1757" s="15" t="s">
        <v>1749</v>
      </c>
      <c r="I1757" s="15" t="s">
        <v>1606</v>
      </c>
      <c r="J1757" s="15" t="s">
        <v>1749</v>
      </c>
      <c r="K1757" s="15" t="s">
        <v>1606</v>
      </c>
    </row>
    <row r="1758" spans="1:11" ht="13.5" customHeight="1">
      <c r="A1758" s="11" t="s">
        <v>1751</v>
      </c>
      <c r="B1758" s="14" t="s">
        <v>1614</v>
      </c>
      <c r="C1758" s="15" t="s">
        <v>1749</v>
      </c>
      <c r="D1758" s="15" t="s">
        <v>1749</v>
      </c>
      <c r="E1758" s="15" t="s">
        <v>1749</v>
      </c>
      <c r="F1758" s="15" t="s">
        <v>1749</v>
      </c>
      <c r="G1758" s="15" t="s">
        <v>1749</v>
      </c>
      <c r="H1758" s="15" t="s">
        <v>1749</v>
      </c>
      <c r="I1758" s="15" t="s">
        <v>1606</v>
      </c>
      <c r="J1758" s="15" t="s">
        <v>1749</v>
      </c>
      <c r="K1758" s="15" t="s">
        <v>1606</v>
      </c>
    </row>
    <row r="1759" spans="1:11" ht="13.5" customHeight="1">
      <c r="A1759" s="11" t="s">
        <v>1752</v>
      </c>
      <c r="B1759" s="14" t="s">
        <v>1614</v>
      </c>
      <c r="C1759" s="15" t="s">
        <v>1749</v>
      </c>
      <c r="D1759" s="15" t="s">
        <v>1749</v>
      </c>
      <c r="E1759" s="15" t="s">
        <v>1749</v>
      </c>
      <c r="F1759" s="15" t="s">
        <v>1749</v>
      </c>
      <c r="G1759" s="15" t="s">
        <v>1749</v>
      </c>
      <c r="H1759" s="15" t="s">
        <v>1749</v>
      </c>
      <c r="I1759" s="15" t="s">
        <v>1606</v>
      </c>
      <c r="J1759" s="15" t="s">
        <v>1749</v>
      </c>
      <c r="K1759" s="15" t="s">
        <v>1606</v>
      </c>
    </row>
    <row r="1760" spans="1:11" ht="13.5" customHeight="1">
      <c r="A1760" s="11" t="s">
        <v>1753</v>
      </c>
      <c r="B1760" s="14" t="s">
        <v>1614</v>
      </c>
      <c r="C1760" s="15" t="s">
        <v>1749</v>
      </c>
      <c r="D1760" s="15" t="s">
        <v>1749</v>
      </c>
      <c r="E1760" s="15" t="s">
        <v>1749</v>
      </c>
      <c r="F1760" s="15" t="s">
        <v>1749</v>
      </c>
      <c r="G1760" s="15" t="s">
        <v>1749</v>
      </c>
      <c r="H1760" s="15" t="s">
        <v>1749</v>
      </c>
      <c r="I1760" s="15" t="s">
        <v>1606</v>
      </c>
      <c r="J1760" s="15" t="s">
        <v>1749</v>
      </c>
      <c r="K1760" s="15" t="s">
        <v>1606</v>
      </c>
    </row>
    <row r="1761" spans="1:11" ht="13.5" customHeight="1">
      <c r="A1761" s="11" t="s">
        <v>1754</v>
      </c>
      <c r="B1761" s="14" t="s">
        <v>1614</v>
      </c>
      <c r="C1761" s="15" t="s">
        <v>1749</v>
      </c>
      <c r="D1761" s="15" t="s">
        <v>1749</v>
      </c>
      <c r="E1761" s="15" t="s">
        <v>1749</v>
      </c>
      <c r="F1761" s="15" t="s">
        <v>1749</v>
      </c>
      <c r="G1761" s="15" t="s">
        <v>1749</v>
      </c>
      <c r="H1761" s="15" t="s">
        <v>1749</v>
      </c>
      <c r="I1761" s="15" t="s">
        <v>1606</v>
      </c>
      <c r="J1761" s="15" t="s">
        <v>1749</v>
      </c>
      <c r="K1761" s="15" t="s">
        <v>1606</v>
      </c>
    </row>
    <row r="1762" spans="1:11" ht="13.5" customHeight="1">
      <c r="A1762" s="11" t="s">
        <v>1755</v>
      </c>
      <c r="B1762" s="14" t="s">
        <v>1614</v>
      </c>
      <c r="C1762" s="15" t="s">
        <v>1749</v>
      </c>
      <c r="D1762" s="15" t="s">
        <v>1749</v>
      </c>
      <c r="E1762" s="15" t="s">
        <v>1749</v>
      </c>
      <c r="F1762" s="15" t="s">
        <v>1749</v>
      </c>
      <c r="G1762" s="15" t="s">
        <v>1749</v>
      </c>
      <c r="H1762" s="15" t="s">
        <v>1749</v>
      </c>
      <c r="I1762" s="15" t="s">
        <v>1606</v>
      </c>
      <c r="J1762" s="15" t="s">
        <v>1749</v>
      </c>
      <c r="K1762" s="15" t="s">
        <v>1606</v>
      </c>
    </row>
    <row r="1763" spans="1:11" ht="13.5" customHeight="1">
      <c r="A1763" s="11" t="s">
        <v>1756</v>
      </c>
      <c r="B1763" s="14" t="s">
        <v>1614</v>
      </c>
      <c r="C1763" s="15" t="s">
        <v>1749</v>
      </c>
      <c r="D1763" s="15" t="s">
        <v>1749</v>
      </c>
      <c r="E1763" s="15" t="s">
        <v>1749</v>
      </c>
      <c r="F1763" s="15" t="s">
        <v>1749</v>
      </c>
      <c r="G1763" s="15" t="s">
        <v>1749</v>
      </c>
      <c r="H1763" s="15" t="s">
        <v>1749</v>
      </c>
      <c r="I1763" s="15" t="s">
        <v>1606</v>
      </c>
      <c r="J1763" s="15" t="s">
        <v>1749</v>
      </c>
      <c r="K1763" s="15" t="s">
        <v>1606</v>
      </c>
    </row>
    <row r="1764" spans="1:11" ht="13.5" customHeight="1">
      <c r="A1764" s="11" t="s">
        <v>1757</v>
      </c>
      <c r="B1764" s="14" t="s">
        <v>1614</v>
      </c>
      <c r="C1764" s="15" t="s">
        <v>1749</v>
      </c>
      <c r="D1764" s="15" t="s">
        <v>1749</v>
      </c>
      <c r="E1764" s="15" t="s">
        <v>1749</v>
      </c>
      <c r="F1764" s="15" t="s">
        <v>1749</v>
      </c>
      <c r="G1764" s="15" t="s">
        <v>1749</v>
      </c>
      <c r="H1764" s="15" t="s">
        <v>1749</v>
      </c>
      <c r="I1764" s="15" t="s">
        <v>1606</v>
      </c>
      <c r="J1764" s="15" t="s">
        <v>1749</v>
      </c>
      <c r="K1764" s="15" t="s">
        <v>1606</v>
      </c>
    </row>
    <row r="1765" spans="1:11" ht="13.5" customHeight="1">
      <c r="A1765" s="11" t="s">
        <v>1758</v>
      </c>
      <c r="B1765" s="14" t="s">
        <v>1759</v>
      </c>
      <c r="C1765" s="15" t="s">
        <v>1749</v>
      </c>
      <c r="D1765" s="15" t="s">
        <v>1760</v>
      </c>
      <c r="E1765" s="15" t="s">
        <v>1760</v>
      </c>
      <c r="F1765" s="15" t="s">
        <v>1760</v>
      </c>
      <c r="G1765" s="15" t="s">
        <v>1760</v>
      </c>
      <c r="H1765" s="15" t="s">
        <v>1760</v>
      </c>
      <c r="I1765" s="15" t="s">
        <v>1606</v>
      </c>
      <c r="J1765" s="15" t="s">
        <v>1760</v>
      </c>
      <c r="K1765" s="15" t="s">
        <v>1606</v>
      </c>
    </row>
    <row r="1766" spans="1:11" ht="13.5" customHeight="1">
      <c r="A1766" s="11" t="s">
        <v>1761</v>
      </c>
      <c r="B1766" s="14" t="s">
        <v>1759</v>
      </c>
      <c r="C1766" s="15" t="s">
        <v>1749</v>
      </c>
      <c r="D1766" s="15" t="s">
        <v>1760</v>
      </c>
      <c r="E1766" s="15" t="s">
        <v>1760</v>
      </c>
      <c r="F1766" s="15" t="s">
        <v>1760</v>
      </c>
      <c r="G1766" s="15" t="s">
        <v>1760</v>
      </c>
      <c r="H1766" s="15" t="s">
        <v>1760</v>
      </c>
      <c r="I1766" s="15" t="s">
        <v>1606</v>
      </c>
      <c r="J1766" s="15" t="s">
        <v>1760</v>
      </c>
      <c r="K1766" s="15" t="s">
        <v>1606</v>
      </c>
    </row>
    <row r="1767" spans="1:11" ht="13.5" customHeight="1">
      <c r="A1767" s="11" t="s">
        <v>1762</v>
      </c>
      <c r="B1767" s="14" t="s">
        <v>1614</v>
      </c>
      <c r="C1767" s="15" t="s">
        <v>1749</v>
      </c>
      <c r="D1767" s="15" t="s">
        <v>1749</v>
      </c>
      <c r="E1767" s="15" t="s">
        <v>1749</v>
      </c>
      <c r="F1767" s="15" t="s">
        <v>1749</v>
      </c>
      <c r="G1767" s="15" t="s">
        <v>1749</v>
      </c>
      <c r="H1767" s="15" t="s">
        <v>1749</v>
      </c>
      <c r="I1767" s="15" t="s">
        <v>1606</v>
      </c>
      <c r="J1767" s="15" t="s">
        <v>1749</v>
      </c>
      <c r="K1767" s="15" t="s">
        <v>1606</v>
      </c>
    </row>
    <row r="1768" spans="1:11" ht="13.5" customHeight="1">
      <c r="A1768" s="11" t="s">
        <v>1763</v>
      </c>
      <c r="B1768" s="14" t="s">
        <v>1759</v>
      </c>
      <c r="C1768" s="15" t="s">
        <v>1749</v>
      </c>
      <c r="D1768" s="15" t="s">
        <v>1749</v>
      </c>
      <c r="E1768" s="15" t="s">
        <v>1749</v>
      </c>
      <c r="F1768" s="15" t="s">
        <v>1749</v>
      </c>
      <c r="G1768" s="15" t="s">
        <v>1749</v>
      </c>
      <c r="H1768" s="15" t="s">
        <v>1749</v>
      </c>
      <c r="I1768" s="15" t="s">
        <v>1606</v>
      </c>
      <c r="J1768" s="15" t="s">
        <v>1749</v>
      </c>
      <c r="K1768" s="15" t="s">
        <v>1606</v>
      </c>
    </row>
    <row r="1769" spans="1:11" ht="13.5" customHeight="1">
      <c r="A1769" s="11" t="s">
        <v>1764</v>
      </c>
      <c r="B1769" s="14" t="s">
        <v>1759</v>
      </c>
      <c r="C1769" s="15" t="s">
        <v>1759</v>
      </c>
      <c r="D1769" s="15" t="s">
        <v>1749</v>
      </c>
      <c r="E1769" s="15" t="s">
        <v>1749</v>
      </c>
      <c r="F1769" s="15" t="s">
        <v>1749</v>
      </c>
      <c r="G1769" s="15" t="s">
        <v>1749</v>
      </c>
      <c r="H1769" s="15" t="s">
        <v>1749</v>
      </c>
      <c r="I1769" s="15" t="s">
        <v>1606</v>
      </c>
      <c r="J1769" s="15" t="s">
        <v>1749</v>
      </c>
      <c r="K1769" s="15" t="s">
        <v>1606</v>
      </c>
    </row>
    <row r="1770" spans="1:11" ht="13.5" customHeight="1">
      <c r="A1770" s="11" t="s">
        <v>1765</v>
      </c>
      <c r="B1770" s="14" t="s">
        <v>1759</v>
      </c>
      <c r="C1770" s="15" t="s">
        <v>1759</v>
      </c>
      <c r="D1770" s="15" t="s">
        <v>1749</v>
      </c>
      <c r="E1770" s="15" t="s">
        <v>1749</v>
      </c>
      <c r="F1770" s="15" t="s">
        <v>1749</v>
      </c>
      <c r="G1770" s="15" t="s">
        <v>1749</v>
      </c>
      <c r="H1770" s="15" t="s">
        <v>1749</v>
      </c>
      <c r="I1770" s="15" t="s">
        <v>1606</v>
      </c>
      <c r="J1770" s="15" t="s">
        <v>1749</v>
      </c>
      <c r="K1770" s="15" t="s">
        <v>1606</v>
      </c>
    </row>
    <row r="1771" spans="1:11" ht="13.5" customHeight="1">
      <c r="A1771" s="11" t="s">
        <v>1766</v>
      </c>
      <c r="B1771" s="14" t="s">
        <v>1759</v>
      </c>
      <c r="C1771" s="15" t="s">
        <v>1759</v>
      </c>
      <c r="D1771" s="15" t="s">
        <v>1749</v>
      </c>
      <c r="E1771" s="15" t="s">
        <v>1749</v>
      </c>
      <c r="F1771" s="15" t="s">
        <v>1749</v>
      </c>
      <c r="G1771" s="15" t="s">
        <v>1749</v>
      </c>
      <c r="H1771" s="15" t="s">
        <v>1749</v>
      </c>
      <c r="I1771" s="15" t="s">
        <v>1606</v>
      </c>
      <c r="J1771" s="15" t="s">
        <v>1749</v>
      </c>
      <c r="K1771" s="15" t="s">
        <v>1606</v>
      </c>
    </row>
    <row r="1772" spans="1:11" ht="13.5" customHeight="1">
      <c r="A1772" s="11" t="s">
        <v>1767</v>
      </c>
      <c r="B1772" s="14" t="s">
        <v>1614</v>
      </c>
      <c r="C1772" s="15" t="s">
        <v>1749</v>
      </c>
      <c r="D1772" s="15" t="s">
        <v>1749</v>
      </c>
      <c r="E1772" s="15" t="s">
        <v>1749</v>
      </c>
      <c r="F1772" s="15" t="s">
        <v>1749</v>
      </c>
      <c r="G1772" s="15" t="s">
        <v>1749</v>
      </c>
      <c r="H1772" s="15" t="s">
        <v>1749</v>
      </c>
      <c r="I1772" s="15" t="s">
        <v>1606</v>
      </c>
      <c r="J1772" s="15" t="s">
        <v>1749</v>
      </c>
      <c r="K1772" s="15" t="s">
        <v>1606</v>
      </c>
    </row>
    <row r="1773" spans="1:11" ht="13.5" customHeight="1">
      <c r="A1773" s="11" t="s">
        <v>1768</v>
      </c>
      <c r="B1773" s="14" t="s">
        <v>1614</v>
      </c>
      <c r="C1773" s="15" t="s">
        <v>1749</v>
      </c>
      <c r="D1773" s="15" t="s">
        <v>1749</v>
      </c>
      <c r="E1773" s="15" t="s">
        <v>1749</v>
      </c>
      <c r="F1773" s="15" t="s">
        <v>1749</v>
      </c>
      <c r="G1773" s="15" t="s">
        <v>1749</v>
      </c>
      <c r="H1773" s="15" t="s">
        <v>1749</v>
      </c>
      <c r="I1773" s="15" t="s">
        <v>1606</v>
      </c>
      <c r="J1773" s="15" t="s">
        <v>1749</v>
      </c>
      <c r="K1773" s="15" t="s">
        <v>1606</v>
      </c>
    </row>
    <row r="1774" spans="1:11" ht="13.5" customHeight="1">
      <c r="A1774" s="11" t="s">
        <v>1769</v>
      </c>
      <c r="B1774" s="14" t="s">
        <v>1614</v>
      </c>
      <c r="C1774" s="15" t="s">
        <v>1749</v>
      </c>
      <c r="D1774" s="15" t="s">
        <v>1760</v>
      </c>
      <c r="E1774" s="15" t="s">
        <v>1760</v>
      </c>
      <c r="F1774" s="15" t="s">
        <v>1760</v>
      </c>
      <c r="G1774" s="15" t="s">
        <v>1760</v>
      </c>
      <c r="H1774" s="15" t="s">
        <v>1760</v>
      </c>
      <c r="I1774" s="15" t="s">
        <v>1606</v>
      </c>
      <c r="J1774" s="15" t="s">
        <v>1760</v>
      </c>
      <c r="K1774" s="15" t="s">
        <v>1606</v>
      </c>
    </row>
    <row r="1775" spans="1:11" ht="13.5" customHeight="1">
      <c r="A1775" s="11" t="s">
        <v>1770</v>
      </c>
      <c r="B1775" s="14" t="s">
        <v>1614</v>
      </c>
      <c r="C1775" s="15" t="s">
        <v>1749</v>
      </c>
      <c r="D1775" s="15" t="s">
        <v>1760</v>
      </c>
      <c r="E1775" s="15" t="s">
        <v>1760</v>
      </c>
      <c r="F1775" s="15" t="s">
        <v>1760</v>
      </c>
      <c r="G1775" s="15" t="s">
        <v>1760</v>
      </c>
      <c r="H1775" s="15" t="s">
        <v>1760</v>
      </c>
      <c r="I1775" s="15" t="s">
        <v>1606</v>
      </c>
      <c r="J1775" s="15" t="s">
        <v>1760</v>
      </c>
      <c r="K1775" s="15" t="s">
        <v>1606</v>
      </c>
    </row>
    <row r="1776" spans="1:11" ht="13.5" customHeight="1">
      <c r="A1776" s="11" t="s">
        <v>1771</v>
      </c>
      <c r="B1776" s="14" t="s">
        <v>1614</v>
      </c>
      <c r="C1776" s="15" t="s">
        <v>1749</v>
      </c>
      <c r="D1776" s="15" t="s">
        <v>1760</v>
      </c>
      <c r="E1776" s="15" t="s">
        <v>1760</v>
      </c>
      <c r="F1776" s="15" t="s">
        <v>1760</v>
      </c>
      <c r="G1776" s="15" t="s">
        <v>1760</v>
      </c>
      <c r="H1776" s="15" t="s">
        <v>1760</v>
      </c>
      <c r="I1776" s="15" t="s">
        <v>1606</v>
      </c>
      <c r="J1776" s="15" t="s">
        <v>1760</v>
      </c>
      <c r="K1776" s="15" t="s">
        <v>1606</v>
      </c>
    </row>
    <row r="1777" spans="1:11" ht="13.5" customHeight="1">
      <c r="A1777" s="11" t="s">
        <v>1772</v>
      </c>
      <c r="B1777" s="14" t="s">
        <v>1614</v>
      </c>
      <c r="C1777" s="15" t="s">
        <v>1749</v>
      </c>
      <c r="D1777" s="15" t="s">
        <v>1760</v>
      </c>
      <c r="E1777" s="15" t="s">
        <v>1760</v>
      </c>
      <c r="F1777" s="15" t="s">
        <v>1760</v>
      </c>
      <c r="G1777" s="15" t="s">
        <v>1760</v>
      </c>
      <c r="H1777" s="15" t="s">
        <v>1760</v>
      </c>
      <c r="I1777" s="15" t="s">
        <v>1606</v>
      </c>
      <c r="J1777" s="15" t="s">
        <v>1760</v>
      </c>
      <c r="K1777" s="15" t="s">
        <v>1606</v>
      </c>
    </row>
    <row r="1778" spans="1:11" ht="13.5" customHeight="1">
      <c r="A1778" s="11" t="s">
        <v>1773</v>
      </c>
      <c r="B1778" s="14" t="s">
        <v>1614</v>
      </c>
      <c r="C1778" s="15" t="s">
        <v>1749</v>
      </c>
      <c r="D1778" s="15" t="s">
        <v>1760</v>
      </c>
      <c r="E1778" s="15" t="s">
        <v>1760</v>
      </c>
      <c r="F1778" s="15" t="s">
        <v>1760</v>
      </c>
      <c r="G1778" s="15" t="s">
        <v>1760</v>
      </c>
      <c r="H1778" s="15" t="s">
        <v>1760</v>
      </c>
      <c r="I1778" s="15" t="s">
        <v>1606</v>
      </c>
      <c r="J1778" s="15" t="s">
        <v>1760</v>
      </c>
      <c r="K1778" s="15" t="s">
        <v>1606</v>
      </c>
    </row>
    <row r="1779" spans="1:11" ht="13.5" customHeight="1">
      <c r="A1779" s="11" t="s">
        <v>1774</v>
      </c>
      <c r="B1779" s="14" t="s">
        <v>1614</v>
      </c>
      <c r="C1779" s="15" t="s">
        <v>1749</v>
      </c>
      <c r="D1779" s="15" t="s">
        <v>1760</v>
      </c>
      <c r="E1779" s="15" t="s">
        <v>1760</v>
      </c>
      <c r="F1779" s="15" t="s">
        <v>1760</v>
      </c>
      <c r="G1779" s="15" t="s">
        <v>1760</v>
      </c>
      <c r="H1779" s="15" t="s">
        <v>1760</v>
      </c>
      <c r="I1779" s="15" t="s">
        <v>1606</v>
      </c>
      <c r="J1779" s="15" t="s">
        <v>1760</v>
      </c>
      <c r="K1779" s="15" t="s">
        <v>1606</v>
      </c>
    </row>
    <row r="1780" spans="1:11" ht="13.5" customHeight="1">
      <c r="A1780" s="11" t="s">
        <v>1775</v>
      </c>
      <c r="B1780" s="14" t="s">
        <v>1614</v>
      </c>
      <c r="C1780" s="15" t="s">
        <v>1749</v>
      </c>
      <c r="D1780" s="15" t="s">
        <v>1760</v>
      </c>
      <c r="E1780" s="15" t="s">
        <v>1760</v>
      </c>
      <c r="F1780" s="15" t="s">
        <v>1760</v>
      </c>
      <c r="G1780" s="15" t="s">
        <v>1760</v>
      </c>
      <c r="H1780" s="15" t="s">
        <v>1760</v>
      </c>
      <c r="I1780" s="15" t="s">
        <v>1606</v>
      </c>
      <c r="J1780" s="15" t="s">
        <v>1760</v>
      </c>
      <c r="K1780" s="15" t="s">
        <v>1606</v>
      </c>
    </row>
    <row r="1781" spans="1:11" ht="13.5" customHeight="1">
      <c r="A1781" s="11" t="s">
        <v>1776</v>
      </c>
      <c r="B1781" s="14" t="s">
        <v>1759</v>
      </c>
      <c r="C1781" s="15" t="s">
        <v>1749</v>
      </c>
      <c r="D1781" s="15" t="s">
        <v>1760</v>
      </c>
      <c r="E1781" s="15" t="s">
        <v>1760</v>
      </c>
      <c r="F1781" s="15" t="s">
        <v>1760</v>
      </c>
      <c r="G1781" s="15" t="s">
        <v>1760</v>
      </c>
      <c r="H1781" s="15" t="s">
        <v>1760</v>
      </c>
      <c r="I1781" s="15" t="s">
        <v>1606</v>
      </c>
      <c r="J1781" s="15" t="s">
        <v>1760</v>
      </c>
      <c r="K1781" s="15" t="s">
        <v>1606</v>
      </c>
    </row>
    <row r="1782" spans="1:11" ht="13.5" customHeight="1">
      <c r="A1782" s="11" t="s">
        <v>1777</v>
      </c>
      <c r="B1782" s="14" t="s">
        <v>1759</v>
      </c>
      <c r="C1782" s="15" t="s">
        <v>1759</v>
      </c>
      <c r="D1782" s="15" t="s">
        <v>1760</v>
      </c>
      <c r="E1782" s="15" t="s">
        <v>1760</v>
      </c>
      <c r="F1782" s="15" t="s">
        <v>1760</v>
      </c>
      <c r="G1782" s="15" t="s">
        <v>1760</v>
      </c>
      <c r="H1782" s="15" t="s">
        <v>1760</v>
      </c>
      <c r="I1782" s="15" t="s">
        <v>1606</v>
      </c>
      <c r="J1782" s="15" t="s">
        <v>1760</v>
      </c>
      <c r="K1782" s="15" t="s">
        <v>1606</v>
      </c>
    </row>
    <row r="1783" spans="1:11" ht="13.5" customHeight="1">
      <c r="A1783" s="11" t="s">
        <v>1778</v>
      </c>
      <c r="B1783" s="14" t="s">
        <v>1614</v>
      </c>
      <c r="C1783" s="15" t="s">
        <v>1749</v>
      </c>
      <c r="D1783" s="15" t="s">
        <v>1749</v>
      </c>
      <c r="E1783" s="15" t="s">
        <v>1749</v>
      </c>
      <c r="F1783" s="15" t="s">
        <v>1749</v>
      </c>
      <c r="G1783" s="15" t="s">
        <v>1749</v>
      </c>
      <c r="H1783" s="15" t="s">
        <v>1749</v>
      </c>
      <c r="I1783" s="15" t="s">
        <v>1606</v>
      </c>
      <c r="J1783" s="15" t="s">
        <v>1749</v>
      </c>
      <c r="K1783" s="15" t="s">
        <v>1606</v>
      </c>
    </row>
    <row r="1784" spans="1:11" ht="13.5" customHeight="1">
      <c r="A1784" s="11" t="s">
        <v>1779</v>
      </c>
      <c r="B1784" s="14" t="s">
        <v>1614</v>
      </c>
      <c r="C1784" s="15" t="s">
        <v>1749</v>
      </c>
      <c r="D1784" s="15" t="s">
        <v>1749</v>
      </c>
      <c r="E1784" s="15" t="s">
        <v>1749</v>
      </c>
      <c r="F1784" s="15" t="s">
        <v>1749</v>
      </c>
      <c r="G1784" s="15" t="s">
        <v>1749</v>
      </c>
      <c r="H1784" s="15" t="s">
        <v>1749</v>
      </c>
      <c r="I1784" s="15" t="s">
        <v>1606</v>
      </c>
      <c r="J1784" s="15" t="s">
        <v>1749</v>
      </c>
      <c r="K1784" s="15" t="s">
        <v>1606</v>
      </c>
    </row>
    <row r="1785" spans="1:11" ht="13.5" customHeight="1">
      <c r="A1785" s="11" t="s">
        <v>1780</v>
      </c>
      <c r="B1785" s="14" t="s">
        <v>1614</v>
      </c>
      <c r="C1785" s="15" t="s">
        <v>1749</v>
      </c>
      <c r="D1785" s="15" t="s">
        <v>1749</v>
      </c>
      <c r="E1785" s="15" t="s">
        <v>1749</v>
      </c>
      <c r="F1785" s="15" t="s">
        <v>1749</v>
      </c>
      <c r="G1785" s="15" t="s">
        <v>1749</v>
      </c>
      <c r="H1785" s="15" t="s">
        <v>1749</v>
      </c>
      <c r="I1785" s="15" t="s">
        <v>1606</v>
      </c>
      <c r="J1785" s="15" t="s">
        <v>1749</v>
      </c>
      <c r="K1785" s="15" t="s">
        <v>1606</v>
      </c>
    </row>
    <row r="1786" spans="1:11" ht="13.5" customHeight="1">
      <c r="A1786" s="11" t="s">
        <v>1781</v>
      </c>
      <c r="B1786" s="14" t="s">
        <v>1614</v>
      </c>
      <c r="C1786" s="15" t="s">
        <v>1749</v>
      </c>
      <c r="D1786" s="15" t="s">
        <v>1749</v>
      </c>
      <c r="E1786" s="15" t="s">
        <v>1749</v>
      </c>
      <c r="F1786" s="15" t="s">
        <v>1749</v>
      </c>
      <c r="G1786" s="15" t="s">
        <v>1749</v>
      </c>
      <c r="H1786" s="15" t="s">
        <v>1749</v>
      </c>
      <c r="I1786" s="15" t="s">
        <v>1606</v>
      </c>
      <c r="J1786" s="15" t="s">
        <v>1749</v>
      </c>
      <c r="K1786" s="15" t="s">
        <v>1606</v>
      </c>
    </row>
    <row r="1787" spans="1:11" ht="13.5" customHeight="1">
      <c r="A1787" s="11" t="s">
        <v>1782</v>
      </c>
      <c r="B1787" s="14" t="s">
        <v>1614</v>
      </c>
      <c r="C1787" s="15" t="s">
        <v>1749</v>
      </c>
      <c r="D1787" s="15" t="s">
        <v>1749</v>
      </c>
      <c r="E1787" s="15" t="s">
        <v>1749</v>
      </c>
      <c r="F1787" s="15" t="s">
        <v>1749</v>
      </c>
      <c r="G1787" s="15" t="s">
        <v>1749</v>
      </c>
      <c r="H1787" s="15" t="s">
        <v>1749</v>
      </c>
      <c r="I1787" s="15" t="s">
        <v>1606</v>
      </c>
      <c r="J1787" s="15" t="s">
        <v>1749</v>
      </c>
      <c r="K1787" s="15" t="s">
        <v>1606</v>
      </c>
    </row>
    <row r="1788" spans="1:11" ht="13.5" customHeight="1">
      <c r="A1788" s="11" t="s">
        <v>1783</v>
      </c>
      <c r="B1788" s="14" t="s">
        <v>1614</v>
      </c>
      <c r="C1788" s="15" t="s">
        <v>1749</v>
      </c>
      <c r="D1788" s="15" t="s">
        <v>1749</v>
      </c>
      <c r="E1788" s="15" t="s">
        <v>1749</v>
      </c>
      <c r="F1788" s="15" t="s">
        <v>1749</v>
      </c>
      <c r="G1788" s="15" t="s">
        <v>1749</v>
      </c>
      <c r="H1788" s="15" t="s">
        <v>1749</v>
      </c>
      <c r="I1788" s="15" t="s">
        <v>1606</v>
      </c>
      <c r="J1788" s="15" t="s">
        <v>1749</v>
      </c>
      <c r="K1788" s="15" t="s">
        <v>1606</v>
      </c>
    </row>
    <row r="1789" spans="1:11" ht="13.5" customHeight="1">
      <c r="A1789" s="11" t="s">
        <v>1784</v>
      </c>
      <c r="B1789" s="14" t="s">
        <v>1785</v>
      </c>
      <c r="C1789" s="15" t="s">
        <v>1785</v>
      </c>
      <c r="D1789" s="15" t="s">
        <v>1785</v>
      </c>
      <c r="E1789" s="15" t="s">
        <v>1785</v>
      </c>
      <c r="F1789" s="15" t="s">
        <v>1785</v>
      </c>
      <c r="G1789" s="15" t="s">
        <v>1785</v>
      </c>
      <c r="H1789" s="15" t="s">
        <v>1785</v>
      </c>
      <c r="I1789" s="15" t="s">
        <v>1606</v>
      </c>
      <c r="J1789" s="15" t="s">
        <v>1785</v>
      </c>
      <c r="K1789" s="15" t="s">
        <v>1606</v>
      </c>
    </row>
    <row r="1790" spans="1:11" ht="13.5" customHeight="1">
      <c r="A1790" s="11" t="s">
        <v>1786</v>
      </c>
      <c r="B1790" s="14" t="s">
        <v>1785</v>
      </c>
      <c r="C1790" s="15" t="s">
        <v>1785</v>
      </c>
      <c r="D1790" s="15" t="s">
        <v>1785</v>
      </c>
      <c r="E1790" s="15" t="s">
        <v>1785</v>
      </c>
      <c r="F1790" s="15" t="s">
        <v>1785</v>
      </c>
      <c r="G1790" s="15" t="s">
        <v>1785</v>
      </c>
      <c r="H1790" s="15" t="s">
        <v>1785</v>
      </c>
      <c r="I1790" s="15" t="s">
        <v>1606</v>
      </c>
      <c r="J1790" s="15" t="s">
        <v>1785</v>
      </c>
      <c r="K1790" s="15" t="s">
        <v>1606</v>
      </c>
    </row>
    <row r="1791" spans="1:11" ht="13.5" customHeight="1">
      <c r="A1791" s="11" t="s">
        <v>1787</v>
      </c>
      <c r="B1791" s="14" t="s">
        <v>1785</v>
      </c>
      <c r="C1791" s="15" t="s">
        <v>1785</v>
      </c>
      <c r="D1791" s="15" t="s">
        <v>1785</v>
      </c>
      <c r="E1791" s="15" t="s">
        <v>1785</v>
      </c>
      <c r="F1791" s="15" t="s">
        <v>1785</v>
      </c>
      <c r="G1791" s="15" t="s">
        <v>1785</v>
      </c>
      <c r="H1791" s="15" t="s">
        <v>1785</v>
      </c>
      <c r="I1791" s="15" t="s">
        <v>1606</v>
      </c>
      <c r="J1791" s="15" t="s">
        <v>1785</v>
      </c>
      <c r="K1791" s="15" t="s">
        <v>1606</v>
      </c>
    </row>
    <row r="1792" spans="1:11" ht="13.5" customHeight="1">
      <c r="A1792" s="11" t="s">
        <v>1788</v>
      </c>
      <c r="B1792" s="14" t="s">
        <v>1605</v>
      </c>
      <c r="C1792" s="15" t="s">
        <v>1605</v>
      </c>
      <c r="D1792" s="15" t="s">
        <v>1605</v>
      </c>
      <c r="E1792" s="15" t="s">
        <v>1605</v>
      </c>
      <c r="F1792" s="15" t="s">
        <v>1605</v>
      </c>
      <c r="G1792" s="15" t="s">
        <v>1605</v>
      </c>
      <c r="H1792" s="15" t="s">
        <v>1605</v>
      </c>
      <c r="I1792" s="15" t="s">
        <v>1606</v>
      </c>
      <c r="J1792" s="15" t="s">
        <v>1605</v>
      </c>
      <c r="K1792" s="15" t="s">
        <v>1606</v>
      </c>
    </row>
    <row r="1793" spans="1:11" ht="13.5" customHeight="1">
      <c r="A1793" s="11" t="s">
        <v>1789</v>
      </c>
      <c r="B1793" s="14" t="s">
        <v>1605</v>
      </c>
      <c r="C1793" s="15" t="s">
        <v>1605</v>
      </c>
      <c r="D1793" s="15" t="s">
        <v>1605</v>
      </c>
      <c r="E1793" s="15" t="s">
        <v>1605</v>
      </c>
      <c r="F1793" s="15" t="s">
        <v>1605</v>
      </c>
      <c r="G1793" s="15" t="s">
        <v>1605</v>
      </c>
      <c r="H1793" s="15" t="s">
        <v>1605</v>
      </c>
      <c r="I1793" s="15" t="s">
        <v>1606</v>
      </c>
      <c r="J1793" s="15" t="s">
        <v>1605</v>
      </c>
      <c r="K1793" s="15" t="s">
        <v>1606</v>
      </c>
    </row>
    <row r="1794" spans="1:11" ht="13.5" customHeight="1">
      <c r="A1794" s="11" t="s">
        <v>1790</v>
      </c>
      <c r="B1794" s="14" t="s">
        <v>1785</v>
      </c>
      <c r="C1794" s="15" t="s">
        <v>1785</v>
      </c>
      <c r="D1794" s="15" t="s">
        <v>1785</v>
      </c>
      <c r="E1794" s="15" t="s">
        <v>1785</v>
      </c>
      <c r="F1794" s="15" t="s">
        <v>1785</v>
      </c>
      <c r="G1794" s="15" t="s">
        <v>1785</v>
      </c>
      <c r="H1794" s="15" t="s">
        <v>1785</v>
      </c>
      <c r="I1794" s="15" t="s">
        <v>1606</v>
      </c>
      <c r="J1794" s="15" t="s">
        <v>1785</v>
      </c>
      <c r="K1794" s="15" t="s">
        <v>1606</v>
      </c>
    </row>
    <row r="1795" spans="1:11" ht="13.5" customHeight="1">
      <c r="A1795" s="11" t="s">
        <v>1791</v>
      </c>
      <c r="B1795" s="14" t="s">
        <v>1785</v>
      </c>
      <c r="C1795" s="15" t="s">
        <v>1785</v>
      </c>
      <c r="D1795" s="15" t="s">
        <v>1785</v>
      </c>
      <c r="E1795" s="15" t="s">
        <v>1785</v>
      </c>
      <c r="F1795" s="15" t="s">
        <v>1785</v>
      </c>
      <c r="G1795" s="15" t="s">
        <v>1785</v>
      </c>
      <c r="H1795" s="15" t="s">
        <v>1785</v>
      </c>
      <c r="I1795" s="15" t="s">
        <v>1606</v>
      </c>
      <c r="J1795" s="15" t="s">
        <v>1785</v>
      </c>
      <c r="K1795" s="15" t="s">
        <v>1606</v>
      </c>
    </row>
    <row r="1796" spans="1:11" ht="13.5" customHeight="1">
      <c r="A1796" s="11" t="s">
        <v>1792</v>
      </c>
      <c r="B1796" s="14" t="s">
        <v>1785</v>
      </c>
      <c r="C1796" s="15" t="s">
        <v>1785</v>
      </c>
      <c r="D1796" s="15" t="s">
        <v>1785</v>
      </c>
      <c r="E1796" s="15" t="s">
        <v>1785</v>
      </c>
      <c r="F1796" s="15" t="s">
        <v>1785</v>
      </c>
      <c r="G1796" s="15" t="s">
        <v>1785</v>
      </c>
      <c r="H1796" s="15" t="s">
        <v>1785</v>
      </c>
      <c r="I1796" s="15" t="s">
        <v>1606</v>
      </c>
      <c r="J1796" s="15" t="s">
        <v>1785</v>
      </c>
      <c r="K1796" s="15" t="s">
        <v>1606</v>
      </c>
    </row>
    <row r="1797" spans="1:11" ht="13.5" customHeight="1">
      <c r="A1797" s="11" t="s">
        <v>1793</v>
      </c>
      <c r="B1797" s="14" t="s">
        <v>1785</v>
      </c>
      <c r="C1797" s="15" t="s">
        <v>1785</v>
      </c>
      <c r="D1797" s="15" t="s">
        <v>1785</v>
      </c>
      <c r="E1797" s="15" t="s">
        <v>1785</v>
      </c>
      <c r="F1797" s="15" t="s">
        <v>1785</v>
      </c>
      <c r="G1797" s="15" t="s">
        <v>1785</v>
      </c>
      <c r="H1797" s="15" t="s">
        <v>1785</v>
      </c>
      <c r="I1797" s="15" t="s">
        <v>1606</v>
      </c>
      <c r="J1797" s="15" t="s">
        <v>1785</v>
      </c>
      <c r="K1797" s="15" t="s">
        <v>1606</v>
      </c>
    </row>
    <row r="1798" spans="1:11" ht="13.5" customHeight="1">
      <c r="A1798" s="11" t="s">
        <v>1794</v>
      </c>
      <c r="B1798" s="14" t="s">
        <v>1785</v>
      </c>
      <c r="C1798" s="15" t="s">
        <v>1785</v>
      </c>
      <c r="D1798" s="15" t="s">
        <v>1785</v>
      </c>
      <c r="E1798" s="15" t="s">
        <v>1785</v>
      </c>
      <c r="F1798" s="15" t="s">
        <v>1785</v>
      </c>
      <c r="G1798" s="15" t="s">
        <v>1785</v>
      </c>
      <c r="H1798" s="15" t="s">
        <v>1785</v>
      </c>
      <c r="I1798" s="15" t="s">
        <v>1606</v>
      </c>
      <c r="J1798" s="15" t="s">
        <v>1785</v>
      </c>
      <c r="K1798" s="15" t="s">
        <v>1606</v>
      </c>
    </row>
    <row r="1799" spans="1:11" ht="13.5" customHeight="1">
      <c r="A1799" s="11" t="s">
        <v>1795</v>
      </c>
      <c r="B1799" s="14" t="s">
        <v>1785</v>
      </c>
      <c r="C1799" s="15" t="s">
        <v>1785</v>
      </c>
      <c r="D1799" s="15" t="s">
        <v>1785</v>
      </c>
      <c r="E1799" s="15" t="s">
        <v>1785</v>
      </c>
      <c r="F1799" s="15" t="s">
        <v>1785</v>
      </c>
      <c r="G1799" s="15" t="s">
        <v>1785</v>
      </c>
      <c r="H1799" s="15" t="s">
        <v>1785</v>
      </c>
      <c r="I1799" s="15" t="s">
        <v>1606</v>
      </c>
      <c r="J1799" s="15" t="s">
        <v>1785</v>
      </c>
      <c r="K1799" s="15" t="s">
        <v>1606</v>
      </c>
    </row>
    <row r="1800" spans="1:11" ht="13.5" customHeight="1">
      <c r="A1800" s="11" t="s">
        <v>1796</v>
      </c>
      <c r="B1800" s="14" t="s">
        <v>1785</v>
      </c>
      <c r="C1800" s="15" t="s">
        <v>1785</v>
      </c>
      <c r="D1800" s="15" t="s">
        <v>1785</v>
      </c>
      <c r="E1800" s="15" t="s">
        <v>1785</v>
      </c>
      <c r="F1800" s="15" t="s">
        <v>1785</v>
      </c>
      <c r="G1800" s="15" t="s">
        <v>1785</v>
      </c>
      <c r="H1800" s="15" t="s">
        <v>1785</v>
      </c>
      <c r="I1800" s="15" t="s">
        <v>1606</v>
      </c>
      <c r="J1800" s="15" t="s">
        <v>1785</v>
      </c>
      <c r="K1800" s="15" t="s">
        <v>1606</v>
      </c>
    </row>
    <row r="1801" spans="1:11" ht="13.5" customHeight="1">
      <c r="A1801" s="11" t="s">
        <v>1797</v>
      </c>
      <c r="B1801" s="14" t="s">
        <v>1785</v>
      </c>
      <c r="C1801" s="15" t="s">
        <v>1785</v>
      </c>
      <c r="D1801" s="15" t="s">
        <v>1785</v>
      </c>
      <c r="E1801" s="15" t="s">
        <v>1785</v>
      </c>
      <c r="F1801" s="15" t="s">
        <v>1785</v>
      </c>
      <c r="G1801" s="15" t="s">
        <v>1785</v>
      </c>
      <c r="H1801" s="15" t="s">
        <v>1785</v>
      </c>
      <c r="I1801" s="15" t="s">
        <v>1606</v>
      </c>
      <c r="J1801" s="15" t="s">
        <v>1785</v>
      </c>
      <c r="K1801" s="15" t="s">
        <v>1606</v>
      </c>
    </row>
    <row r="1802" spans="1:11" ht="13.5" customHeight="1">
      <c r="A1802" s="11" t="s">
        <v>1798</v>
      </c>
      <c r="B1802" s="14" t="s">
        <v>1785</v>
      </c>
      <c r="C1802" s="15" t="s">
        <v>1785</v>
      </c>
      <c r="D1802" s="15" t="s">
        <v>1785</v>
      </c>
      <c r="E1802" s="15" t="s">
        <v>1785</v>
      </c>
      <c r="F1802" s="15" t="s">
        <v>1785</v>
      </c>
      <c r="G1802" s="15" t="s">
        <v>1785</v>
      </c>
      <c r="H1802" s="15" t="s">
        <v>1785</v>
      </c>
      <c r="I1802" s="15" t="s">
        <v>1606</v>
      </c>
      <c r="J1802" s="15" t="s">
        <v>1785</v>
      </c>
      <c r="K1802" s="15" t="s">
        <v>1606</v>
      </c>
    </row>
    <row r="1803" spans="1:11" ht="13.5" customHeight="1">
      <c r="A1803" s="11" t="s">
        <v>1799</v>
      </c>
      <c r="B1803" s="14" t="s">
        <v>1785</v>
      </c>
      <c r="C1803" s="15" t="s">
        <v>1785</v>
      </c>
      <c r="D1803" s="15" t="s">
        <v>1785</v>
      </c>
      <c r="E1803" s="15" t="s">
        <v>1785</v>
      </c>
      <c r="F1803" s="15" t="s">
        <v>1785</v>
      </c>
      <c r="G1803" s="15" t="s">
        <v>1785</v>
      </c>
      <c r="H1803" s="15" t="s">
        <v>1785</v>
      </c>
      <c r="I1803" s="15" t="s">
        <v>1606</v>
      </c>
      <c r="J1803" s="15" t="s">
        <v>1785</v>
      </c>
      <c r="K1803" s="15" t="s">
        <v>1606</v>
      </c>
    </row>
    <row r="1804" spans="1:11" ht="13.5" customHeight="1">
      <c r="A1804" s="11" t="s">
        <v>1800</v>
      </c>
      <c r="B1804" s="14" t="s">
        <v>1785</v>
      </c>
      <c r="C1804" s="15" t="s">
        <v>1785</v>
      </c>
      <c r="D1804" s="15" t="s">
        <v>1785</v>
      </c>
      <c r="E1804" s="15" t="s">
        <v>1785</v>
      </c>
      <c r="F1804" s="15" t="s">
        <v>1785</v>
      </c>
      <c r="G1804" s="15" t="s">
        <v>1785</v>
      </c>
      <c r="H1804" s="15" t="s">
        <v>1785</v>
      </c>
      <c r="I1804" s="15" t="s">
        <v>1606</v>
      </c>
      <c r="J1804" s="15" t="s">
        <v>1785</v>
      </c>
      <c r="K1804" s="15" t="s">
        <v>1606</v>
      </c>
    </row>
    <row r="1805" spans="1:11" ht="13.5" customHeight="1">
      <c r="A1805" s="11" t="s">
        <v>1801</v>
      </c>
      <c r="B1805" s="14" t="s">
        <v>1785</v>
      </c>
      <c r="C1805" s="15" t="s">
        <v>1785</v>
      </c>
      <c r="D1805" s="15" t="s">
        <v>1785</v>
      </c>
      <c r="E1805" s="15" t="s">
        <v>1785</v>
      </c>
      <c r="F1805" s="15" t="s">
        <v>1785</v>
      </c>
      <c r="G1805" s="15" t="s">
        <v>1785</v>
      </c>
      <c r="H1805" s="15" t="s">
        <v>1785</v>
      </c>
      <c r="I1805" s="15" t="s">
        <v>1606</v>
      </c>
      <c r="J1805" s="15" t="s">
        <v>1785</v>
      </c>
      <c r="K1805" s="15" t="s">
        <v>1606</v>
      </c>
    </row>
    <row r="1806" spans="1:11" ht="13.5" customHeight="1">
      <c r="A1806" s="11" t="s">
        <v>1802</v>
      </c>
      <c r="B1806" s="14" t="s">
        <v>1785</v>
      </c>
      <c r="C1806" s="15" t="s">
        <v>1785</v>
      </c>
      <c r="D1806" s="15" t="s">
        <v>1785</v>
      </c>
      <c r="E1806" s="15" t="s">
        <v>1785</v>
      </c>
      <c r="F1806" s="15" t="s">
        <v>1785</v>
      </c>
      <c r="G1806" s="15" t="s">
        <v>1785</v>
      </c>
      <c r="H1806" s="15" t="s">
        <v>1785</v>
      </c>
      <c r="I1806" s="15" t="s">
        <v>1606</v>
      </c>
      <c r="J1806" s="15" t="s">
        <v>1785</v>
      </c>
      <c r="K1806" s="15" t="s">
        <v>1606</v>
      </c>
    </row>
    <row r="1807" spans="1:11" ht="13.5" customHeight="1">
      <c r="A1807" s="11" t="s">
        <v>1803</v>
      </c>
      <c r="B1807" s="14" t="s">
        <v>1785</v>
      </c>
      <c r="C1807" s="15" t="s">
        <v>1785</v>
      </c>
      <c r="D1807" s="15" t="s">
        <v>1785</v>
      </c>
      <c r="E1807" s="15" t="s">
        <v>1785</v>
      </c>
      <c r="F1807" s="15" t="s">
        <v>1785</v>
      </c>
      <c r="G1807" s="15" t="s">
        <v>1785</v>
      </c>
      <c r="H1807" s="15" t="s">
        <v>1785</v>
      </c>
      <c r="I1807" s="15" t="s">
        <v>1606</v>
      </c>
      <c r="J1807" s="15" t="s">
        <v>1785</v>
      </c>
      <c r="K1807" s="15" t="s">
        <v>1606</v>
      </c>
    </row>
    <row r="1808" spans="1:11" ht="13.5" customHeight="1">
      <c r="A1808" s="11" t="s">
        <v>1804</v>
      </c>
      <c r="B1808" s="14" t="s">
        <v>1785</v>
      </c>
      <c r="C1808" s="15" t="s">
        <v>1785</v>
      </c>
      <c r="D1808" s="15" t="s">
        <v>1785</v>
      </c>
      <c r="E1808" s="15" t="s">
        <v>1785</v>
      </c>
      <c r="F1808" s="15" t="s">
        <v>1785</v>
      </c>
      <c r="G1808" s="15" t="s">
        <v>1785</v>
      </c>
      <c r="H1808" s="15" t="s">
        <v>1785</v>
      </c>
      <c r="I1808" s="15" t="s">
        <v>1606</v>
      </c>
      <c r="J1808" s="15" t="s">
        <v>1785</v>
      </c>
      <c r="K1808" s="15" t="s">
        <v>1606</v>
      </c>
    </row>
    <row r="1809" spans="1:11" ht="13.5" customHeight="1">
      <c r="A1809" s="11" t="s">
        <v>1805</v>
      </c>
      <c r="B1809" s="14" t="s">
        <v>1785</v>
      </c>
      <c r="C1809" s="15" t="s">
        <v>1785</v>
      </c>
      <c r="D1809" s="15" t="s">
        <v>1785</v>
      </c>
      <c r="E1809" s="15" t="s">
        <v>1785</v>
      </c>
      <c r="F1809" s="15" t="s">
        <v>1785</v>
      </c>
      <c r="G1809" s="15" t="s">
        <v>1785</v>
      </c>
      <c r="H1809" s="15" t="s">
        <v>1785</v>
      </c>
      <c r="I1809" s="15" t="s">
        <v>1606</v>
      </c>
      <c r="J1809" s="15" t="s">
        <v>1785</v>
      </c>
      <c r="K1809" s="15" t="s">
        <v>1606</v>
      </c>
    </row>
    <row r="1810" spans="1:11" ht="13.5" customHeight="1">
      <c r="A1810" s="11" t="s">
        <v>1806</v>
      </c>
      <c r="B1810" s="14" t="s">
        <v>1785</v>
      </c>
      <c r="C1810" s="15" t="s">
        <v>1785</v>
      </c>
      <c r="D1810" s="15" t="s">
        <v>1785</v>
      </c>
      <c r="E1810" s="15" t="s">
        <v>1785</v>
      </c>
      <c r="F1810" s="15" t="s">
        <v>1785</v>
      </c>
      <c r="G1810" s="15" t="s">
        <v>1785</v>
      </c>
      <c r="H1810" s="15" t="s">
        <v>1785</v>
      </c>
      <c r="I1810" s="15" t="s">
        <v>1606</v>
      </c>
      <c r="J1810" s="15" t="s">
        <v>1785</v>
      </c>
      <c r="K1810" s="15" t="s">
        <v>1606</v>
      </c>
    </row>
    <row r="1811" spans="1:11" ht="13.5" customHeight="1">
      <c r="A1811" s="11" t="s">
        <v>1807</v>
      </c>
      <c r="B1811" s="14" t="s">
        <v>1785</v>
      </c>
      <c r="C1811" s="15" t="s">
        <v>1785</v>
      </c>
      <c r="D1811" s="15" t="s">
        <v>1785</v>
      </c>
      <c r="E1811" s="15" t="s">
        <v>1785</v>
      </c>
      <c r="F1811" s="15" t="s">
        <v>1785</v>
      </c>
      <c r="G1811" s="15" t="s">
        <v>1785</v>
      </c>
      <c r="H1811" s="15" t="s">
        <v>1785</v>
      </c>
      <c r="I1811" s="15" t="s">
        <v>1606</v>
      </c>
      <c r="J1811" s="15" t="s">
        <v>1785</v>
      </c>
      <c r="K1811" s="15" t="s">
        <v>1606</v>
      </c>
    </row>
    <row r="1812" spans="1:11" ht="13.5" customHeight="1">
      <c r="A1812" s="11" t="s">
        <v>1808</v>
      </c>
      <c r="B1812" s="14" t="s">
        <v>1785</v>
      </c>
      <c r="C1812" s="15" t="s">
        <v>1785</v>
      </c>
      <c r="D1812" s="15" t="s">
        <v>1785</v>
      </c>
      <c r="E1812" s="15" t="s">
        <v>1785</v>
      </c>
      <c r="F1812" s="15" t="s">
        <v>1785</v>
      </c>
      <c r="G1812" s="15" t="s">
        <v>1785</v>
      </c>
      <c r="H1812" s="15" t="s">
        <v>1785</v>
      </c>
      <c r="I1812" s="15" t="s">
        <v>1606</v>
      </c>
      <c r="J1812" s="15" t="s">
        <v>1785</v>
      </c>
      <c r="K1812" s="15" t="s">
        <v>1606</v>
      </c>
    </row>
    <row r="1813" spans="1:11" ht="13.5" customHeight="1">
      <c r="A1813" s="11" t="s">
        <v>1809</v>
      </c>
      <c r="B1813" s="14" t="s">
        <v>1785</v>
      </c>
      <c r="C1813" s="15" t="s">
        <v>1785</v>
      </c>
      <c r="D1813" s="15" t="s">
        <v>1785</v>
      </c>
      <c r="E1813" s="15" t="s">
        <v>1785</v>
      </c>
      <c r="F1813" s="15" t="s">
        <v>1785</v>
      </c>
      <c r="G1813" s="15" t="s">
        <v>1785</v>
      </c>
      <c r="H1813" s="15" t="s">
        <v>1785</v>
      </c>
      <c r="I1813" s="15" t="s">
        <v>1606</v>
      </c>
      <c r="J1813" s="15" t="s">
        <v>1785</v>
      </c>
      <c r="K1813" s="15" t="s">
        <v>1606</v>
      </c>
    </row>
    <row r="1814" spans="1:11" ht="13.5" customHeight="1">
      <c r="A1814" s="11" t="s">
        <v>1810</v>
      </c>
      <c r="B1814" s="14" t="s">
        <v>1605</v>
      </c>
      <c r="C1814" s="15" t="s">
        <v>1605</v>
      </c>
      <c r="D1814" s="15" t="s">
        <v>1605</v>
      </c>
      <c r="E1814" s="15" t="s">
        <v>1605</v>
      </c>
      <c r="F1814" s="15" t="s">
        <v>1605</v>
      </c>
      <c r="G1814" s="15" t="s">
        <v>1605</v>
      </c>
      <c r="H1814" s="15" t="s">
        <v>1605</v>
      </c>
      <c r="I1814" s="15" t="s">
        <v>1606</v>
      </c>
      <c r="J1814" s="15" t="s">
        <v>1605</v>
      </c>
      <c r="K1814" s="15" t="s">
        <v>1606</v>
      </c>
    </row>
    <row r="1815" spans="1:11" ht="13.5" customHeight="1">
      <c r="A1815" s="11" t="s">
        <v>1811</v>
      </c>
      <c r="B1815" s="16" t="s">
        <v>1605</v>
      </c>
      <c r="C1815" s="15" t="s">
        <v>1605</v>
      </c>
      <c r="D1815" s="15" t="s">
        <v>1605</v>
      </c>
      <c r="E1815" s="15" t="s">
        <v>1605</v>
      </c>
      <c r="F1815" s="15" t="s">
        <v>1605</v>
      </c>
      <c r="G1815" s="15" t="s">
        <v>1605</v>
      </c>
      <c r="H1815" s="15" t="s">
        <v>1605</v>
      </c>
      <c r="I1815" s="15" t="s">
        <v>1606</v>
      </c>
      <c r="J1815" s="15" t="s">
        <v>1605</v>
      </c>
      <c r="K1815" s="15" t="s">
        <v>1606</v>
      </c>
    </row>
    <row r="1816" spans="1:11" ht="13.5" customHeight="1">
      <c r="A1816" s="11" t="s">
        <v>1812</v>
      </c>
      <c r="B1816" s="22" t="s">
        <v>1813</v>
      </c>
      <c r="C1816" s="14" t="s">
        <v>1813</v>
      </c>
      <c r="D1816" s="15" t="s">
        <v>1813</v>
      </c>
      <c r="E1816" s="15" t="s">
        <v>1813</v>
      </c>
      <c r="F1816" s="15" t="s">
        <v>1813</v>
      </c>
      <c r="G1816" s="15" t="s">
        <v>1813</v>
      </c>
      <c r="H1816" s="15" t="s">
        <v>1813</v>
      </c>
      <c r="I1816" s="15" t="s">
        <v>1606</v>
      </c>
      <c r="J1816" s="15" t="s">
        <v>1813</v>
      </c>
      <c r="K1816" s="15" t="s">
        <v>1606</v>
      </c>
    </row>
    <row r="1817" spans="1:11" ht="13.5" customHeight="1">
      <c r="A1817" s="11" t="s">
        <v>1814</v>
      </c>
      <c r="B1817" s="22" t="s">
        <v>1813</v>
      </c>
      <c r="C1817" s="14" t="s">
        <v>1813</v>
      </c>
      <c r="D1817" s="15" t="s">
        <v>1813</v>
      </c>
      <c r="E1817" s="15" t="s">
        <v>1813</v>
      </c>
      <c r="F1817" s="15" t="s">
        <v>1813</v>
      </c>
      <c r="G1817" s="15" t="s">
        <v>1813</v>
      </c>
      <c r="H1817" s="15" t="s">
        <v>1813</v>
      </c>
      <c r="I1817" s="15" t="s">
        <v>1606</v>
      </c>
      <c r="J1817" s="15" t="s">
        <v>1813</v>
      </c>
      <c r="K1817" s="15" t="s">
        <v>1606</v>
      </c>
    </row>
    <row r="1818" spans="1:11" ht="13.5" customHeight="1">
      <c r="A1818" s="11" t="s">
        <v>1815</v>
      </c>
      <c r="B1818" s="22" t="s">
        <v>1813</v>
      </c>
      <c r="C1818" s="14" t="s">
        <v>1813</v>
      </c>
      <c r="D1818" s="15" t="s">
        <v>1813</v>
      </c>
      <c r="E1818" s="15" t="s">
        <v>1813</v>
      </c>
      <c r="F1818" s="15" t="s">
        <v>1813</v>
      </c>
      <c r="G1818" s="15" t="s">
        <v>1813</v>
      </c>
      <c r="H1818" s="15" t="s">
        <v>1813</v>
      </c>
      <c r="I1818" s="15" t="s">
        <v>1606</v>
      </c>
      <c r="J1818" s="15" t="s">
        <v>1813</v>
      </c>
      <c r="K1818" s="15" t="s">
        <v>1606</v>
      </c>
    </row>
    <row r="1819" spans="1:11" ht="13.5" customHeight="1">
      <c r="A1819" s="11" t="s">
        <v>1816</v>
      </c>
      <c r="B1819" s="22" t="s">
        <v>1813</v>
      </c>
      <c r="C1819" s="14" t="s">
        <v>1813</v>
      </c>
      <c r="D1819" s="15" t="s">
        <v>1813</v>
      </c>
      <c r="E1819" s="15" t="s">
        <v>1813</v>
      </c>
      <c r="F1819" s="15" t="s">
        <v>1813</v>
      </c>
      <c r="G1819" s="15" t="s">
        <v>1813</v>
      </c>
      <c r="H1819" s="15" t="s">
        <v>1813</v>
      </c>
      <c r="I1819" s="15" t="s">
        <v>1606</v>
      </c>
      <c r="J1819" s="15" t="s">
        <v>1813</v>
      </c>
      <c r="K1819" s="15" t="s">
        <v>1606</v>
      </c>
    </row>
    <row r="1820" spans="1:11" ht="13.5" customHeight="1">
      <c r="A1820" s="11" t="s">
        <v>1817</v>
      </c>
      <c r="B1820" s="22" t="s">
        <v>1813</v>
      </c>
      <c r="C1820" s="14" t="s">
        <v>1813</v>
      </c>
      <c r="D1820" s="15" t="s">
        <v>1813</v>
      </c>
      <c r="E1820" s="15" t="s">
        <v>1813</v>
      </c>
      <c r="F1820" s="15" t="s">
        <v>1813</v>
      </c>
      <c r="G1820" s="15" t="s">
        <v>1813</v>
      </c>
      <c r="H1820" s="15" t="s">
        <v>1813</v>
      </c>
      <c r="I1820" s="15" t="s">
        <v>1606</v>
      </c>
      <c r="J1820" s="15" t="s">
        <v>1813</v>
      </c>
      <c r="K1820" s="15" t="s">
        <v>1606</v>
      </c>
    </row>
    <row r="1821" spans="1:11" ht="13.5" customHeight="1">
      <c r="A1821" s="11" t="s">
        <v>1818</v>
      </c>
      <c r="B1821" s="22" t="s">
        <v>1813</v>
      </c>
      <c r="C1821" s="14" t="s">
        <v>1813</v>
      </c>
      <c r="D1821" s="15" t="s">
        <v>1813</v>
      </c>
      <c r="E1821" s="15" t="s">
        <v>1813</v>
      </c>
      <c r="F1821" s="15" t="s">
        <v>1813</v>
      </c>
      <c r="G1821" s="15" t="s">
        <v>1813</v>
      </c>
      <c r="H1821" s="15" t="s">
        <v>1813</v>
      </c>
      <c r="I1821" s="15" t="s">
        <v>1606</v>
      </c>
      <c r="J1821" s="15" t="s">
        <v>1813</v>
      </c>
      <c r="K1821" s="15" t="s">
        <v>1606</v>
      </c>
    </row>
    <row r="1822" spans="1:11" ht="13.5" customHeight="1">
      <c r="A1822" s="11" t="s">
        <v>1819</v>
      </c>
      <c r="B1822" s="22" t="s">
        <v>1813</v>
      </c>
      <c r="C1822" s="14" t="s">
        <v>1813</v>
      </c>
      <c r="D1822" s="15" t="s">
        <v>1813</v>
      </c>
      <c r="E1822" s="15" t="s">
        <v>1813</v>
      </c>
      <c r="F1822" s="15" t="s">
        <v>1813</v>
      </c>
      <c r="G1822" s="15" t="s">
        <v>1813</v>
      </c>
      <c r="H1822" s="15" t="s">
        <v>1813</v>
      </c>
      <c r="I1822" s="15" t="s">
        <v>1606</v>
      </c>
      <c r="J1822" s="15" t="s">
        <v>1813</v>
      </c>
      <c r="K1822" s="15" t="s">
        <v>1606</v>
      </c>
    </row>
    <row r="1823" spans="1:11" ht="13.5" customHeight="1">
      <c r="A1823" s="11" t="s">
        <v>1820</v>
      </c>
      <c r="B1823" s="22" t="s">
        <v>1813</v>
      </c>
      <c r="C1823" s="14" t="s">
        <v>1813</v>
      </c>
      <c r="D1823" s="15" t="s">
        <v>1813</v>
      </c>
      <c r="E1823" s="15" t="s">
        <v>1813</v>
      </c>
      <c r="F1823" s="15" t="s">
        <v>1813</v>
      </c>
      <c r="G1823" s="15" t="s">
        <v>1813</v>
      </c>
      <c r="H1823" s="15" t="s">
        <v>1813</v>
      </c>
      <c r="I1823" s="15" t="s">
        <v>1606</v>
      </c>
      <c r="J1823" s="15" t="s">
        <v>1813</v>
      </c>
      <c r="K1823" s="15" t="s">
        <v>1606</v>
      </c>
    </row>
    <row r="1824" spans="1:11" ht="13.5" customHeight="1">
      <c r="A1824" s="11" t="s">
        <v>1821</v>
      </c>
      <c r="B1824" s="22" t="s">
        <v>1813</v>
      </c>
      <c r="C1824" s="14" t="s">
        <v>1813</v>
      </c>
      <c r="D1824" s="15" t="s">
        <v>1813</v>
      </c>
      <c r="E1824" s="15" t="s">
        <v>1813</v>
      </c>
      <c r="F1824" s="15" t="s">
        <v>1813</v>
      </c>
      <c r="G1824" s="15" t="s">
        <v>1813</v>
      </c>
      <c r="H1824" s="15" t="s">
        <v>1813</v>
      </c>
      <c r="I1824" s="15" t="s">
        <v>1606</v>
      </c>
      <c r="J1824" s="15" t="s">
        <v>1813</v>
      </c>
      <c r="K1824" s="15" t="s">
        <v>1606</v>
      </c>
    </row>
    <row r="1825" spans="1:11" ht="13.5" customHeight="1">
      <c r="A1825" s="11" t="s">
        <v>1822</v>
      </c>
      <c r="B1825" s="22" t="s">
        <v>1813</v>
      </c>
      <c r="C1825" s="14" t="s">
        <v>1813</v>
      </c>
      <c r="D1825" s="15" t="s">
        <v>1813</v>
      </c>
      <c r="E1825" s="15" t="s">
        <v>1813</v>
      </c>
      <c r="F1825" s="15" t="s">
        <v>1813</v>
      </c>
      <c r="G1825" s="15" t="s">
        <v>1813</v>
      </c>
      <c r="H1825" s="15" t="s">
        <v>1813</v>
      </c>
      <c r="I1825" s="15" t="s">
        <v>1606</v>
      </c>
      <c r="J1825" s="15" t="s">
        <v>1813</v>
      </c>
      <c r="K1825" s="15" t="s">
        <v>1606</v>
      </c>
    </row>
    <row r="1826" spans="1:11" ht="13.5" customHeight="1">
      <c r="A1826" s="11" t="s">
        <v>1823</v>
      </c>
      <c r="B1826" s="22" t="s">
        <v>1813</v>
      </c>
      <c r="C1826" s="14" t="s">
        <v>1813</v>
      </c>
      <c r="D1826" s="15" t="s">
        <v>1813</v>
      </c>
      <c r="E1826" s="15" t="s">
        <v>1813</v>
      </c>
      <c r="F1826" s="15" t="s">
        <v>1813</v>
      </c>
      <c r="G1826" s="15" t="s">
        <v>1813</v>
      </c>
      <c r="H1826" s="15" t="s">
        <v>1813</v>
      </c>
      <c r="I1826" s="15" t="s">
        <v>1606</v>
      </c>
      <c r="J1826" s="15" t="s">
        <v>1813</v>
      </c>
      <c r="K1826" s="15" t="s">
        <v>1606</v>
      </c>
    </row>
    <row r="1827" spans="1:11" ht="13.5" customHeight="1">
      <c r="A1827" s="11" t="s">
        <v>1824</v>
      </c>
      <c r="B1827" s="22" t="s">
        <v>1813</v>
      </c>
      <c r="C1827" s="14" t="s">
        <v>1813</v>
      </c>
      <c r="D1827" s="15" t="s">
        <v>1813</v>
      </c>
      <c r="E1827" s="15" t="s">
        <v>1813</v>
      </c>
      <c r="F1827" s="15" t="s">
        <v>1813</v>
      </c>
      <c r="G1827" s="15" t="s">
        <v>1813</v>
      </c>
      <c r="H1827" s="15" t="s">
        <v>1813</v>
      </c>
      <c r="I1827" s="15" t="s">
        <v>1606</v>
      </c>
      <c r="J1827" s="15" t="s">
        <v>1813</v>
      </c>
      <c r="K1827" s="15" t="s">
        <v>1606</v>
      </c>
    </row>
    <row r="1828" spans="1:11" ht="13.5" customHeight="1">
      <c r="A1828" s="11" t="s">
        <v>1825</v>
      </c>
      <c r="B1828" s="22" t="s">
        <v>1813</v>
      </c>
      <c r="C1828" s="14" t="s">
        <v>1813</v>
      </c>
      <c r="D1828" s="15" t="s">
        <v>1813</v>
      </c>
      <c r="E1828" s="15" t="s">
        <v>1813</v>
      </c>
      <c r="F1828" s="15" t="s">
        <v>1813</v>
      </c>
      <c r="G1828" s="15" t="s">
        <v>1813</v>
      </c>
      <c r="H1828" s="15" t="s">
        <v>1813</v>
      </c>
      <c r="I1828" s="15" t="s">
        <v>1606</v>
      </c>
      <c r="J1828" s="15" t="s">
        <v>1813</v>
      </c>
      <c r="K1828" s="15" t="s">
        <v>1606</v>
      </c>
    </row>
    <row r="1829" spans="1:11" ht="13.5" customHeight="1">
      <c r="A1829" s="11" t="s">
        <v>1826</v>
      </c>
      <c r="B1829" s="22" t="s">
        <v>1813</v>
      </c>
      <c r="C1829" s="14" t="s">
        <v>1813</v>
      </c>
      <c r="D1829" s="15" t="s">
        <v>1813</v>
      </c>
      <c r="E1829" s="15" t="s">
        <v>1813</v>
      </c>
      <c r="F1829" s="15" t="s">
        <v>1813</v>
      </c>
      <c r="G1829" s="15" t="s">
        <v>1813</v>
      </c>
      <c r="H1829" s="15" t="s">
        <v>1813</v>
      </c>
      <c r="I1829" s="15" t="s">
        <v>1606</v>
      </c>
      <c r="J1829" s="15" t="s">
        <v>1813</v>
      </c>
      <c r="K1829" s="15" t="s">
        <v>1606</v>
      </c>
    </row>
    <row r="1830" spans="1:11" ht="13.5" customHeight="1">
      <c r="A1830" s="11" t="s">
        <v>1827</v>
      </c>
      <c r="B1830" s="22" t="s">
        <v>1813</v>
      </c>
      <c r="C1830" s="14" t="s">
        <v>1813</v>
      </c>
      <c r="D1830" s="15" t="s">
        <v>1813</v>
      </c>
      <c r="E1830" s="15" t="s">
        <v>1813</v>
      </c>
      <c r="F1830" s="15" t="s">
        <v>1813</v>
      </c>
      <c r="G1830" s="15" t="s">
        <v>1813</v>
      </c>
      <c r="H1830" s="15" t="s">
        <v>1813</v>
      </c>
      <c r="I1830" s="15" t="s">
        <v>1606</v>
      </c>
      <c r="J1830" s="15" t="s">
        <v>1813</v>
      </c>
      <c r="K1830" s="15" t="s">
        <v>1606</v>
      </c>
    </row>
    <row r="1831" spans="1:11" ht="13.5" customHeight="1">
      <c r="A1831" s="11" t="s">
        <v>1828</v>
      </c>
      <c r="B1831" s="22" t="s">
        <v>1813</v>
      </c>
      <c r="C1831" s="14" t="s">
        <v>1813</v>
      </c>
      <c r="D1831" s="15" t="s">
        <v>1813</v>
      </c>
      <c r="E1831" s="15" t="s">
        <v>1813</v>
      </c>
      <c r="F1831" s="15" t="s">
        <v>1813</v>
      </c>
      <c r="G1831" s="15" t="s">
        <v>1813</v>
      </c>
      <c r="H1831" s="15" t="s">
        <v>1813</v>
      </c>
      <c r="I1831" s="15" t="s">
        <v>1606</v>
      </c>
      <c r="J1831" s="15" t="s">
        <v>1813</v>
      </c>
      <c r="K1831" s="15" t="s">
        <v>1606</v>
      </c>
    </row>
    <row r="1832" spans="1:11" ht="13.5" customHeight="1">
      <c r="A1832" s="11" t="s">
        <v>1829</v>
      </c>
      <c r="B1832" s="22" t="s">
        <v>1813</v>
      </c>
      <c r="C1832" s="14" t="s">
        <v>1813</v>
      </c>
      <c r="D1832" s="15" t="s">
        <v>1813</v>
      </c>
      <c r="E1832" s="15" t="s">
        <v>1813</v>
      </c>
      <c r="F1832" s="15" t="s">
        <v>1813</v>
      </c>
      <c r="G1832" s="15" t="s">
        <v>1813</v>
      </c>
      <c r="H1832" s="15" t="s">
        <v>1813</v>
      </c>
      <c r="I1832" s="15" t="s">
        <v>1606</v>
      </c>
      <c r="J1832" s="15" t="s">
        <v>1813</v>
      </c>
      <c r="K1832" s="15" t="s">
        <v>1606</v>
      </c>
    </row>
    <row r="1833" spans="1:11" ht="13.5" customHeight="1">
      <c r="A1833" s="11" t="s">
        <v>1830</v>
      </c>
      <c r="B1833" s="22" t="s">
        <v>1813</v>
      </c>
      <c r="C1833" s="14" t="s">
        <v>1813</v>
      </c>
      <c r="D1833" s="15" t="s">
        <v>1813</v>
      </c>
      <c r="E1833" s="15" t="s">
        <v>1813</v>
      </c>
      <c r="F1833" s="15" t="s">
        <v>1813</v>
      </c>
      <c r="G1833" s="15" t="s">
        <v>1813</v>
      </c>
      <c r="H1833" s="15" t="s">
        <v>1813</v>
      </c>
      <c r="I1833" s="15" t="s">
        <v>1606</v>
      </c>
      <c r="J1833" s="15" t="s">
        <v>1813</v>
      </c>
      <c r="K1833" s="15" t="s">
        <v>1606</v>
      </c>
    </row>
    <row r="1834" spans="1:11" ht="13.5" customHeight="1">
      <c r="A1834" s="11" t="s">
        <v>1831</v>
      </c>
      <c r="B1834" s="22" t="s">
        <v>1813</v>
      </c>
      <c r="C1834" s="14" t="s">
        <v>1813</v>
      </c>
      <c r="D1834" s="15" t="s">
        <v>1813</v>
      </c>
      <c r="E1834" s="15" t="s">
        <v>1813</v>
      </c>
      <c r="F1834" s="15" t="s">
        <v>1813</v>
      </c>
      <c r="G1834" s="15" t="s">
        <v>1813</v>
      </c>
      <c r="H1834" s="15" t="s">
        <v>1813</v>
      </c>
      <c r="I1834" s="15" t="s">
        <v>1606</v>
      </c>
      <c r="J1834" s="15" t="s">
        <v>1813</v>
      </c>
      <c r="K1834" s="15" t="s">
        <v>1606</v>
      </c>
    </row>
    <row r="1835" spans="1:11" ht="13.5" customHeight="1">
      <c r="A1835" s="11" t="s">
        <v>1832</v>
      </c>
      <c r="B1835" s="12" t="s">
        <v>1833</v>
      </c>
      <c r="C1835" s="15" t="s">
        <v>1833</v>
      </c>
      <c r="D1835" s="15" t="s">
        <v>1833</v>
      </c>
      <c r="E1835" s="15" t="s">
        <v>1813</v>
      </c>
      <c r="F1835" s="15" t="s">
        <v>1833</v>
      </c>
      <c r="G1835" s="15" t="s">
        <v>1833</v>
      </c>
      <c r="H1835" s="15" t="s">
        <v>1833</v>
      </c>
      <c r="I1835" s="15" t="s">
        <v>1606</v>
      </c>
      <c r="J1835" s="15" t="s">
        <v>1833</v>
      </c>
      <c r="K1835" s="15" t="s">
        <v>1606</v>
      </c>
    </row>
    <row r="1836" spans="1:11" ht="13.5" customHeight="1">
      <c r="A1836" s="11" t="s">
        <v>1834</v>
      </c>
      <c r="B1836" s="14" t="s">
        <v>1833</v>
      </c>
      <c r="C1836" s="15" t="s">
        <v>1833</v>
      </c>
      <c r="D1836" s="15" t="s">
        <v>1833</v>
      </c>
      <c r="E1836" s="15" t="s">
        <v>1813</v>
      </c>
      <c r="F1836" s="15" t="s">
        <v>1833</v>
      </c>
      <c r="G1836" s="15" t="s">
        <v>1833</v>
      </c>
      <c r="H1836" s="15" t="s">
        <v>1833</v>
      </c>
      <c r="I1836" s="15" t="s">
        <v>1606</v>
      </c>
      <c r="J1836" s="15" t="s">
        <v>1833</v>
      </c>
      <c r="K1836" s="15" t="s">
        <v>1606</v>
      </c>
    </row>
    <row r="1837" spans="1:11" ht="13.5" customHeight="1">
      <c r="A1837" s="11" t="s">
        <v>1835</v>
      </c>
      <c r="B1837" s="16" t="s">
        <v>1833</v>
      </c>
      <c r="C1837" s="15" t="s">
        <v>1833</v>
      </c>
      <c r="D1837" s="15" t="s">
        <v>1833</v>
      </c>
      <c r="E1837" s="15" t="s">
        <v>1813</v>
      </c>
      <c r="F1837" s="15" t="s">
        <v>1833</v>
      </c>
      <c r="G1837" s="15" t="s">
        <v>1833</v>
      </c>
      <c r="H1837" s="15" t="s">
        <v>1833</v>
      </c>
      <c r="I1837" s="15" t="s">
        <v>1606</v>
      </c>
      <c r="J1837" s="15" t="s">
        <v>1833</v>
      </c>
      <c r="K1837" s="15" t="s">
        <v>1606</v>
      </c>
    </row>
    <row r="1838" spans="1:11" ht="13.5" customHeight="1">
      <c r="A1838" s="11" t="s">
        <v>1836</v>
      </c>
      <c r="B1838" s="22" t="s">
        <v>1813</v>
      </c>
      <c r="C1838" s="14" t="s">
        <v>1813</v>
      </c>
      <c r="D1838" s="15" t="s">
        <v>1813</v>
      </c>
      <c r="E1838" s="15" t="s">
        <v>1813</v>
      </c>
      <c r="F1838" s="15" t="s">
        <v>1813</v>
      </c>
      <c r="G1838" s="15" t="s">
        <v>1813</v>
      </c>
      <c r="H1838" s="15" t="s">
        <v>1813</v>
      </c>
      <c r="I1838" s="15" t="s">
        <v>1606</v>
      </c>
      <c r="J1838" s="15" t="s">
        <v>1813</v>
      </c>
      <c r="K1838" s="15" t="s">
        <v>1606</v>
      </c>
    </row>
    <row r="1839" spans="1:11" ht="13.5" customHeight="1">
      <c r="A1839" s="11" t="s">
        <v>1837</v>
      </c>
      <c r="B1839" s="12" t="s">
        <v>1132</v>
      </c>
      <c r="C1839" s="15" t="s">
        <v>1833</v>
      </c>
      <c r="D1839" s="15" t="s">
        <v>1833</v>
      </c>
      <c r="E1839" s="15" t="s">
        <v>1813</v>
      </c>
      <c r="F1839" s="15" t="s">
        <v>1833</v>
      </c>
      <c r="G1839" s="15" t="s">
        <v>1833</v>
      </c>
      <c r="H1839" s="15" t="s">
        <v>1833</v>
      </c>
      <c r="I1839" s="15" t="s">
        <v>1606</v>
      </c>
      <c r="J1839" s="15" t="s">
        <v>1833</v>
      </c>
      <c r="K1839" s="15" t="s">
        <v>1606</v>
      </c>
    </row>
    <row r="1840" spans="1:11" ht="13.5" customHeight="1">
      <c r="A1840" s="11" t="s">
        <v>1838</v>
      </c>
      <c r="B1840" s="14" t="s">
        <v>1132</v>
      </c>
      <c r="C1840" s="15" t="s">
        <v>1833</v>
      </c>
      <c r="D1840" s="15" t="s">
        <v>1833</v>
      </c>
      <c r="E1840" s="15" t="s">
        <v>1813</v>
      </c>
      <c r="F1840" s="15" t="s">
        <v>1833</v>
      </c>
      <c r="G1840" s="15" t="s">
        <v>1833</v>
      </c>
      <c r="H1840" s="15" t="s">
        <v>1833</v>
      </c>
      <c r="I1840" s="15" t="s">
        <v>1606</v>
      </c>
      <c r="J1840" s="15" t="s">
        <v>1833</v>
      </c>
      <c r="K1840" s="15" t="s">
        <v>1606</v>
      </c>
    </row>
    <row r="1841" spans="1:11" ht="13.5" customHeight="1">
      <c r="A1841" s="11" t="s">
        <v>1839</v>
      </c>
      <c r="B1841" s="14" t="s">
        <v>1132</v>
      </c>
      <c r="C1841" s="15" t="s">
        <v>1833</v>
      </c>
      <c r="D1841" s="15" t="s">
        <v>1833</v>
      </c>
      <c r="E1841" s="15" t="s">
        <v>1813</v>
      </c>
      <c r="F1841" s="15" t="s">
        <v>1833</v>
      </c>
      <c r="G1841" s="15" t="s">
        <v>1833</v>
      </c>
      <c r="H1841" s="15" t="s">
        <v>1833</v>
      </c>
      <c r="I1841" s="15" t="s">
        <v>1606</v>
      </c>
      <c r="J1841" s="15" t="s">
        <v>1833</v>
      </c>
      <c r="K1841" s="15" t="s">
        <v>1606</v>
      </c>
    </row>
    <row r="1842" spans="1:11" ht="13.5" customHeight="1">
      <c r="A1842" s="11" t="s">
        <v>1840</v>
      </c>
      <c r="B1842" s="16" t="s">
        <v>1132</v>
      </c>
      <c r="C1842" s="15" t="s">
        <v>1833</v>
      </c>
      <c r="D1842" s="15" t="s">
        <v>1833</v>
      </c>
      <c r="E1842" s="15" t="s">
        <v>1813</v>
      </c>
      <c r="F1842" s="15" t="s">
        <v>1833</v>
      </c>
      <c r="G1842" s="15" t="s">
        <v>1833</v>
      </c>
      <c r="H1842" s="15" t="s">
        <v>1833</v>
      </c>
      <c r="I1842" s="15" t="s">
        <v>1606</v>
      </c>
      <c r="J1842" s="15" t="s">
        <v>1833</v>
      </c>
      <c r="K1842" s="15" t="s">
        <v>1606</v>
      </c>
    </row>
    <row r="1843" spans="1:11" ht="13.5" customHeight="1">
      <c r="A1843" s="11" t="s">
        <v>1841</v>
      </c>
      <c r="B1843" s="22" t="s">
        <v>1813</v>
      </c>
      <c r="C1843" s="14" t="s">
        <v>1813</v>
      </c>
      <c r="D1843" s="15" t="s">
        <v>1813</v>
      </c>
      <c r="E1843" s="15" t="s">
        <v>1813</v>
      </c>
      <c r="F1843" s="15" t="s">
        <v>1813</v>
      </c>
      <c r="G1843" s="15" t="s">
        <v>1813</v>
      </c>
      <c r="H1843" s="15" t="s">
        <v>1813</v>
      </c>
      <c r="I1843" s="15" t="s">
        <v>1606</v>
      </c>
      <c r="J1843" s="15" t="s">
        <v>1813</v>
      </c>
      <c r="K1843" s="15" t="s">
        <v>1606</v>
      </c>
    </row>
    <row r="1844" spans="1:11" ht="13.5" customHeight="1">
      <c r="A1844" s="11" t="s">
        <v>1842</v>
      </c>
      <c r="B1844" s="22" t="s">
        <v>1813</v>
      </c>
      <c r="C1844" s="14" t="s">
        <v>1813</v>
      </c>
      <c r="D1844" s="15" t="s">
        <v>1813</v>
      </c>
      <c r="E1844" s="15" t="s">
        <v>1813</v>
      </c>
      <c r="F1844" s="15" t="s">
        <v>1813</v>
      </c>
      <c r="G1844" s="15" t="s">
        <v>1813</v>
      </c>
      <c r="H1844" s="15" t="s">
        <v>1813</v>
      </c>
      <c r="I1844" s="15" t="s">
        <v>1606</v>
      </c>
      <c r="J1844" s="15" t="s">
        <v>1813</v>
      </c>
      <c r="K1844" s="15" t="s">
        <v>1606</v>
      </c>
    </row>
    <row r="1845" spans="1:11" ht="13.5" customHeight="1">
      <c r="A1845" s="11" t="s">
        <v>1843</v>
      </c>
      <c r="B1845" s="22" t="s">
        <v>1813</v>
      </c>
      <c r="C1845" s="14" t="s">
        <v>1813</v>
      </c>
      <c r="D1845" s="15" t="s">
        <v>1813</v>
      </c>
      <c r="E1845" s="15" t="s">
        <v>1813</v>
      </c>
      <c r="F1845" s="15" t="s">
        <v>1813</v>
      </c>
      <c r="G1845" s="15" t="s">
        <v>1813</v>
      </c>
      <c r="H1845" s="15" t="s">
        <v>1813</v>
      </c>
      <c r="I1845" s="15" t="s">
        <v>1606</v>
      </c>
      <c r="J1845" s="15" t="s">
        <v>1813</v>
      </c>
      <c r="K1845" s="15" t="s">
        <v>1606</v>
      </c>
    </row>
    <row r="1846" spans="1:11" ht="13.5" customHeight="1">
      <c r="A1846" s="11" t="s">
        <v>1844</v>
      </c>
      <c r="B1846" s="22" t="s">
        <v>1813</v>
      </c>
      <c r="C1846" s="14" t="s">
        <v>1813</v>
      </c>
      <c r="D1846" s="15" t="s">
        <v>1813</v>
      </c>
      <c r="E1846" s="15" t="s">
        <v>1813</v>
      </c>
      <c r="F1846" s="15" t="s">
        <v>1813</v>
      </c>
      <c r="G1846" s="15" t="s">
        <v>1813</v>
      </c>
      <c r="H1846" s="15" t="s">
        <v>1813</v>
      </c>
      <c r="I1846" s="15" t="s">
        <v>1606</v>
      </c>
      <c r="J1846" s="15" t="s">
        <v>1813</v>
      </c>
      <c r="K1846" s="15" t="s">
        <v>1606</v>
      </c>
    </row>
    <row r="1847" spans="1:11" ht="13.5" customHeight="1">
      <c r="A1847" s="11" t="s">
        <v>1845</v>
      </c>
      <c r="B1847" s="22" t="s">
        <v>1813</v>
      </c>
      <c r="C1847" s="14" t="s">
        <v>1813</v>
      </c>
      <c r="D1847" s="15" t="s">
        <v>1813</v>
      </c>
      <c r="E1847" s="15" t="s">
        <v>1813</v>
      </c>
      <c r="F1847" s="15" t="s">
        <v>1813</v>
      </c>
      <c r="G1847" s="15" t="s">
        <v>1813</v>
      </c>
      <c r="H1847" s="15" t="s">
        <v>1813</v>
      </c>
      <c r="I1847" s="15" t="s">
        <v>1606</v>
      </c>
      <c r="J1847" s="15" t="s">
        <v>1813</v>
      </c>
      <c r="K1847" s="15" t="s">
        <v>1606</v>
      </c>
    </row>
    <row r="1848" spans="1:11" ht="13.5" customHeight="1">
      <c r="A1848" s="11" t="s">
        <v>1846</v>
      </c>
      <c r="B1848" s="22" t="s">
        <v>1813</v>
      </c>
      <c r="C1848" s="14" t="s">
        <v>1813</v>
      </c>
      <c r="D1848" s="15" t="s">
        <v>1813</v>
      </c>
      <c r="E1848" s="15" t="s">
        <v>1813</v>
      </c>
      <c r="F1848" s="15" t="s">
        <v>1813</v>
      </c>
      <c r="G1848" s="15" t="s">
        <v>1813</v>
      </c>
      <c r="H1848" s="15" t="s">
        <v>1813</v>
      </c>
      <c r="I1848" s="15" t="s">
        <v>1606</v>
      </c>
      <c r="J1848" s="15" t="s">
        <v>1813</v>
      </c>
      <c r="K1848" s="15" t="s">
        <v>1606</v>
      </c>
    </row>
    <row r="1849" spans="1:11" ht="13.5" customHeight="1">
      <c r="A1849" s="11" t="s">
        <v>1847</v>
      </c>
      <c r="B1849" s="22" t="s">
        <v>1813</v>
      </c>
      <c r="C1849" s="14" t="s">
        <v>1813</v>
      </c>
      <c r="D1849" s="15" t="s">
        <v>1813</v>
      </c>
      <c r="E1849" s="15" t="s">
        <v>1813</v>
      </c>
      <c r="F1849" s="15" t="s">
        <v>1813</v>
      </c>
      <c r="G1849" s="15" t="s">
        <v>1813</v>
      </c>
      <c r="H1849" s="15" t="s">
        <v>1813</v>
      </c>
      <c r="I1849" s="15" t="s">
        <v>1606</v>
      </c>
      <c r="J1849" s="15" t="s">
        <v>1813</v>
      </c>
      <c r="K1849" s="15" t="s">
        <v>1606</v>
      </c>
    </row>
    <row r="1850" spans="1:11" ht="13.5" customHeight="1">
      <c r="A1850" s="11" t="s">
        <v>1848</v>
      </c>
      <c r="B1850" s="22" t="s">
        <v>1813</v>
      </c>
      <c r="C1850" s="14" t="s">
        <v>1813</v>
      </c>
      <c r="D1850" s="15" t="s">
        <v>1813</v>
      </c>
      <c r="E1850" s="15" t="s">
        <v>1813</v>
      </c>
      <c r="F1850" s="15" t="s">
        <v>1813</v>
      </c>
      <c r="G1850" s="15" t="s">
        <v>1813</v>
      </c>
      <c r="H1850" s="15" t="s">
        <v>1813</v>
      </c>
      <c r="I1850" s="15" t="s">
        <v>1606</v>
      </c>
      <c r="J1850" s="15" t="s">
        <v>1813</v>
      </c>
      <c r="K1850" s="15" t="s">
        <v>1606</v>
      </c>
    </row>
    <row r="1851" spans="1:11" ht="13.5" customHeight="1">
      <c r="A1851" s="11" t="s">
        <v>1849</v>
      </c>
      <c r="B1851" s="22" t="s">
        <v>1813</v>
      </c>
      <c r="C1851" s="14" t="s">
        <v>1813</v>
      </c>
      <c r="D1851" s="15" t="s">
        <v>1813</v>
      </c>
      <c r="E1851" s="15" t="s">
        <v>1813</v>
      </c>
      <c r="F1851" s="15" t="s">
        <v>1813</v>
      </c>
      <c r="G1851" s="15" t="s">
        <v>1813</v>
      </c>
      <c r="H1851" s="15" t="s">
        <v>1813</v>
      </c>
      <c r="I1851" s="15" t="s">
        <v>1606</v>
      </c>
      <c r="J1851" s="15" t="s">
        <v>1813</v>
      </c>
      <c r="K1851" s="15" t="s">
        <v>1606</v>
      </c>
    </row>
    <row r="1852" spans="1:11" ht="13.5" customHeight="1">
      <c r="A1852" s="11" t="s">
        <v>1850</v>
      </c>
      <c r="B1852" s="22" t="s">
        <v>1813</v>
      </c>
      <c r="C1852" s="14" t="s">
        <v>1813</v>
      </c>
      <c r="D1852" s="15" t="s">
        <v>1813</v>
      </c>
      <c r="E1852" s="15" t="s">
        <v>1813</v>
      </c>
      <c r="F1852" s="15" t="s">
        <v>1813</v>
      </c>
      <c r="G1852" s="15" t="s">
        <v>1813</v>
      </c>
      <c r="H1852" s="15" t="s">
        <v>1813</v>
      </c>
      <c r="I1852" s="15" t="s">
        <v>1606</v>
      </c>
      <c r="J1852" s="15" t="s">
        <v>1813</v>
      </c>
      <c r="K1852" s="15" t="s">
        <v>1606</v>
      </c>
    </row>
    <row r="1853" spans="1:11" ht="13.5" customHeight="1">
      <c r="A1853" s="11" t="s">
        <v>1851</v>
      </c>
      <c r="B1853" s="22" t="s">
        <v>1813</v>
      </c>
      <c r="C1853" s="14" t="s">
        <v>1813</v>
      </c>
      <c r="D1853" s="15" t="s">
        <v>1813</v>
      </c>
      <c r="E1853" s="15" t="s">
        <v>1813</v>
      </c>
      <c r="F1853" s="15" t="s">
        <v>1813</v>
      </c>
      <c r="G1853" s="15" t="s">
        <v>1813</v>
      </c>
      <c r="H1853" s="15" t="s">
        <v>1813</v>
      </c>
      <c r="I1853" s="15" t="s">
        <v>1606</v>
      </c>
      <c r="J1853" s="15" t="s">
        <v>1813</v>
      </c>
      <c r="K1853" s="15" t="s">
        <v>1606</v>
      </c>
    </row>
    <row r="1854" spans="1:11" ht="13.5" customHeight="1">
      <c r="A1854" s="11" t="s">
        <v>1852</v>
      </c>
      <c r="B1854" s="12" t="s">
        <v>1813</v>
      </c>
      <c r="C1854" s="15" t="s">
        <v>1813</v>
      </c>
      <c r="D1854" s="15" t="s">
        <v>1813</v>
      </c>
      <c r="E1854" s="15" t="s">
        <v>1813</v>
      </c>
      <c r="F1854" s="15" t="s">
        <v>1813</v>
      </c>
      <c r="G1854" s="15" t="s">
        <v>1813</v>
      </c>
      <c r="H1854" s="15" t="s">
        <v>1813</v>
      </c>
      <c r="I1854" s="15" t="s">
        <v>1606</v>
      </c>
      <c r="J1854" s="15" t="s">
        <v>1813</v>
      </c>
      <c r="K1854" s="15" t="s">
        <v>1606</v>
      </c>
    </row>
    <row r="1855" spans="1:11" ht="13.5" customHeight="1">
      <c r="A1855" s="11" t="s">
        <v>1853</v>
      </c>
      <c r="B1855" s="14" t="s">
        <v>1606</v>
      </c>
      <c r="C1855" s="15" t="s">
        <v>1606</v>
      </c>
      <c r="D1855" s="15" t="s">
        <v>1854</v>
      </c>
      <c r="E1855" s="15" t="s">
        <v>1854</v>
      </c>
      <c r="F1855" s="15" t="s">
        <v>1854</v>
      </c>
      <c r="G1855" s="15" t="s">
        <v>1854</v>
      </c>
      <c r="H1855" s="15" t="s">
        <v>1854</v>
      </c>
      <c r="I1855" s="15" t="s">
        <v>1606</v>
      </c>
      <c r="J1855" s="15" t="s">
        <v>1854</v>
      </c>
      <c r="K1855" s="15" t="s">
        <v>1606</v>
      </c>
    </row>
    <row r="1856" spans="1:11" ht="13.5" customHeight="1">
      <c r="A1856" s="11" t="s">
        <v>1855</v>
      </c>
      <c r="B1856" s="14" t="s">
        <v>1606</v>
      </c>
      <c r="C1856" s="15" t="s">
        <v>1606</v>
      </c>
      <c r="D1856" s="15" t="s">
        <v>1854</v>
      </c>
      <c r="E1856" s="15" t="s">
        <v>1854</v>
      </c>
      <c r="F1856" s="15" t="s">
        <v>1854</v>
      </c>
      <c r="G1856" s="15" t="s">
        <v>1854</v>
      </c>
      <c r="H1856" s="15" t="s">
        <v>1854</v>
      </c>
      <c r="I1856" s="15" t="s">
        <v>1606</v>
      </c>
      <c r="J1856" s="15" t="s">
        <v>1854</v>
      </c>
      <c r="K1856" s="15" t="s">
        <v>1606</v>
      </c>
    </row>
    <row r="1857" spans="1:11" ht="13.5" customHeight="1">
      <c r="A1857" s="11" t="s">
        <v>1856</v>
      </c>
      <c r="B1857" s="14" t="s">
        <v>1606</v>
      </c>
      <c r="C1857" s="15" t="s">
        <v>1606</v>
      </c>
      <c r="D1857" s="15" t="s">
        <v>1606</v>
      </c>
      <c r="E1857" s="15" t="s">
        <v>1606</v>
      </c>
      <c r="F1857" s="15" t="s">
        <v>1606</v>
      </c>
      <c r="G1857" s="15" t="s">
        <v>1606</v>
      </c>
      <c r="H1857" s="15" t="s">
        <v>1606</v>
      </c>
      <c r="I1857" s="15" t="s">
        <v>1606</v>
      </c>
      <c r="J1857" s="15" t="s">
        <v>1606</v>
      </c>
      <c r="K1857" s="15" t="s">
        <v>1606</v>
      </c>
    </row>
    <row r="1858" spans="1:11" ht="13.5" customHeight="1">
      <c r="A1858" s="11" t="s">
        <v>1857</v>
      </c>
      <c r="B1858" s="14" t="s">
        <v>1606</v>
      </c>
      <c r="C1858" s="15" t="s">
        <v>1606</v>
      </c>
      <c r="D1858" s="15" t="s">
        <v>1854</v>
      </c>
      <c r="E1858" s="15" t="s">
        <v>1854</v>
      </c>
      <c r="F1858" s="15" t="s">
        <v>1854</v>
      </c>
      <c r="G1858" s="15" t="s">
        <v>1854</v>
      </c>
      <c r="H1858" s="15" t="s">
        <v>1854</v>
      </c>
      <c r="I1858" s="15" t="s">
        <v>1606</v>
      </c>
      <c r="J1858" s="15" t="s">
        <v>1854</v>
      </c>
      <c r="K1858" s="15" t="s">
        <v>1606</v>
      </c>
    </row>
    <row r="1859" spans="1:11" ht="13.5" customHeight="1">
      <c r="A1859" s="11" t="s">
        <v>1858</v>
      </c>
      <c r="B1859" s="14" t="s">
        <v>1606</v>
      </c>
      <c r="C1859" s="15" t="s">
        <v>1606</v>
      </c>
      <c r="D1859" s="15" t="s">
        <v>1854</v>
      </c>
      <c r="E1859" s="15" t="s">
        <v>1854</v>
      </c>
      <c r="F1859" s="15" t="s">
        <v>1854</v>
      </c>
      <c r="G1859" s="15" t="s">
        <v>1854</v>
      </c>
      <c r="H1859" s="15" t="s">
        <v>1854</v>
      </c>
      <c r="I1859" s="15" t="s">
        <v>1606</v>
      </c>
      <c r="J1859" s="15" t="s">
        <v>1854</v>
      </c>
      <c r="K1859" s="15" t="s">
        <v>1606</v>
      </c>
    </row>
    <row r="1860" spans="1:11" ht="13.5" customHeight="1">
      <c r="A1860" s="11" t="s">
        <v>1859</v>
      </c>
      <c r="B1860" s="14" t="s">
        <v>1606</v>
      </c>
      <c r="C1860" s="15" t="s">
        <v>1606</v>
      </c>
      <c r="D1860" s="15" t="s">
        <v>1854</v>
      </c>
      <c r="E1860" s="15" t="s">
        <v>1854</v>
      </c>
      <c r="F1860" s="15" t="s">
        <v>1854</v>
      </c>
      <c r="G1860" s="15" t="s">
        <v>1854</v>
      </c>
      <c r="H1860" s="15" t="s">
        <v>1854</v>
      </c>
      <c r="I1860" s="15" t="s">
        <v>1606</v>
      </c>
      <c r="J1860" s="15" t="s">
        <v>1854</v>
      </c>
      <c r="K1860" s="15" t="s">
        <v>1606</v>
      </c>
    </row>
    <row r="1861" spans="1:11" ht="13.5" customHeight="1">
      <c r="A1861" s="11" t="s">
        <v>1860</v>
      </c>
      <c r="B1861" s="14" t="s">
        <v>1606</v>
      </c>
      <c r="C1861" s="15" t="s">
        <v>1606</v>
      </c>
      <c r="D1861" s="15" t="s">
        <v>1854</v>
      </c>
      <c r="E1861" s="15" t="s">
        <v>1854</v>
      </c>
      <c r="F1861" s="15" t="s">
        <v>1854</v>
      </c>
      <c r="G1861" s="15" t="s">
        <v>1854</v>
      </c>
      <c r="H1861" s="15" t="s">
        <v>1854</v>
      </c>
      <c r="I1861" s="15" t="s">
        <v>1606</v>
      </c>
      <c r="J1861" s="15" t="s">
        <v>1854</v>
      </c>
      <c r="K1861" s="15" t="s">
        <v>1606</v>
      </c>
    </row>
    <row r="1862" spans="1:11" ht="13.5" customHeight="1">
      <c r="A1862" s="11" t="s">
        <v>1861</v>
      </c>
      <c r="B1862" s="14" t="s">
        <v>1606</v>
      </c>
      <c r="C1862" s="15" t="s">
        <v>1606</v>
      </c>
      <c r="D1862" s="15" t="s">
        <v>1854</v>
      </c>
      <c r="E1862" s="15" t="s">
        <v>1854</v>
      </c>
      <c r="F1862" s="15" t="s">
        <v>1854</v>
      </c>
      <c r="G1862" s="15" t="s">
        <v>1854</v>
      </c>
      <c r="H1862" s="15" t="s">
        <v>1854</v>
      </c>
      <c r="I1862" s="15" t="s">
        <v>1606</v>
      </c>
      <c r="J1862" s="15" t="s">
        <v>1854</v>
      </c>
      <c r="K1862" s="15" t="s">
        <v>1606</v>
      </c>
    </row>
    <row r="1863" spans="1:11" ht="13.5" customHeight="1">
      <c r="A1863" s="11" t="s">
        <v>1862</v>
      </c>
      <c r="B1863" s="14" t="s">
        <v>1731</v>
      </c>
      <c r="C1863" s="15" t="s">
        <v>1731</v>
      </c>
      <c r="D1863" s="15" t="s">
        <v>1731</v>
      </c>
      <c r="E1863" s="15" t="s">
        <v>1731</v>
      </c>
      <c r="F1863" s="15" t="s">
        <v>1731</v>
      </c>
      <c r="G1863" s="15" t="s">
        <v>1731</v>
      </c>
      <c r="H1863" s="15" t="s">
        <v>1731</v>
      </c>
      <c r="I1863" s="15" t="s">
        <v>1606</v>
      </c>
      <c r="J1863" s="15" t="s">
        <v>1731</v>
      </c>
      <c r="K1863" s="15" t="s">
        <v>1606</v>
      </c>
    </row>
    <row r="1864" spans="1:11" ht="13.5" customHeight="1">
      <c r="A1864" s="11" t="s">
        <v>1863</v>
      </c>
      <c r="B1864" s="14" t="s">
        <v>1731</v>
      </c>
      <c r="C1864" s="15" t="s">
        <v>1731</v>
      </c>
      <c r="D1864" s="15" t="s">
        <v>1731</v>
      </c>
      <c r="E1864" s="15" t="s">
        <v>1731</v>
      </c>
      <c r="F1864" s="15" t="s">
        <v>1731</v>
      </c>
      <c r="G1864" s="15" t="s">
        <v>1731</v>
      </c>
      <c r="H1864" s="15" t="s">
        <v>1731</v>
      </c>
      <c r="I1864" s="15" t="s">
        <v>1606</v>
      </c>
      <c r="J1864" s="15" t="s">
        <v>1731</v>
      </c>
      <c r="K1864" s="15" t="s">
        <v>1606</v>
      </c>
    </row>
    <row r="1865" spans="1:11" ht="13.5" customHeight="1">
      <c r="A1865" s="11" t="s">
        <v>1864</v>
      </c>
      <c r="B1865" s="14" t="s">
        <v>1731</v>
      </c>
      <c r="C1865" s="15" t="s">
        <v>1731</v>
      </c>
      <c r="D1865" s="15" t="s">
        <v>1731</v>
      </c>
      <c r="E1865" s="15" t="s">
        <v>1731</v>
      </c>
      <c r="F1865" s="15" t="s">
        <v>1731</v>
      </c>
      <c r="G1865" s="15" t="s">
        <v>1731</v>
      </c>
      <c r="H1865" s="15" t="s">
        <v>1731</v>
      </c>
      <c r="I1865" s="15" t="s">
        <v>1606</v>
      </c>
      <c r="J1865" s="15" t="s">
        <v>1731</v>
      </c>
      <c r="K1865" s="15" t="s">
        <v>1606</v>
      </c>
    </row>
    <row r="1866" spans="1:11" ht="13.5" customHeight="1">
      <c r="A1866" s="11" t="s">
        <v>1865</v>
      </c>
      <c r="B1866" s="14" t="s">
        <v>1731</v>
      </c>
      <c r="C1866" s="15" t="s">
        <v>1731</v>
      </c>
      <c r="D1866" s="15" t="s">
        <v>1731</v>
      </c>
      <c r="E1866" s="15" t="s">
        <v>1731</v>
      </c>
      <c r="F1866" s="15" t="s">
        <v>1731</v>
      </c>
      <c r="G1866" s="15" t="s">
        <v>1731</v>
      </c>
      <c r="H1866" s="15" t="s">
        <v>1731</v>
      </c>
      <c r="I1866" s="15" t="s">
        <v>1606</v>
      </c>
      <c r="J1866" s="15" t="s">
        <v>1731</v>
      </c>
      <c r="K1866" s="15" t="s">
        <v>1606</v>
      </c>
    </row>
    <row r="1867" spans="1:11" ht="13.5" customHeight="1">
      <c r="A1867" s="11" t="s">
        <v>1866</v>
      </c>
      <c r="B1867" s="14" t="s">
        <v>1731</v>
      </c>
      <c r="C1867" s="15" t="s">
        <v>1731</v>
      </c>
      <c r="D1867" s="15" t="s">
        <v>1731</v>
      </c>
      <c r="E1867" s="15" t="s">
        <v>1731</v>
      </c>
      <c r="F1867" s="15" t="s">
        <v>1731</v>
      </c>
      <c r="G1867" s="15" t="s">
        <v>1731</v>
      </c>
      <c r="H1867" s="15" t="s">
        <v>1731</v>
      </c>
      <c r="I1867" s="15" t="s">
        <v>1606</v>
      </c>
      <c r="J1867" s="15" t="s">
        <v>1731</v>
      </c>
      <c r="K1867" s="15" t="s">
        <v>1606</v>
      </c>
    </row>
    <row r="1868" spans="1:11" ht="13.5" customHeight="1">
      <c r="A1868" s="11" t="s">
        <v>1867</v>
      </c>
      <c r="B1868" s="14" t="s">
        <v>1731</v>
      </c>
      <c r="C1868" s="15" t="s">
        <v>1731</v>
      </c>
      <c r="D1868" s="15" t="s">
        <v>1735</v>
      </c>
      <c r="E1868" s="15" t="s">
        <v>1735</v>
      </c>
      <c r="F1868" s="15" t="s">
        <v>1735</v>
      </c>
      <c r="G1868" s="15" t="s">
        <v>1735</v>
      </c>
      <c r="H1868" s="15" t="s">
        <v>1735</v>
      </c>
      <c r="I1868" s="15" t="s">
        <v>1606</v>
      </c>
      <c r="J1868" s="15" t="s">
        <v>1735</v>
      </c>
      <c r="K1868" s="15" t="s">
        <v>1606</v>
      </c>
    </row>
    <row r="1869" spans="1:11" ht="13.5" customHeight="1">
      <c r="A1869" s="11" t="s">
        <v>1868</v>
      </c>
      <c r="B1869" s="14" t="s">
        <v>1731</v>
      </c>
      <c r="C1869" s="15" t="s">
        <v>1731</v>
      </c>
      <c r="D1869" s="15" t="s">
        <v>1735</v>
      </c>
      <c r="E1869" s="15" t="s">
        <v>1735</v>
      </c>
      <c r="F1869" s="15" t="s">
        <v>1735</v>
      </c>
      <c r="G1869" s="15" t="s">
        <v>1735</v>
      </c>
      <c r="H1869" s="15" t="s">
        <v>1735</v>
      </c>
      <c r="I1869" s="15" t="s">
        <v>1606</v>
      </c>
      <c r="J1869" s="15" t="s">
        <v>1735</v>
      </c>
      <c r="K1869" s="15" t="s">
        <v>1606</v>
      </c>
    </row>
    <row r="1870" spans="1:11" ht="13.5" customHeight="1">
      <c r="A1870" s="11" t="s">
        <v>1869</v>
      </c>
      <c r="B1870" s="14" t="s">
        <v>1731</v>
      </c>
      <c r="C1870" s="15" t="s">
        <v>1731</v>
      </c>
      <c r="D1870" s="15" t="s">
        <v>1735</v>
      </c>
      <c r="E1870" s="15" t="s">
        <v>1735</v>
      </c>
      <c r="F1870" s="15" t="s">
        <v>1735</v>
      </c>
      <c r="G1870" s="15" t="s">
        <v>1735</v>
      </c>
      <c r="H1870" s="15" t="s">
        <v>1735</v>
      </c>
      <c r="I1870" s="15" t="s">
        <v>1606</v>
      </c>
      <c r="J1870" s="15" t="s">
        <v>1735</v>
      </c>
      <c r="K1870" s="15" t="s">
        <v>1606</v>
      </c>
    </row>
    <row r="1871" spans="1:11" ht="13.5" customHeight="1">
      <c r="A1871" s="11" t="s">
        <v>1870</v>
      </c>
      <c r="B1871" s="14" t="s">
        <v>1731</v>
      </c>
      <c r="C1871" s="15" t="s">
        <v>1731</v>
      </c>
      <c r="D1871" s="15" t="s">
        <v>1735</v>
      </c>
      <c r="E1871" s="15" t="s">
        <v>1735</v>
      </c>
      <c r="F1871" s="15" t="s">
        <v>1735</v>
      </c>
      <c r="G1871" s="15" t="s">
        <v>1735</v>
      </c>
      <c r="H1871" s="15" t="s">
        <v>1735</v>
      </c>
      <c r="I1871" s="15" t="s">
        <v>1606</v>
      </c>
      <c r="J1871" s="15" t="s">
        <v>1735</v>
      </c>
      <c r="K1871" s="15" t="s">
        <v>1606</v>
      </c>
    </row>
    <row r="1872" spans="1:11" ht="13.5" customHeight="1">
      <c r="A1872" s="11" t="s">
        <v>1871</v>
      </c>
      <c r="B1872" s="14" t="s">
        <v>1731</v>
      </c>
      <c r="C1872" s="15" t="s">
        <v>1731</v>
      </c>
      <c r="D1872" s="15" t="s">
        <v>1731</v>
      </c>
      <c r="E1872" s="15" t="s">
        <v>1731</v>
      </c>
      <c r="F1872" s="15" t="s">
        <v>1731</v>
      </c>
      <c r="G1872" s="15" t="s">
        <v>1731</v>
      </c>
      <c r="H1872" s="15" t="s">
        <v>1731</v>
      </c>
      <c r="I1872" s="15" t="s">
        <v>1606</v>
      </c>
      <c r="J1872" s="15" t="s">
        <v>1731</v>
      </c>
      <c r="K1872" s="15" t="s">
        <v>1606</v>
      </c>
    </row>
    <row r="1873" spans="1:11" ht="13.5" customHeight="1">
      <c r="A1873" s="11" t="s">
        <v>1872</v>
      </c>
      <c r="B1873" s="14" t="s">
        <v>1731</v>
      </c>
      <c r="C1873" s="15" t="s">
        <v>1731</v>
      </c>
      <c r="D1873" s="15" t="s">
        <v>1731</v>
      </c>
      <c r="E1873" s="15" t="s">
        <v>1731</v>
      </c>
      <c r="F1873" s="15" t="s">
        <v>1731</v>
      </c>
      <c r="G1873" s="15" t="s">
        <v>1731</v>
      </c>
      <c r="H1873" s="15" t="s">
        <v>1731</v>
      </c>
      <c r="I1873" s="15" t="s">
        <v>1606</v>
      </c>
      <c r="J1873" s="15" t="s">
        <v>1731</v>
      </c>
      <c r="K1873" s="15" t="s">
        <v>1606</v>
      </c>
    </row>
    <row r="1874" spans="1:11" ht="13.5" customHeight="1">
      <c r="A1874" s="11" t="s">
        <v>1873</v>
      </c>
      <c r="B1874" s="14" t="s">
        <v>1731</v>
      </c>
      <c r="C1874" s="15" t="s">
        <v>1731</v>
      </c>
      <c r="D1874" s="15" t="s">
        <v>1735</v>
      </c>
      <c r="E1874" s="15" t="s">
        <v>1735</v>
      </c>
      <c r="F1874" s="15" t="s">
        <v>1735</v>
      </c>
      <c r="G1874" s="15" t="s">
        <v>1735</v>
      </c>
      <c r="H1874" s="15" t="s">
        <v>1735</v>
      </c>
      <c r="I1874" s="15" t="s">
        <v>1606</v>
      </c>
      <c r="J1874" s="15" t="s">
        <v>1735</v>
      </c>
      <c r="K1874" s="15" t="s">
        <v>1606</v>
      </c>
    </row>
    <row r="1875" spans="1:11" ht="13.5" customHeight="1">
      <c r="A1875" s="11" t="s">
        <v>1874</v>
      </c>
      <c r="B1875" s="14" t="s">
        <v>1731</v>
      </c>
      <c r="C1875" s="15" t="s">
        <v>1731</v>
      </c>
      <c r="D1875" s="15" t="s">
        <v>1731</v>
      </c>
      <c r="E1875" s="15" t="s">
        <v>1735</v>
      </c>
      <c r="F1875" s="15" t="s">
        <v>1735</v>
      </c>
      <c r="G1875" s="15" t="s">
        <v>1735</v>
      </c>
      <c r="H1875" s="15" t="s">
        <v>1735</v>
      </c>
      <c r="I1875" s="15" t="s">
        <v>1606</v>
      </c>
      <c r="J1875" s="15" t="s">
        <v>1735</v>
      </c>
      <c r="K1875" s="15" t="s">
        <v>1606</v>
      </c>
    </row>
    <row r="1876" spans="1:11" ht="13.5" customHeight="1">
      <c r="A1876" s="11" t="s">
        <v>1875</v>
      </c>
      <c r="B1876" s="14" t="s">
        <v>1731</v>
      </c>
      <c r="C1876" s="15" t="s">
        <v>1731</v>
      </c>
      <c r="D1876" s="15" t="s">
        <v>1735</v>
      </c>
      <c r="E1876" s="15" t="s">
        <v>1735</v>
      </c>
      <c r="F1876" s="15" t="s">
        <v>1735</v>
      </c>
      <c r="G1876" s="15" t="s">
        <v>1735</v>
      </c>
      <c r="H1876" s="15" t="s">
        <v>1735</v>
      </c>
      <c r="I1876" s="15" t="s">
        <v>1606</v>
      </c>
      <c r="J1876" s="15" t="s">
        <v>1735</v>
      </c>
      <c r="K1876" s="15" t="s">
        <v>1606</v>
      </c>
    </row>
    <row r="1877" spans="1:11" ht="13.5" customHeight="1">
      <c r="A1877" s="11" t="s">
        <v>1876</v>
      </c>
      <c r="B1877" s="14" t="s">
        <v>1731</v>
      </c>
      <c r="C1877" s="15" t="s">
        <v>1731</v>
      </c>
      <c r="D1877" s="15" t="s">
        <v>1735</v>
      </c>
      <c r="E1877" s="15" t="s">
        <v>1735</v>
      </c>
      <c r="F1877" s="15" t="s">
        <v>1735</v>
      </c>
      <c r="G1877" s="15" t="s">
        <v>1735</v>
      </c>
      <c r="H1877" s="15" t="s">
        <v>1735</v>
      </c>
      <c r="I1877" s="15" t="s">
        <v>1606</v>
      </c>
      <c r="J1877" s="15" t="s">
        <v>1735</v>
      </c>
      <c r="K1877" s="15" t="s">
        <v>1606</v>
      </c>
    </row>
    <row r="1878" spans="1:11" ht="13.5" customHeight="1">
      <c r="A1878" s="11" t="s">
        <v>1877</v>
      </c>
      <c r="B1878" s="14" t="s">
        <v>1731</v>
      </c>
      <c r="C1878" s="15" t="s">
        <v>1731</v>
      </c>
      <c r="D1878" s="15" t="s">
        <v>1735</v>
      </c>
      <c r="E1878" s="15" t="s">
        <v>1735</v>
      </c>
      <c r="F1878" s="15" t="s">
        <v>1735</v>
      </c>
      <c r="G1878" s="15" t="s">
        <v>1735</v>
      </c>
      <c r="H1878" s="15" t="s">
        <v>1735</v>
      </c>
      <c r="I1878" s="15" t="s">
        <v>1606</v>
      </c>
      <c r="J1878" s="15" t="s">
        <v>1735</v>
      </c>
      <c r="K1878" s="15" t="s">
        <v>1606</v>
      </c>
    </row>
    <row r="1879" spans="1:11" ht="13.5" customHeight="1">
      <c r="A1879" s="11" t="s">
        <v>1878</v>
      </c>
      <c r="B1879" s="14" t="s">
        <v>1731</v>
      </c>
      <c r="C1879" s="15" t="s">
        <v>1731</v>
      </c>
      <c r="D1879" s="15" t="s">
        <v>1735</v>
      </c>
      <c r="E1879" s="15" t="s">
        <v>1735</v>
      </c>
      <c r="F1879" s="15" t="s">
        <v>1735</v>
      </c>
      <c r="G1879" s="15" t="s">
        <v>1735</v>
      </c>
      <c r="H1879" s="15" t="s">
        <v>1735</v>
      </c>
      <c r="I1879" s="15" t="s">
        <v>1606</v>
      </c>
      <c r="J1879" s="15" t="s">
        <v>1735</v>
      </c>
      <c r="K1879" s="15" t="s">
        <v>1606</v>
      </c>
    </row>
    <row r="1880" spans="1:11" ht="13.5" customHeight="1">
      <c r="A1880" s="11" t="s">
        <v>1879</v>
      </c>
      <c r="B1880" s="14" t="s">
        <v>1731</v>
      </c>
      <c r="C1880" s="15" t="s">
        <v>1731</v>
      </c>
      <c r="D1880" s="15" t="s">
        <v>1735</v>
      </c>
      <c r="E1880" s="15" t="s">
        <v>1735</v>
      </c>
      <c r="F1880" s="15" t="s">
        <v>1735</v>
      </c>
      <c r="G1880" s="15" t="s">
        <v>1735</v>
      </c>
      <c r="H1880" s="15" t="s">
        <v>1735</v>
      </c>
      <c r="I1880" s="15" t="s">
        <v>1606</v>
      </c>
      <c r="J1880" s="15" t="s">
        <v>1735</v>
      </c>
      <c r="K1880" s="15" t="s">
        <v>1606</v>
      </c>
    </row>
    <row r="1881" spans="1:11" ht="13.5" customHeight="1">
      <c r="A1881" s="11" t="s">
        <v>1880</v>
      </c>
      <c r="B1881" s="14" t="s">
        <v>1731</v>
      </c>
      <c r="C1881" s="15" t="s">
        <v>1731</v>
      </c>
      <c r="D1881" s="15" t="s">
        <v>1735</v>
      </c>
      <c r="E1881" s="15" t="s">
        <v>1735</v>
      </c>
      <c r="F1881" s="15" t="s">
        <v>1735</v>
      </c>
      <c r="G1881" s="15" t="s">
        <v>1735</v>
      </c>
      <c r="H1881" s="15" t="s">
        <v>1735</v>
      </c>
      <c r="I1881" s="15" t="s">
        <v>1606</v>
      </c>
      <c r="J1881" s="15" t="s">
        <v>1735</v>
      </c>
      <c r="K1881" s="15" t="s">
        <v>1606</v>
      </c>
    </row>
    <row r="1882" spans="1:11" ht="13.5" customHeight="1">
      <c r="A1882" s="11" t="s">
        <v>1881</v>
      </c>
      <c r="B1882" s="14" t="s">
        <v>1731</v>
      </c>
      <c r="C1882" s="15" t="s">
        <v>1731</v>
      </c>
      <c r="D1882" s="15" t="s">
        <v>1735</v>
      </c>
      <c r="E1882" s="15" t="s">
        <v>1735</v>
      </c>
      <c r="F1882" s="15" t="s">
        <v>1735</v>
      </c>
      <c r="G1882" s="15" t="s">
        <v>1735</v>
      </c>
      <c r="H1882" s="15" t="s">
        <v>1735</v>
      </c>
      <c r="I1882" s="15" t="s">
        <v>1606</v>
      </c>
      <c r="J1882" s="15" t="s">
        <v>1735</v>
      </c>
      <c r="K1882" s="15" t="s">
        <v>1606</v>
      </c>
    </row>
    <row r="1883" spans="1:11" ht="13.5" customHeight="1">
      <c r="A1883" s="11" t="s">
        <v>1882</v>
      </c>
      <c r="B1883" s="14" t="s">
        <v>1731</v>
      </c>
      <c r="C1883" s="15" t="s">
        <v>1731</v>
      </c>
      <c r="D1883" s="15" t="s">
        <v>1735</v>
      </c>
      <c r="E1883" s="15" t="s">
        <v>1735</v>
      </c>
      <c r="F1883" s="15" t="s">
        <v>1735</v>
      </c>
      <c r="G1883" s="15" t="s">
        <v>1735</v>
      </c>
      <c r="H1883" s="15" t="s">
        <v>1735</v>
      </c>
      <c r="I1883" s="15" t="s">
        <v>1606</v>
      </c>
      <c r="J1883" s="15" t="s">
        <v>1735</v>
      </c>
      <c r="K1883" s="15" t="s">
        <v>1606</v>
      </c>
    </row>
    <row r="1884" spans="1:11" ht="13.5" customHeight="1">
      <c r="A1884" s="11" t="s">
        <v>1883</v>
      </c>
      <c r="B1884" s="14" t="s">
        <v>1731</v>
      </c>
      <c r="C1884" s="15" t="s">
        <v>1731</v>
      </c>
      <c r="D1884" s="15" t="s">
        <v>1735</v>
      </c>
      <c r="E1884" s="15" t="s">
        <v>1735</v>
      </c>
      <c r="F1884" s="15" t="s">
        <v>1735</v>
      </c>
      <c r="G1884" s="15" t="s">
        <v>1735</v>
      </c>
      <c r="H1884" s="15" t="s">
        <v>1735</v>
      </c>
      <c r="I1884" s="15" t="s">
        <v>1606</v>
      </c>
      <c r="J1884" s="15" t="s">
        <v>1735</v>
      </c>
      <c r="K1884" s="15" t="s">
        <v>1606</v>
      </c>
    </row>
    <row r="1885" spans="1:11" ht="13.5" customHeight="1">
      <c r="A1885" s="11" t="s">
        <v>1884</v>
      </c>
      <c r="B1885" s="14" t="s">
        <v>1731</v>
      </c>
      <c r="C1885" s="15" t="s">
        <v>1731</v>
      </c>
      <c r="D1885" s="15" t="s">
        <v>1735</v>
      </c>
      <c r="E1885" s="15" t="s">
        <v>1735</v>
      </c>
      <c r="F1885" s="15" t="s">
        <v>1735</v>
      </c>
      <c r="G1885" s="15" t="s">
        <v>1735</v>
      </c>
      <c r="H1885" s="15" t="s">
        <v>1735</v>
      </c>
      <c r="I1885" s="15" t="s">
        <v>1606</v>
      </c>
      <c r="J1885" s="15" t="s">
        <v>1735</v>
      </c>
      <c r="K1885" s="15" t="s">
        <v>1606</v>
      </c>
    </row>
    <row r="1886" spans="1:11" ht="13.5" customHeight="1">
      <c r="A1886" s="11" t="s">
        <v>1885</v>
      </c>
      <c r="B1886" s="14" t="s">
        <v>1731</v>
      </c>
      <c r="C1886" s="15" t="s">
        <v>1731</v>
      </c>
      <c r="D1886" s="15" t="s">
        <v>1735</v>
      </c>
      <c r="E1886" s="15" t="s">
        <v>1735</v>
      </c>
      <c r="F1886" s="15" t="s">
        <v>1735</v>
      </c>
      <c r="G1886" s="15" t="s">
        <v>1735</v>
      </c>
      <c r="H1886" s="15" t="s">
        <v>1735</v>
      </c>
      <c r="I1886" s="15" t="s">
        <v>1606</v>
      </c>
      <c r="J1886" s="15" t="s">
        <v>1735</v>
      </c>
      <c r="K1886" s="15" t="s">
        <v>1606</v>
      </c>
    </row>
    <row r="1887" spans="1:11" ht="13.5" customHeight="1">
      <c r="A1887" s="11" t="s">
        <v>1886</v>
      </c>
      <c r="B1887" s="14" t="s">
        <v>1731</v>
      </c>
      <c r="C1887" s="15" t="s">
        <v>1887</v>
      </c>
      <c r="D1887" s="15" t="s">
        <v>1887</v>
      </c>
      <c r="E1887" s="15" t="s">
        <v>1887</v>
      </c>
      <c r="F1887" s="15" t="s">
        <v>1887</v>
      </c>
      <c r="G1887" s="15" t="s">
        <v>1887</v>
      </c>
      <c r="H1887" s="15" t="s">
        <v>1887</v>
      </c>
      <c r="I1887" s="15" t="s">
        <v>1606</v>
      </c>
      <c r="J1887" s="15" t="s">
        <v>1887</v>
      </c>
      <c r="K1887" s="15" t="s">
        <v>1606</v>
      </c>
    </row>
    <row r="1888" spans="1:11" ht="13.5" customHeight="1">
      <c r="A1888" s="11" t="s">
        <v>1888</v>
      </c>
      <c r="B1888" s="14" t="s">
        <v>1731</v>
      </c>
      <c r="C1888" s="15" t="s">
        <v>1887</v>
      </c>
      <c r="D1888" s="15" t="s">
        <v>1887</v>
      </c>
      <c r="E1888" s="15" t="s">
        <v>1887</v>
      </c>
      <c r="F1888" s="15" t="s">
        <v>1887</v>
      </c>
      <c r="G1888" s="15" t="s">
        <v>1887</v>
      </c>
      <c r="H1888" s="15" t="s">
        <v>1887</v>
      </c>
      <c r="I1888" s="15" t="s">
        <v>1606</v>
      </c>
      <c r="J1888" s="15" t="s">
        <v>1887</v>
      </c>
      <c r="K1888" s="15" t="s">
        <v>1606</v>
      </c>
    </row>
    <row r="1889" spans="1:11" ht="13.5" customHeight="1">
      <c r="A1889" s="11" t="s">
        <v>1889</v>
      </c>
      <c r="B1889" s="14" t="s">
        <v>1731</v>
      </c>
      <c r="C1889" s="15" t="s">
        <v>1887</v>
      </c>
      <c r="D1889" s="15" t="s">
        <v>1887</v>
      </c>
      <c r="E1889" s="15" t="s">
        <v>1887</v>
      </c>
      <c r="F1889" s="15" t="s">
        <v>1887</v>
      </c>
      <c r="G1889" s="15" t="s">
        <v>1887</v>
      </c>
      <c r="H1889" s="15" t="s">
        <v>1887</v>
      </c>
      <c r="I1889" s="15" t="s">
        <v>1606</v>
      </c>
      <c r="J1889" s="15" t="s">
        <v>1887</v>
      </c>
      <c r="K1889" s="15" t="s">
        <v>1606</v>
      </c>
    </row>
    <row r="1890" spans="1:11" ht="13.5" customHeight="1">
      <c r="A1890" s="11" t="s">
        <v>1890</v>
      </c>
      <c r="B1890" s="14" t="s">
        <v>1731</v>
      </c>
      <c r="C1890" s="15" t="s">
        <v>1887</v>
      </c>
      <c r="D1890" s="15" t="s">
        <v>1887</v>
      </c>
      <c r="E1890" s="15" t="s">
        <v>1887</v>
      </c>
      <c r="F1890" s="15" t="s">
        <v>1887</v>
      </c>
      <c r="G1890" s="15" t="s">
        <v>1887</v>
      </c>
      <c r="H1890" s="15" t="s">
        <v>1887</v>
      </c>
      <c r="I1890" s="15" t="s">
        <v>1606</v>
      </c>
      <c r="J1890" s="15" t="s">
        <v>1887</v>
      </c>
      <c r="K1890" s="15" t="s">
        <v>1606</v>
      </c>
    </row>
    <row r="1891" spans="1:11" ht="13.5" customHeight="1">
      <c r="A1891" s="11" t="s">
        <v>1891</v>
      </c>
      <c r="B1891" s="14" t="s">
        <v>1731</v>
      </c>
      <c r="C1891" s="15" t="s">
        <v>1887</v>
      </c>
      <c r="D1891" s="15" t="s">
        <v>1887</v>
      </c>
      <c r="E1891" s="15" t="s">
        <v>1887</v>
      </c>
      <c r="F1891" s="15" t="s">
        <v>1887</v>
      </c>
      <c r="G1891" s="15" t="s">
        <v>1887</v>
      </c>
      <c r="H1891" s="15" t="s">
        <v>1887</v>
      </c>
      <c r="I1891" s="15" t="s">
        <v>1606</v>
      </c>
      <c r="J1891" s="15" t="s">
        <v>1887</v>
      </c>
      <c r="K1891" s="15" t="s">
        <v>1606</v>
      </c>
    </row>
    <row r="1892" spans="1:11" ht="13.5" customHeight="1">
      <c r="A1892" s="11" t="s">
        <v>1892</v>
      </c>
      <c r="B1892" s="14" t="s">
        <v>1731</v>
      </c>
      <c r="C1892" s="15" t="s">
        <v>1887</v>
      </c>
      <c r="D1892" s="15" t="s">
        <v>1887</v>
      </c>
      <c r="E1892" s="15" t="s">
        <v>1887</v>
      </c>
      <c r="F1892" s="15" t="s">
        <v>1887</v>
      </c>
      <c r="G1892" s="15" t="s">
        <v>1887</v>
      </c>
      <c r="H1892" s="15" t="s">
        <v>1887</v>
      </c>
      <c r="I1892" s="15" t="s">
        <v>1606</v>
      </c>
      <c r="J1892" s="15" t="s">
        <v>1887</v>
      </c>
      <c r="K1892" s="15" t="s">
        <v>1606</v>
      </c>
    </row>
    <row r="1893" spans="1:11" ht="13.5" customHeight="1">
      <c r="A1893" s="11" t="s">
        <v>1893</v>
      </c>
      <c r="B1893" s="14" t="s">
        <v>1731</v>
      </c>
      <c r="C1893" s="15" t="s">
        <v>1894</v>
      </c>
      <c r="D1893" s="15" t="s">
        <v>1894</v>
      </c>
      <c r="E1893" s="15" t="s">
        <v>1894</v>
      </c>
      <c r="F1893" s="15" t="s">
        <v>1894</v>
      </c>
      <c r="G1893" s="15" t="s">
        <v>1894</v>
      </c>
      <c r="H1893" s="15" t="s">
        <v>1894</v>
      </c>
      <c r="I1893" s="15" t="s">
        <v>1606</v>
      </c>
      <c r="J1893" s="15" t="s">
        <v>1894</v>
      </c>
      <c r="K1893" s="15" t="s">
        <v>1606</v>
      </c>
    </row>
    <row r="1894" spans="1:11" ht="13.5" customHeight="1">
      <c r="A1894" s="11" t="s">
        <v>1895</v>
      </c>
      <c r="B1894" s="14" t="s">
        <v>1731</v>
      </c>
      <c r="C1894" s="15" t="s">
        <v>1894</v>
      </c>
      <c r="D1894" s="15" t="s">
        <v>1894</v>
      </c>
      <c r="E1894" s="15" t="s">
        <v>1894</v>
      </c>
      <c r="F1894" s="15" t="s">
        <v>1894</v>
      </c>
      <c r="G1894" s="15" t="s">
        <v>1894</v>
      </c>
      <c r="H1894" s="15" t="s">
        <v>1894</v>
      </c>
      <c r="I1894" s="15" t="s">
        <v>1606</v>
      </c>
      <c r="J1894" s="15" t="s">
        <v>1894</v>
      </c>
      <c r="K1894" s="15" t="s">
        <v>1606</v>
      </c>
    </row>
    <row r="1895" spans="1:11" ht="13.5" customHeight="1">
      <c r="A1895" s="11" t="s">
        <v>1896</v>
      </c>
      <c r="B1895" s="14" t="s">
        <v>1731</v>
      </c>
      <c r="C1895" s="15" t="s">
        <v>1894</v>
      </c>
      <c r="D1895" s="15" t="s">
        <v>1894</v>
      </c>
      <c r="E1895" s="15" t="s">
        <v>1894</v>
      </c>
      <c r="F1895" s="15" t="s">
        <v>1894</v>
      </c>
      <c r="G1895" s="15" t="s">
        <v>1894</v>
      </c>
      <c r="H1895" s="15" t="s">
        <v>1894</v>
      </c>
      <c r="I1895" s="15" t="s">
        <v>1606</v>
      </c>
      <c r="J1895" s="15" t="s">
        <v>1894</v>
      </c>
      <c r="K1895" s="15" t="s">
        <v>1606</v>
      </c>
    </row>
    <row r="1896" spans="1:11" ht="13.5" customHeight="1">
      <c r="A1896" s="11" t="s">
        <v>1897</v>
      </c>
      <c r="B1896" s="14" t="s">
        <v>1731</v>
      </c>
      <c r="C1896" s="15" t="s">
        <v>1894</v>
      </c>
      <c r="D1896" s="15" t="s">
        <v>1894</v>
      </c>
      <c r="E1896" s="15" t="s">
        <v>1894</v>
      </c>
      <c r="F1896" s="15" t="s">
        <v>1894</v>
      </c>
      <c r="G1896" s="15" t="s">
        <v>1894</v>
      </c>
      <c r="H1896" s="15" t="s">
        <v>1894</v>
      </c>
      <c r="I1896" s="15" t="s">
        <v>1606</v>
      </c>
      <c r="J1896" s="15" t="s">
        <v>1894</v>
      </c>
      <c r="K1896" s="15" t="s">
        <v>1606</v>
      </c>
    </row>
    <row r="1897" spans="1:11" ht="13.5" customHeight="1">
      <c r="A1897" s="11" t="s">
        <v>1898</v>
      </c>
      <c r="B1897" s="14" t="s">
        <v>1731</v>
      </c>
      <c r="C1897" s="15" t="s">
        <v>1894</v>
      </c>
      <c r="D1897" s="15" t="s">
        <v>1894</v>
      </c>
      <c r="E1897" s="15" t="s">
        <v>1894</v>
      </c>
      <c r="F1897" s="15" t="s">
        <v>1894</v>
      </c>
      <c r="G1897" s="15" t="s">
        <v>1894</v>
      </c>
      <c r="H1897" s="15" t="s">
        <v>1894</v>
      </c>
      <c r="I1897" s="15" t="s">
        <v>1606</v>
      </c>
      <c r="J1897" s="15" t="s">
        <v>1894</v>
      </c>
      <c r="K1897" s="15" t="s">
        <v>1606</v>
      </c>
    </row>
    <row r="1898" spans="1:11" ht="13.5" customHeight="1">
      <c r="A1898" s="11" t="s">
        <v>1899</v>
      </c>
      <c r="B1898" s="14" t="s">
        <v>1731</v>
      </c>
      <c r="C1898" s="15" t="s">
        <v>1894</v>
      </c>
      <c r="D1898" s="15" t="s">
        <v>1894</v>
      </c>
      <c r="E1898" s="15" t="s">
        <v>1894</v>
      </c>
      <c r="F1898" s="15" t="s">
        <v>1894</v>
      </c>
      <c r="G1898" s="15" t="s">
        <v>1894</v>
      </c>
      <c r="H1898" s="15" t="s">
        <v>1894</v>
      </c>
      <c r="I1898" s="15" t="s">
        <v>1606</v>
      </c>
      <c r="J1898" s="15" t="s">
        <v>1894</v>
      </c>
      <c r="K1898" s="15" t="s">
        <v>1606</v>
      </c>
    </row>
    <row r="1899" spans="1:11" ht="13.5" customHeight="1">
      <c r="A1899" s="11" t="s">
        <v>1900</v>
      </c>
      <c r="B1899" s="14" t="s">
        <v>1731</v>
      </c>
      <c r="C1899" s="15" t="s">
        <v>1894</v>
      </c>
      <c r="D1899" s="15" t="s">
        <v>1894</v>
      </c>
      <c r="E1899" s="15" t="s">
        <v>1894</v>
      </c>
      <c r="F1899" s="15" t="s">
        <v>1894</v>
      </c>
      <c r="G1899" s="15" t="s">
        <v>1894</v>
      </c>
      <c r="H1899" s="15" t="s">
        <v>1894</v>
      </c>
      <c r="I1899" s="15" t="s">
        <v>1606</v>
      </c>
      <c r="J1899" s="15" t="s">
        <v>1894</v>
      </c>
      <c r="K1899" s="15" t="s">
        <v>1606</v>
      </c>
    </row>
    <row r="1900" spans="1:11" ht="13.5" customHeight="1">
      <c r="A1900" s="11" t="s">
        <v>1901</v>
      </c>
      <c r="B1900" s="14" t="s">
        <v>1731</v>
      </c>
      <c r="C1900" s="15" t="s">
        <v>1894</v>
      </c>
      <c r="D1900" s="15" t="s">
        <v>1894</v>
      </c>
      <c r="E1900" s="15" t="s">
        <v>1894</v>
      </c>
      <c r="F1900" s="15" t="s">
        <v>1894</v>
      </c>
      <c r="G1900" s="15" t="s">
        <v>1894</v>
      </c>
      <c r="H1900" s="15" t="s">
        <v>1894</v>
      </c>
      <c r="I1900" s="15" t="s">
        <v>1606</v>
      </c>
      <c r="J1900" s="15" t="s">
        <v>1894</v>
      </c>
      <c r="K1900" s="15" t="s">
        <v>1606</v>
      </c>
    </row>
    <row r="1901" spans="1:11" ht="13.5" customHeight="1">
      <c r="A1901" s="11" t="s">
        <v>1902</v>
      </c>
      <c r="B1901" s="14" t="s">
        <v>1731</v>
      </c>
      <c r="C1901" s="15" t="s">
        <v>1894</v>
      </c>
      <c r="D1901" s="15" t="s">
        <v>1894</v>
      </c>
      <c r="E1901" s="15" t="s">
        <v>1894</v>
      </c>
      <c r="F1901" s="15" t="s">
        <v>1894</v>
      </c>
      <c r="G1901" s="15" t="s">
        <v>1894</v>
      </c>
      <c r="H1901" s="15" t="s">
        <v>1894</v>
      </c>
      <c r="I1901" s="15" t="s">
        <v>1606</v>
      </c>
      <c r="J1901" s="15" t="s">
        <v>1894</v>
      </c>
      <c r="K1901" s="15" t="s">
        <v>1606</v>
      </c>
    </row>
    <row r="1902" spans="1:11" ht="13.5" customHeight="1">
      <c r="A1902" s="11" t="s">
        <v>1903</v>
      </c>
      <c r="B1902" s="14" t="s">
        <v>1731</v>
      </c>
      <c r="C1902" s="15" t="s">
        <v>1894</v>
      </c>
      <c r="D1902" s="15" t="s">
        <v>1894</v>
      </c>
      <c r="E1902" s="15" t="s">
        <v>1894</v>
      </c>
      <c r="F1902" s="15" t="s">
        <v>1894</v>
      </c>
      <c r="G1902" s="15" t="s">
        <v>1894</v>
      </c>
      <c r="H1902" s="15" t="s">
        <v>1894</v>
      </c>
      <c r="I1902" s="15" t="s">
        <v>1606</v>
      </c>
      <c r="J1902" s="15" t="s">
        <v>1894</v>
      </c>
      <c r="K1902" s="15" t="s">
        <v>1606</v>
      </c>
    </row>
    <row r="1903" spans="1:11" ht="13.5" customHeight="1">
      <c r="A1903" s="11" t="s">
        <v>1904</v>
      </c>
      <c r="B1903" s="14" t="s">
        <v>1731</v>
      </c>
      <c r="C1903" s="15" t="s">
        <v>1894</v>
      </c>
      <c r="D1903" s="15" t="s">
        <v>1894</v>
      </c>
      <c r="E1903" s="15" t="s">
        <v>1894</v>
      </c>
      <c r="F1903" s="15" t="s">
        <v>1894</v>
      </c>
      <c r="G1903" s="15" t="s">
        <v>1894</v>
      </c>
      <c r="H1903" s="15" t="s">
        <v>1894</v>
      </c>
      <c r="I1903" s="15" t="s">
        <v>1606</v>
      </c>
      <c r="J1903" s="15" t="s">
        <v>1894</v>
      </c>
      <c r="K1903" s="15" t="s">
        <v>1606</v>
      </c>
    </row>
    <row r="1904" spans="1:11" ht="13.5" customHeight="1">
      <c r="A1904" s="11" t="s">
        <v>1905</v>
      </c>
      <c r="B1904" s="14" t="s">
        <v>1731</v>
      </c>
      <c r="C1904" s="15" t="s">
        <v>1894</v>
      </c>
      <c r="D1904" s="15" t="s">
        <v>1894</v>
      </c>
      <c r="E1904" s="15" t="s">
        <v>1894</v>
      </c>
      <c r="F1904" s="15" t="s">
        <v>1894</v>
      </c>
      <c r="G1904" s="15" t="s">
        <v>1894</v>
      </c>
      <c r="H1904" s="15" t="s">
        <v>1894</v>
      </c>
      <c r="I1904" s="15" t="s">
        <v>1606</v>
      </c>
      <c r="J1904" s="15" t="s">
        <v>1894</v>
      </c>
      <c r="K1904" s="15" t="s">
        <v>1606</v>
      </c>
    </row>
    <row r="1905" spans="1:11" ht="13.5" customHeight="1">
      <c r="A1905" s="11" t="s">
        <v>1906</v>
      </c>
      <c r="B1905" s="14" t="s">
        <v>1731</v>
      </c>
      <c r="C1905" s="15" t="s">
        <v>1894</v>
      </c>
      <c r="D1905" s="15" t="s">
        <v>1894</v>
      </c>
      <c r="E1905" s="15" t="s">
        <v>1894</v>
      </c>
      <c r="F1905" s="15" t="s">
        <v>1894</v>
      </c>
      <c r="G1905" s="15" t="s">
        <v>1894</v>
      </c>
      <c r="H1905" s="15" t="s">
        <v>1894</v>
      </c>
      <c r="I1905" s="15" t="s">
        <v>1606</v>
      </c>
      <c r="J1905" s="15" t="s">
        <v>1894</v>
      </c>
      <c r="K1905" s="15" t="s">
        <v>1606</v>
      </c>
    </row>
    <row r="1906" spans="1:11" ht="13.5" customHeight="1">
      <c r="A1906" s="11" t="s">
        <v>1907</v>
      </c>
      <c r="B1906" s="14" t="s">
        <v>1731</v>
      </c>
      <c r="C1906" s="15" t="s">
        <v>1894</v>
      </c>
      <c r="D1906" s="15" t="s">
        <v>1894</v>
      </c>
      <c r="E1906" s="15" t="s">
        <v>1894</v>
      </c>
      <c r="F1906" s="15" t="s">
        <v>1894</v>
      </c>
      <c r="G1906" s="15" t="s">
        <v>1894</v>
      </c>
      <c r="H1906" s="15" t="s">
        <v>1894</v>
      </c>
      <c r="I1906" s="15" t="s">
        <v>1606</v>
      </c>
      <c r="J1906" s="15" t="s">
        <v>1894</v>
      </c>
      <c r="K1906" s="15" t="s">
        <v>1606</v>
      </c>
    </row>
    <row r="1907" spans="1:11" ht="13.5" customHeight="1">
      <c r="A1907" s="11" t="s">
        <v>1908</v>
      </c>
      <c r="B1907" s="14" t="s">
        <v>1731</v>
      </c>
      <c r="C1907" s="15" t="s">
        <v>1894</v>
      </c>
      <c r="D1907" s="15" t="s">
        <v>1894</v>
      </c>
      <c r="E1907" s="15" t="s">
        <v>1894</v>
      </c>
      <c r="F1907" s="15" t="s">
        <v>1894</v>
      </c>
      <c r="G1907" s="15" t="s">
        <v>1894</v>
      </c>
      <c r="H1907" s="15" t="s">
        <v>1894</v>
      </c>
      <c r="I1907" s="15" t="s">
        <v>1606</v>
      </c>
      <c r="J1907" s="15" t="s">
        <v>1894</v>
      </c>
      <c r="K1907" s="15" t="s">
        <v>1606</v>
      </c>
    </row>
    <row r="1908" spans="1:11" ht="13.5" customHeight="1">
      <c r="A1908" s="11" t="s">
        <v>1909</v>
      </c>
      <c r="B1908" s="14" t="s">
        <v>1731</v>
      </c>
      <c r="C1908" s="15" t="s">
        <v>1894</v>
      </c>
      <c r="D1908" s="15" t="s">
        <v>1894</v>
      </c>
      <c r="E1908" s="15" t="s">
        <v>1894</v>
      </c>
      <c r="F1908" s="15" t="s">
        <v>1894</v>
      </c>
      <c r="G1908" s="15" t="s">
        <v>1894</v>
      </c>
      <c r="H1908" s="15" t="s">
        <v>1894</v>
      </c>
      <c r="I1908" s="15" t="s">
        <v>1606</v>
      </c>
      <c r="J1908" s="15" t="s">
        <v>1894</v>
      </c>
      <c r="K1908" s="15" t="s">
        <v>1606</v>
      </c>
    </row>
    <row r="1909" spans="1:11" ht="13.5" customHeight="1">
      <c r="A1909" s="11" t="s">
        <v>1910</v>
      </c>
      <c r="B1909" s="14" t="s">
        <v>1731</v>
      </c>
      <c r="C1909" s="15" t="s">
        <v>1894</v>
      </c>
      <c r="D1909" s="15" t="s">
        <v>1894</v>
      </c>
      <c r="E1909" s="15" t="s">
        <v>1894</v>
      </c>
      <c r="F1909" s="15" t="s">
        <v>1894</v>
      </c>
      <c r="G1909" s="15" t="s">
        <v>1894</v>
      </c>
      <c r="H1909" s="15" t="s">
        <v>1894</v>
      </c>
      <c r="I1909" s="15" t="s">
        <v>1606</v>
      </c>
      <c r="J1909" s="15" t="s">
        <v>1894</v>
      </c>
      <c r="K1909" s="15" t="s">
        <v>1606</v>
      </c>
    </row>
    <row r="1910" spans="1:11" ht="13.5" customHeight="1">
      <c r="A1910" s="11" t="s">
        <v>1911</v>
      </c>
      <c r="B1910" s="14" t="s">
        <v>1731</v>
      </c>
      <c r="C1910" s="15" t="s">
        <v>1894</v>
      </c>
      <c r="D1910" s="15" t="s">
        <v>1894</v>
      </c>
      <c r="E1910" s="15" t="s">
        <v>1894</v>
      </c>
      <c r="F1910" s="15" t="s">
        <v>1894</v>
      </c>
      <c r="G1910" s="15" t="s">
        <v>1894</v>
      </c>
      <c r="H1910" s="15" t="s">
        <v>1894</v>
      </c>
      <c r="I1910" s="15" t="s">
        <v>1606</v>
      </c>
      <c r="J1910" s="15" t="s">
        <v>1894</v>
      </c>
      <c r="K1910" s="15" t="s">
        <v>1606</v>
      </c>
    </row>
    <row r="1911" spans="1:11" ht="13.5" customHeight="1">
      <c r="A1911" s="11" t="s">
        <v>1912</v>
      </c>
      <c r="B1911" s="14" t="s">
        <v>1731</v>
      </c>
      <c r="C1911" s="15" t="s">
        <v>1894</v>
      </c>
      <c r="D1911" s="15" t="s">
        <v>1894</v>
      </c>
      <c r="E1911" s="15" t="s">
        <v>1894</v>
      </c>
      <c r="F1911" s="15" t="s">
        <v>1894</v>
      </c>
      <c r="G1911" s="15" t="s">
        <v>1894</v>
      </c>
      <c r="H1911" s="15" t="s">
        <v>1894</v>
      </c>
      <c r="I1911" s="15" t="s">
        <v>1606</v>
      </c>
      <c r="J1911" s="15" t="s">
        <v>1894</v>
      </c>
      <c r="K1911" s="15" t="s">
        <v>1606</v>
      </c>
    </row>
    <row r="1912" spans="1:11" ht="13.5" customHeight="1">
      <c r="A1912" s="11" t="s">
        <v>1913</v>
      </c>
      <c r="B1912" s="14" t="s">
        <v>1731</v>
      </c>
      <c r="C1912" s="15" t="s">
        <v>1894</v>
      </c>
      <c r="D1912" s="15" t="s">
        <v>1894</v>
      </c>
      <c r="E1912" s="15" t="s">
        <v>1894</v>
      </c>
      <c r="F1912" s="15" t="s">
        <v>1894</v>
      </c>
      <c r="G1912" s="15" t="s">
        <v>1894</v>
      </c>
      <c r="H1912" s="15" t="s">
        <v>1894</v>
      </c>
      <c r="I1912" s="15" t="s">
        <v>1606</v>
      </c>
      <c r="J1912" s="15" t="s">
        <v>1894</v>
      </c>
      <c r="K1912" s="15" t="s">
        <v>1606</v>
      </c>
    </row>
    <row r="1913" spans="1:11" ht="13.5" customHeight="1">
      <c r="A1913" s="11" t="s">
        <v>1914</v>
      </c>
      <c r="B1913" s="14" t="s">
        <v>1731</v>
      </c>
      <c r="C1913" s="15" t="s">
        <v>1894</v>
      </c>
      <c r="D1913" s="15" t="s">
        <v>1894</v>
      </c>
      <c r="E1913" s="15" t="s">
        <v>1894</v>
      </c>
      <c r="F1913" s="15" t="s">
        <v>1894</v>
      </c>
      <c r="G1913" s="15" t="s">
        <v>1894</v>
      </c>
      <c r="H1913" s="15" t="s">
        <v>1894</v>
      </c>
      <c r="I1913" s="15" t="s">
        <v>1606</v>
      </c>
      <c r="J1913" s="15" t="s">
        <v>1894</v>
      </c>
      <c r="K1913" s="15" t="s">
        <v>1606</v>
      </c>
    </row>
    <row r="1914" spans="1:11" ht="13.5" customHeight="1">
      <c r="A1914" s="11" t="s">
        <v>1915</v>
      </c>
      <c r="B1914" s="14" t="s">
        <v>1731</v>
      </c>
      <c r="C1914" s="15" t="s">
        <v>1894</v>
      </c>
      <c r="D1914" s="15" t="s">
        <v>1894</v>
      </c>
      <c r="E1914" s="15" t="s">
        <v>1894</v>
      </c>
      <c r="F1914" s="15" t="s">
        <v>1894</v>
      </c>
      <c r="G1914" s="15" t="s">
        <v>1894</v>
      </c>
      <c r="H1914" s="15" t="s">
        <v>1894</v>
      </c>
      <c r="I1914" s="15" t="s">
        <v>1606</v>
      </c>
      <c r="J1914" s="15" t="s">
        <v>1894</v>
      </c>
      <c r="K1914" s="15" t="s">
        <v>1606</v>
      </c>
    </row>
    <row r="1915" spans="1:11" ht="13.5" customHeight="1">
      <c r="A1915" s="11" t="s">
        <v>1916</v>
      </c>
      <c r="B1915" s="14" t="s">
        <v>1731</v>
      </c>
      <c r="C1915" s="15" t="s">
        <v>1894</v>
      </c>
      <c r="D1915" s="15" t="s">
        <v>1894</v>
      </c>
      <c r="E1915" s="15" t="s">
        <v>1894</v>
      </c>
      <c r="F1915" s="15" t="s">
        <v>1894</v>
      </c>
      <c r="G1915" s="15" t="s">
        <v>1894</v>
      </c>
      <c r="H1915" s="15" t="s">
        <v>1894</v>
      </c>
      <c r="I1915" s="15" t="s">
        <v>1606</v>
      </c>
      <c r="J1915" s="15" t="s">
        <v>1894</v>
      </c>
      <c r="K1915" s="15" t="s">
        <v>1606</v>
      </c>
    </row>
    <row r="1916" spans="1:11" ht="13.5" customHeight="1">
      <c r="A1916" s="11" t="s">
        <v>1917</v>
      </c>
      <c r="B1916" s="14" t="s">
        <v>1731</v>
      </c>
      <c r="C1916" s="15" t="s">
        <v>1894</v>
      </c>
      <c r="D1916" s="15" t="s">
        <v>1894</v>
      </c>
      <c r="E1916" s="15" t="s">
        <v>1894</v>
      </c>
      <c r="F1916" s="15" t="s">
        <v>1894</v>
      </c>
      <c r="G1916" s="15" t="s">
        <v>1894</v>
      </c>
      <c r="H1916" s="15" t="s">
        <v>1894</v>
      </c>
      <c r="I1916" s="15" t="s">
        <v>1606</v>
      </c>
      <c r="J1916" s="15" t="s">
        <v>1894</v>
      </c>
      <c r="K1916" s="15" t="s">
        <v>1606</v>
      </c>
    </row>
    <row r="1917" spans="1:11" ht="13.5" customHeight="1">
      <c r="A1917" s="11" t="s">
        <v>1918</v>
      </c>
      <c r="B1917" s="14" t="s">
        <v>1731</v>
      </c>
      <c r="C1917" s="15" t="s">
        <v>1894</v>
      </c>
      <c r="D1917" s="15" t="s">
        <v>1894</v>
      </c>
      <c r="E1917" s="15" t="s">
        <v>1894</v>
      </c>
      <c r="F1917" s="15" t="s">
        <v>1894</v>
      </c>
      <c r="G1917" s="15" t="s">
        <v>1894</v>
      </c>
      <c r="H1917" s="15" t="s">
        <v>1894</v>
      </c>
      <c r="I1917" s="15" t="s">
        <v>1606</v>
      </c>
      <c r="J1917" s="15" t="s">
        <v>1894</v>
      </c>
      <c r="K1917" s="15" t="s">
        <v>1606</v>
      </c>
    </row>
    <row r="1918" spans="1:11" ht="13.5" customHeight="1">
      <c r="A1918" s="11" t="s">
        <v>1919</v>
      </c>
      <c r="B1918" s="14" t="s">
        <v>1731</v>
      </c>
      <c r="C1918" s="15" t="s">
        <v>1894</v>
      </c>
      <c r="D1918" s="15" t="s">
        <v>1894</v>
      </c>
      <c r="E1918" s="15" t="s">
        <v>1894</v>
      </c>
      <c r="F1918" s="15" t="s">
        <v>1894</v>
      </c>
      <c r="G1918" s="15" t="s">
        <v>1894</v>
      </c>
      <c r="H1918" s="15" t="s">
        <v>1894</v>
      </c>
      <c r="I1918" s="15" t="s">
        <v>1606</v>
      </c>
      <c r="J1918" s="15" t="s">
        <v>1894</v>
      </c>
      <c r="K1918" s="15" t="s">
        <v>1606</v>
      </c>
    </row>
    <row r="1919" spans="1:11" ht="13.5" customHeight="1">
      <c r="A1919" s="11" t="s">
        <v>1920</v>
      </c>
      <c r="B1919" s="14" t="s">
        <v>1731</v>
      </c>
      <c r="C1919" s="15" t="s">
        <v>1894</v>
      </c>
      <c r="D1919" s="15" t="s">
        <v>1894</v>
      </c>
      <c r="E1919" s="15" t="s">
        <v>1894</v>
      </c>
      <c r="F1919" s="15" t="s">
        <v>1894</v>
      </c>
      <c r="G1919" s="15" t="s">
        <v>1894</v>
      </c>
      <c r="H1919" s="15" t="s">
        <v>1894</v>
      </c>
      <c r="I1919" s="15" t="s">
        <v>1606</v>
      </c>
      <c r="J1919" s="15" t="s">
        <v>1894</v>
      </c>
      <c r="K1919" s="15" t="s">
        <v>1606</v>
      </c>
    </row>
    <row r="1920" spans="1:11" ht="13.5" customHeight="1">
      <c r="A1920" s="11" t="s">
        <v>1921</v>
      </c>
      <c r="B1920" s="14" t="s">
        <v>1731</v>
      </c>
      <c r="C1920" s="15" t="s">
        <v>1894</v>
      </c>
      <c r="D1920" s="15" t="s">
        <v>1894</v>
      </c>
      <c r="E1920" s="15" t="s">
        <v>1894</v>
      </c>
      <c r="F1920" s="15" t="s">
        <v>1894</v>
      </c>
      <c r="G1920" s="15" t="s">
        <v>1894</v>
      </c>
      <c r="H1920" s="15" t="s">
        <v>1894</v>
      </c>
      <c r="I1920" s="15" t="s">
        <v>1606</v>
      </c>
      <c r="J1920" s="15" t="s">
        <v>1894</v>
      </c>
      <c r="K1920" s="15" t="s">
        <v>1606</v>
      </c>
    </row>
    <row r="1921" spans="1:11" ht="13.5" customHeight="1">
      <c r="A1921" s="11" t="s">
        <v>1922</v>
      </c>
      <c r="B1921" s="14" t="s">
        <v>1731</v>
      </c>
      <c r="C1921" s="15" t="s">
        <v>1894</v>
      </c>
      <c r="D1921" s="15" t="s">
        <v>1894</v>
      </c>
      <c r="E1921" s="15" t="s">
        <v>1894</v>
      </c>
      <c r="F1921" s="15" t="s">
        <v>1894</v>
      </c>
      <c r="G1921" s="15" t="s">
        <v>1894</v>
      </c>
      <c r="H1921" s="15" t="s">
        <v>1894</v>
      </c>
      <c r="I1921" s="15" t="s">
        <v>1606</v>
      </c>
      <c r="J1921" s="15" t="s">
        <v>1894</v>
      </c>
      <c r="K1921" s="15" t="s">
        <v>1606</v>
      </c>
    </row>
    <row r="1922" spans="1:11" ht="13.5" customHeight="1">
      <c r="A1922" s="11" t="s">
        <v>1923</v>
      </c>
      <c r="B1922" s="14" t="s">
        <v>1731</v>
      </c>
      <c r="C1922" s="15" t="s">
        <v>1894</v>
      </c>
      <c r="D1922" s="15" t="s">
        <v>1894</v>
      </c>
      <c r="E1922" s="15" t="s">
        <v>1894</v>
      </c>
      <c r="F1922" s="15" t="s">
        <v>1894</v>
      </c>
      <c r="G1922" s="15" t="s">
        <v>1894</v>
      </c>
      <c r="H1922" s="15" t="s">
        <v>1894</v>
      </c>
      <c r="I1922" s="15" t="s">
        <v>1606</v>
      </c>
      <c r="J1922" s="15" t="s">
        <v>1894</v>
      </c>
      <c r="K1922" s="15" t="s">
        <v>1606</v>
      </c>
    </row>
    <row r="1923" spans="1:11" ht="13.5" customHeight="1">
      <c r="A1923" s="11" t="s">
        <v>1924</v>
      </c>
      <c r="B1923" s="14" t="s">
        <v>1731</v>
      </c>
      <c r="C1923" s="15" t="s">
        <v>1894</v>
      </c>
      <c r="D1923" s="15" t="s">
        <v>1894</v>
      </c>
      <c r="E1923" s="15" t="s">
        <v>1894</v>
      </c>
      <c r="F1923" s="15" t="s">
        <v>1894</v>
      </c>
      <c r="G1923" s="15" t="s">
        <v>1894</v>
      </c>
      <c r="H1923" s="15" t="s">
        <v>1894</v>
      </c>
      <c r="I1923" s="15" t="s">
        <v>1606</v>
      </c>
      <c r="J1923" s="15" t="s">
        <v>1894</v>
      </c>
      <c r="K1923" s="15" t="s">
        <v>1606</v>
      </c>
    </row>
    <row r="1924" spans="1:11" ht="13.5" customHeight="1">
      <c r="A1924" s="11" t="s">
        <v>1925</v>
      </c>
      <c r="B1924" s="14" t="s">
        <v>1731</v>
      </c>
      <c r="C1924" s="15" t="s">
        <v>1894</v>
      </c>
      <c r="D1924" s="15" t="s">
        <v>1894</v>
      </c>
      <c r="E1924" s="15" t="s">
        <v>1894</v>
      </c>
      <c r="F1924" s="15" t="s">
        <v>1894</v>
      </c>
      <c r="G1924" s="15" t="s">
        <v>1894</v>
      </c>
      <c r="H1924" s="15" t="s">
        <v>1894</v>
      </c>
      <c r="I1924" s="15" t="s">
        <v>1606</v>
      </c>
      <c r="J1924" s="15" t="s">
        <v>1894</v>
      </c>
      <c r="K1924" s="15" t="s">
        <v>1606</v>
      </c>
    </row>
    <row r="1925" spans="1:11" ht="13.5" customHeight="1">
      <c r="A1925" s="11" t="s">
        <v>1926</v>
      </c>
      <c r="B1925" s="14" t="s">
        <v>1731</v>
      </c>
      <c r="C1925" s="15" t="s">
        <v>1894</v>
      </c>
      <c r="D1925" s="15" t="s">
        <v>1894</v>
      </c>
      <c r="E1925" s="15" t="s">
        <v>1894</v>
      </c>
      <c r="F1925" s="15" t="s">
        <v>1894</v>
      </c>
      <c r="G1925" s="15" t="s">
        <v>1894</v>
      </c>
      <c r="H1925" s="15" t="s">
        <v>1894</v>
      </c>
      <c r="I1925" s="15" t="s">
        <v>1606</v>
      </c>
      <c r="J1925" s="15" t="s">
        <v>1894</v>
      </c>
      <c r="K1925" s="15" t="s">
        <v>1606</v>
      </c>
    </row>
    <row r="1926" spans="1:11" ht="13.5" customHeight="1">
      <c r="A1926" s="11" t="s">
        <v>1927</v>
      </c>
      <c r="B1926" s="14" t="s">
        <v>1731</v>
      </c>
      <c r="C1926" s="15" t="s">
        <v>1894</v>
      </c>
      <c r="D1926" s="15" t="s">
        <v>1894</v>
      </c>
      <c r="E1926" s="15" t="s">
        <v>1894</v>
      </c>
      <c r="F1926" s="15" t="s">
        <v>1894</v>
      </c>
      <c r="G1926" s="15" t="s">
        <v>1894</v>
      </c>
      <c r="H1926" s="15" t="s">
        <v>1894</v>
      </c>
      <c r="I1926" s="15" t="s">
        <v>1606</v>
      </c>
      <c r="J1926" s="15" t="s">
        <v>1894</v>
      </c>
      <c r="K1926" s="15" t="s">
        <v>1606</v>
      </c>
    </row>
    <row r="1927" spans="1:11" ht="13.5" customHeight="1">
      <c r="A1927" s="11" t="s">
        <v>1928</v>
      </c>
      <c r="B1927" s="14" t="s">
        <v>1731</v>
      </c>
      <c r="C1927" s="15" t="s">
        <v>1894</v>
      </c>
      <c r="D1927" s="15" t="s">
        <v>1894</v>
      </c>
      <c r="E1927" s="15" t="s">
        <v>1894</v>
      </c>
      <c r="F1927" s="15" t="s">
        <v>1894</v>
      </c>
      <c r="G1927" s="15" t="s">
        <v>1894</v>
      </c>
      <c r="H1927" s="15" t="s">
        <v>1894</v>
      </c>
      <c r="I1927" s="15" t="s">
        <v>1606</v>
      </c>
      <c r="J1927" s="15" t="s">
        <v>1894</v>
      </c>
      <c r="K1927" s="15" t="s">
        <v>1606</v>
      </c>
    </row>
    <row r="1928" spans="1:11" ht="13.5" customHeight="1">
      <c r="A1928" s="11" t="s">
        <v>1929</v>
      </c>
      <c r="B1928" s="14" t="s">
        <v>1731</v>
      </c>
      <c r="C1928" s="15" t="s">
        <v>1894</v>
      </c>
      <c r="D1928" s="15" t="s">
        <v>1894</v>
      </c>
      <c r="E1928" s="15" t="s">
        <v>1894</v>
      </c>
      <c r="F1928" s="15" t="s">
        <v>1894</v>
      </c>
      <c r="G1928" s="15" t="s">
        <v>1894</v>
      </c>
      <c r="H1928" s="15" t="s">
        <v>1894</v>
      </c>
      <c r="I1928" s="15" t="s">
        <v>1606</v>
      </c>
      <c r="J1928" s="15" t="s">
        <v>1894</v>
      </c>
      <c r="K1928" s="15" t="s">
        <v>1606</v>
      </c>
    </row>
    <row r="1929" spans="1:11" ht="13.5" customHeight="1">
      <c r="A1929" s="11" t="s">
        <v>1930</v>
      </c>
      <c r="B1929" s="14" t="s">
        <v>1731</v>
      </c>
      <c r="C1929" s="15" t="s">
        <v>1894</v>
      </c>
      <c r="D1929" s="15" t="s">
        <v>1894</v>
      </c>
      <c r="E1929" s="15" t="s">
        <v>1894</v>
      </c>
      <c r="F1929" s="15" t="s">
        <v>1894</v>
      </c>
      <c r="G1929" s="15" t="s">
        <v>1894</v>
      </c>
      <c r="H1929" s="15" t="s">
        <v>1894</v>
      </c>
      <c r="I1929" s="15" t="s">
        <v>1606</v>
      </c>
      <c r="J1929" s="15" t="s">
        <v>1894</v>
      </c>
      <c r="K1929" s="15" t="s">
        <v>1606</v>
      </c>
    </row>
    <row r="1930" spans="1:11" ht="13.5" customHeight="1">
      <c r="A1930" s="11" t="s">
        <v>1931</v>
      </c>
      <c r="B1930" s="14" t="s">
        <v>1932</v>
      </c>
      <c r="C1930" s="15" t="s">
        <v>1932</v>
      </c>
      <c r="D1930" s="15" t="s">
        <v>1932</v>
      </c>
      <c r="E1930" s="15" t="s">
        <v>1932</v>
      </c>
      <c r="F1930" s="15" t="s">
        <v>1932</v>
      </c>
      <c r="G1930" s="15" t="s">
        <v>1932</v>
      </c>
      <c r="H1930" s="15" t="s">
        <v>1932</v>
      </c>
      <c r="I1930" s="15" t="s">
        <v>1606</v>
      </c>
      <c r="J1930" s="15" t="s">
        <v>1932</v>
      </c>
      <c r="K1930" s="15" t="s">
        <v>1606</v>
      </c>
    </row>
    <row r="1931" spans="1:11" ht="13.5" customHeight="1">
      <c r="A1931" s="11" t="s">
        <v>1933</v>
      </c>
      <c r="B1931" s="14" t="s">
        <v>1932</v>
      </c>
      <c r="C1931" s="15" t="s">
        <v>1932</v>
      </c>
      <c r="D1931" s="15" t="s">
        <v>1932</v>
      </c>
      <c r="E1931" s="15" t="s">
        <v>1932</v>
      </c>
      <c r="F1931" s="15" t="s">
        <v>1932</v>
      </c>
      <c r="G1931" s="15" t="s">
        <v>1932</v>
      </c>
      <c r="H1931" s="15" t="s">
        <v>1932</v>
      </c>
      <c r="I1931" s="15" t="s">
        <v>1606</v>
      </c>
      <c r="J1931" s="15" t="s">
        <v>1932</v>
      </c>
      <c r="K1931" s="15" t="s">
        <v>1606</v>
      </c>
    </row>
    <row r="1932" spans="1:11" ht="13.5" customHeight="1">
      <c r="A1932" s="11" t="s">
        <v>1934</v>
      </c>
      <c r="B1932" s="14" t="s">
        <v>1932</v>
      </c>
      <c r="C1932" s="15" t="s">
        <v>1932</v>
      </c>
      <c r="D1932" s="15" t="s">
        <v>1932</v>
      </c>
      <c r="E1932" s="15" t="s">
        <v>1932</v>
      </c>
      <c r="F1932" s="15" t="s">
        <v>1932</v>
      </c>
      <c r="G1932" s="15" t="s">
        <v>1932</v>
      </c>
      <c r="H1932" s="15" t="s">
        <v>1932</v>
      </c>
      <c r="I1932" s="15" t="s">
        <v>1606</v>
      </c>
      <c r="J1932" s="15" t="s">
        <v>1932</v>
      </c>
      <c r="K1932" s="15" t="s">
        <v>1606</v>
      </c>
    </row>
    <row r="1933" spans="1:11" ht="13.5" customHeight="1">
      <c r="A1933" s="11" t="s">
        <v>1935</v>
      </c>
      <c r="B1933" s="14" t="s">
        <v>1932</v>
      </c>
      <c r="C1933" s="15" t="s">
        <v>1932</v>
      </c>
      <c r="D1933" s="15" t="s">
        <v>1932</v>
      </c>
      <c r="E1933" s="15" t="s">
        <v>1932</v>
      </c>
      <c r="F1933" s="15" t="s">
        <v>1932</v>
      </c>
      <c r="G1933" s="15" t="s">
        <v>1932</v>
      </c>
      <c r="H1933" s="15" t="s">
        <v>1932</v>
      </c>
      <c r="I1933" s="15" t="s">
        <v>1606</v>
      </c>
      <c r="J1933" s="15" t="s">
        <v>1932</v>
      </c>
      <c r="K1933" s="15" t="s">
        <v>1606</v>
      </c>
    </row>
    <row r="1934" spans="1:11" ht="13.5" customHeight="1">
      <c r="A1934" s="11" t="s">
        <v>1936</v>
      </c>
      <c r="B1934" s="14" t="s">
        <v>1932</v>
      </c>
      <c r="C1934" s="15" t="s">
        <v>1932</v>
      </c>
      <c r="D1934" s="15" t="s">
        <v>1932</v>
      </c>
      <c r="E1934" s="15" t="s">
        <v>1932</v>
      </c>
      <c r="F1934" s="15" t="s">
        <v>1932</v>
      </c>
      <c r="G1934" s="15" t="s">
        <v>1932</v>
      </c>
      <c r="H1934" s="15" t="s">
        <v>1932</v>
      </c>
      <c r="I1934" s="15" t="s">
        <v>1606</v>
      </c>
      <c r="J1934" s="15" t="s">
        <v>1932</v>
      </c>
      <c r="K1934" s="15" t="s">
        <v>1606</v>
      </c>
    </row>
    <row r="1935" spans="1:11" ht="13.5" customHeight="1">
      <c r="A1935" s="11" t="s">
        <v>1937</v>
      </c>
      <c r="B1935" s="14" t="s">
        <v>1932</v>
      </c>
      <c r="C1935" s="15" t="s">
        <v>1932</v>
      </c>
      <c r="D1935" s="15" t="s">
        <v>1932</v>
      </c>
      <c r="E1935" s="15" t="s">
        <v>1932</v>
      </c>
      <c r="F1935" s="15" t="s">
        <v>1932</v>
      </c>
      <c r="G1935" s="15" t="s">
        <v>1932</v>
      </c>
      <c r="H1935" s="15" t="s">
        <v>1932</v>
      </c>
      <c r="I1935" s="15" t="s">
        <v>1606</v>
      </c>
      <c r="J1935" s="15" t="s">
        <v>1932</v>
      </c>
      <c r="K1935" s="15" t="s">
        <v>1606</v>
      </c>
    </row>
    <row r="1936" spans="1:11" ht="13.5" customHeight="1">
      <c r="A1936" s="11" t="s">
        <v>1938</v>
      </c>
      <c r="B1936" s="14" t="s">
        <v>1932</v>
      </c>
      <c r="C1936" s="15" t="s">
        <v>1932</v>
      </c>
      <c r="D1936" s="15" t="s">
        <v>1932</v>
      </c>
      <c r="E1936" s="15" t="s">
        <v>1932</v>
      </c>
      <c r="F1936" s="15" t="s">
        <v>1932</v>
      </c>
      <c r="G1936" s="15" t="s">
        <v>1932</v>
      </c>
      <c r="H1936" s="15" t="s">
        <v>1932</v>
      </c>
      <c r="I1936" s="15" t="s">
        <v>1606</v>
      </c>
      <c r="J1936" s="15" t="s">
        <v>1932</v>
      </c>
      <c r="K1936" s="15" t="s">
        <v>1606</v>
      </c>
    </row>
    <row r="1937" spans="1:11" ht="13.5" customHeight="1">
      <c r="A1937" s="11" t="s">
        <v>1939</v>
      </c>
      <c r="B1937" s="14" t="s">
        <v>1932</v>
      </c>
      <c r="C1937" s="15" t="s">
        <v>1932</v>
      </c>
      <c r="D1937" s="15" t="s">
        <v>1932</v>
      </c>
      <c r="E1937" s="15" t="s">
        <v>1932</v>
      </c>
      <c r="F1937" s="15" t="s">
        <v>1932</v>
      </c>
      <c r="G1937" s="15" t="s">
        <v>1932</v>
      </c>
      <c r="H1937" s="15" t="s">
        <v>1932</v>
      </c>
      <c r="I1937" s="15" t="s">
        <v>1606</v>
      </c>
      <c r="J1937" s="15" t="s">
        <v>1932</v>
      </c>
      <c r="K1937" s="15" t="s">
        <v>1606</v>
      </c>
    </row>
    <row r="1938" spans="1:11" ht="13.5" customHeight="1">
      <c r="A1938" s="11" t="s">
        <v>1940</v>
      </c>
      <c r="B1938" s="14" t="s">
        <v>1932</v>
      </c>
      <c r="C1938" s="15" t="s">
        <v>1932</v>
      </c>
      <c r="D1938" s="15" t="s">
        <v>1932</v>
      </c>
      <c r="E1938" s="15" t="s">
        <v>1932</v>
      </c>
      <c r="F1938" s="15" t="s">
        <v>1932</v>
      </c>
      <c r="G1938" s="15" t="s">
        <v>1932</v>
      </c>
      <c r="H1938" s="15" t="s">
        <v>1932</v>
      </c>
      <c r="I1938" s="15" t="s">
        <v>1606</v>
      </c>
      <c r="J1938" s="15" t="s">
        <v>1932</v>
      </c>
      <c r="K1938" s="15" t="s">
        <v>1606</v>
      </c>
    </row>
    <row r="1939" spans="1:11" ht="13.5" customHeight="1">
      <c r="A1939" s="11" t="s">
        <v>1941</v>
      </c>
      <c r="B1939" s="14" t="s">
        <v>1932</v>
      </c>
      <c r="C1939" s="15" t="s">
        <v>1932</v>
      </c>
      <c r="D1939" s="15" t="s">
        <v>1932</v>
      </c>
      <c r="E1939" s="15" t="s">
        <v>1932</v>
      </c>
      <c r="F1939" s="15" t="s">
        <v>1932</v>
      </c>
      <c r="G1939" s="15" t="s">
        <v>1932</v>
      </c>
      <c r="H1939" s="15" t="s">
        <v>1932</v>
      </c>
      <c r="I1939" s="15" t="s">
        <v>1606</v>
      </c>
      <c r="J1939" s="15" t="s">
        <v>1932</v>
      </c>
      <c r="K1939" s="15" t="s">
        <v>1606</v>
      </c>
    </row>
    <row r="1940" spans="1:11" ht="13.5" customHeight="1">
      <c r="A1940" s="11" t="s">
        <v>1942</v>
      </c>
      <c r="B1940" s="14" t="s">
        <v>1932</v>
      </c>
      <c r="C1940" s="15" t="s">
        <v>1932</v>
      </c>
      <c r="D1940" s="15" t="s">
        <v>1932</v>
      </c>
      <c r="E1940" s="15" t="s">
        <v>1932</v>
      </c>
      <c r="F1940" s="15" t="s">
        <v>1932</v>
      </c>
      <c r="G1940" s="15" t="s">
        <v>1932</v>
      </c>
      <c r="H1940" s="15" t="s">
        <v>1932</v>
      </c>
      <c r="I1940" s="15" t="s">
        <v>1606</v>
      </c>
      <c r="J1940" s="15" t="s">
        <v>1932</v>
      </c>
      <c r="K1940" s="15" t="s">
        <v>1606</v>
      </c>
    </row>
    <row r="1941" spans="1:11" ht="13.5" customHeight="1">
      <c r="A1941" s="11" t="s">
        <v>1943</v>
      </c>
      <c r="B1941" s="14" t="s">
        <v>1932</v>
      </c>
      <c r="C1941" s="15" t="s">
        <v>1932</v>
      </c>
      <c r="D1941" s="15" t="s">
        <v>1932</v>
      </c>
      <c r="E1941" s="15" t="s">
        <v>1932</v>
      </c>
      <c r="F1941" s="15" t="s">
        <v>1932</v>
      </c>
      <c r="G1941" s="15" t="s">
        <v>1932</v>
      </c>
      <c r="H1941" s="15" t="s">
        <v>1932</v>
      </c>
      <c r="I1941" s="15" t="s">
        <v>1606</v>
      </c>
      <c r="J1941" s="15" t="s">
        <v>1932</v>
      </c>
      <c r="K1941" s="15" t="s">
        <v>1606</v>
      </c>
    </row>
    <row r="1942" spans="1:11" ht="13.5" customHeight="1">
      <c r="A1942" s="11" t="s">
        <v>1944</v>
      </c>
      <c r="B1942" s="14" t="s">
        <v>1932</v>
      </c>
      <c r="C1942" s="15" t="s">
        <v>1932</v>
      </c>
      <c r="D1942" s="15" t="s">
        <v>1932</v>
      </c>
      <c r="E1942" s="15" t="s">
        <v>1932</v>
      </c>
      <c r="F1942" s="15" t="s">
        <v>1932</v>
      </c>
      <c r="G1942" s="15" t="s">
        <v>1932</v>
      </c>
      <c r="H1942" s="15" t="s">
        <v>1932</v>
      </c>
      <c r="I1942" s="15" t="s">
        <v>1606</v>
      </c>
      <c r="J1942" s="15" t="s">
        <v>1932</v>
      </c>
      <c r="K1942" s="15" t="s">
        <v>1606</v>
      </c>
    </row>
    <row r="1943" spans="1:11" ht="13.5" customHeight="1">
      <c r="A1943" s="11" t="s">
        <v>1945</v>
      </c>
      <c r="B1943" s="14" t="s">
        <v>1932</v>
      </c>
      <c r="C1943" s="15" t="s">
        <v>1932</v>
      </c>
      <c r="D1943" s="15" t="s">
        <v>1932</v>
      </c>
      <c r="E1943" s="15" t="s">
        <v>1932</v>
      </c>
      <c r="F1943" s="15" t="s">
        <v>1932</v>
      </c>
      <c r="G1943" s="15" t="s">
        <v>1932</v>
      </c>
      <c r="H1943" s="15" t="s">
        <v>1932</v>
      </c>
      <c r="I1943" s="15" t="s">
        <v>1606</v>
      </c>
      <c r="J1943" s="15" t="s">
        <v>1932</v>
      </c>
      <c r="K1943" s="15" t="s">
        <v>1606</v>
      </c>
    </row>
    <row r="1944" spans="1:11" ht="13.5" customHeight="1">
      <c r="A1944" s="11" t="s">
        <v>1946</v>
      </c>
      <c r="B1944" s="14" t="s">
        <v>1932</v>
      </c>
      <c r="C1944" s="15" t="s">
        <v>1932</v>
      </c>
      <c r="D1944" s="15" t="s">
        <v>1932</v>
      </c>
      <c r="E1944" s="15" t="s">
        <v>1932</v>
      </c>
      <c r="F1944" s="15" t="s">
        <v>1932</v>
      </c>
      <c r="G1944" s="15" t="s">
        <v>1932</v>
      </c>
      <c r="H1944" s="15" t="s">
        <v>1932</v>
      </c>
      <c r="I1944" s="15" t="s">
        <v>1606</v>
      </c>
      <c r="J1944" s="15" t="s">
        <v>1932</v>
      </c>
      <c r="K1944" s="15" t="s">
        <v>1606</v>
      </c>
    </row>
    <row r="1945" spans="1:11" ht="13.5" customHeight="1">
      <c r="A1945" s="11" t="s">
        <v>1947</v>
      </c>
      <c r="B1945" s="14" t="s">
        <v>1932</v>
      </c>
      <c r="C1945" s="15" t="s">
        <v>1932</v>
      </c>
      <c r="D1945" s="15" t="s">
        <v>1932</v>
      </c>
      <c r="E1945" s="15" t="s">
        <v>1932</v>
      </c>
      <c r="F1945" s="15" t="s">
        <v>1932</v>
      </c>
      <c r="G1945" s="15" t="s">
        <v>1932</v>
      </c>
      <c r="H1945" s="15" t="s">
        <v>1932</v>
      </c>
      <c r="I1945" s="15" t="s">
        <v>1606</v>
      </c>
      <c r="J1945" s="15" t="s">
        <v>1932</v>
      </c>
      <c r="K1945" s="15" t="s">
        <v>1606</v>
      </c>
    </row>
    <row r="1946" spans="1:11" ht="13.5" customHeight="1">
      <c r="A1946" s="11" t="s">
        <v>1948</v>
      </c>
      <c r="B1946" s="14" t="s">
        <v>1932</v>
      </c>
      <c r="C1946" s="15" t="s">
        <v>1932</v>
      </c>
      <c r="D1946" s="15" t="s">
        <v>1932</v>
      </c>
      <c r="E1946" s="15" t="s">
        <v>1932</v>
      </c>
      <c r="F1946" s="15" t="s">
        <v>1932</v>
      </c>
      <c r="G1946" s="15" t="s">
        <v>1932</v>
      </c>
      <c r="H1946" s="15" t="s">
        <v>1932</v>
      </c>
      <c r="I1946" s="15" t="s">
        <v>1606</v>
      </c>
      <c r="J1946" s="15" t="s">
        <v>1932</v>
      </c>
      <c r="K1946" s="15" t="s">
        <v>1606</v>
      </c>
    </row>
    <row r="1947" spans="1:11" ht="13.5" customHeight="1">
      <c r="A1947" s="11" t="s">
        <v>1949</v>
      </c>
      <c r="B1947" s="14" t="s">
        <v>1932</v>
      </c>
      <c r="C1947" s="15" t="s">
        <v>1932</v>
      </c>
      <c r="D1947" s="15" t="s">
        <v>1932</v>
      </c>
      <c r="E1947" s="15" t="s">
        <v>1932</v>
      </c>
      <c r="F1947" s="15" t="s">
        <v>1932</v>
      </c>
      <c r="G1947" s="15" t="s">
        <v>1932</v>
      </c>
      <c r="H1947" s="15" t="s">
        <v>1932</v>
      </c>
      <c r="I1947" s="15" t="s">
        <v>1606</v>
      </c>
      <c r="J1947" s="15" t="s">
        <v>1932</v>
      </c>
      <c r="K1947" s="15" t="s">
        <v>1606</v>
      </c>
    </row>
    <row r="1948" spans="1:11" ht="13.5" customHeight="1">
      <c r="A1948" s="11" t="s">
        <v>1950</v>
      </c>
      <c r="B1948" s="14" t="s">
        <v>1932</v>
      </c>
      <c r="C1948" s="15" t="s">
        <v>1932</v>
      </c>
      <c r="D1948" s="15" t="s">
        <v>1932</v>
      </c>
      <c r="E1948" s="15" t="s">
        <v>1932</v>
      </c>
      <c r="F1948" s="15" t="s">
        <v>1932</v>
      </c>
      <c r="G1948" s="15" t="s">
        <v>1932</v>
      </c>
      <c r="H1948" s="15" t="s">
        <v>1932</v>
      </c>
      <c r="I1948" s="15" t="s">
        <v>1606</v>
      </c>
      <c r="J1948" s="15" t="s">
        <v>1932</v>
      </c>
      <c r="K1948" s="15" t="s">
        <v>1606</v>
      </c>
    </row>
    <row r="1949" spans="1:11" ht="13.5" customHeight="1">
      <c r="A1949" s="11" t="s">
        <v>1951</v>
      </c>
      <c r="B1949" s="14" t="s">
        <v>1932</v>
      </c>
      <c r="C1949" s="15" t="s">
        <v>1932</v>
      </c>
      <c r="D1949" s="15" t="s">
        <v>1932</v>
      </c>
      <c r="E1949" s="15" t="s">
        <v>1932</v>
      </c>
      <c r="F1949" s="15" t="s">
        <v>1932</v>
      </c>
      <c r="G1949" s="15" t="s">
        <v>1932</v>
      </c>
      <c r="H1949" s="15" t="s">
        <v>1932</v>
      </c>
      <c r="I1949" s="15" t="s">
        <v>1606</v>
      </c>
      <c r="J1949" s="15" t="s">
        <v>1932</v>
      </c>
      <c r="K1949" s="15" t="s">
        <v>1606</v>
      </c>
    </row>
    <row r="1950" spans="1:11" ht="13.5" customHeight="1">
      <c r="A1950" s="11" t="s">
        <v>1952</v>
      </c>
      <c r="B1950" s="14" t="s">
        <v>1932</v>
      </c>
      <c r="C1950" s="15" t="s">
        <v>1932</v>
      </c>
      <c r="D1950" s="15" t="s">
        <v>1932</v>
      </c>
      <c r="E1950" s="15" t="s">
        <v>1932</v>
      </c>
      <c r="F1950" s="15" t="s">
        <v>1932</v>
      </c>
      <c r="G1950" s="15" t="s">
        <v>1932</v>
      </c>
      <c r="H1950" s="15" t="s">
        <v>1932</v>
      </c>
      <c r="I1950" s="15" t="s">
        <v>1606</v>
      </c>
      <c r="J1950" s="15" t="s">
        <v>1932</v>
      </c>
      <c r="K1950" s="15" t="s">
        <v>1606</v>
      </c>
    </row>
    <row r="1951" spans="1:11" ht="13.5" customHeight="1">
      <c r="A1951" s="11" t="s">
        <v>1953</v>
      </c>
      <c r="B1951" s="14" t="s">
        <v>1932</v>
      </c>
      <c r="C1951" s="15" t="s">
        <v>1932</v>
      </c>
      <c r="D1951" s="15" t="s">
        <v>1932</v>
      </c>
      <c r="E1951" s="15" t="s">
        <v>1932</v>
      </c>
      <c r="F1951" s="15" t="s">
        <v>1932</v>
      </c>
      <c r="G1951" s="15" t="s">
        <v>1932</v>
      </c>
      <c r="H1951" s="15" t="s">
        <v>1932</v>
      </c>
      <c r="I1951" s="15" t="s">
        <v>1606</v>
      </c>
      <c r="J1951" s="15" t="s">
        <v>1932</v>
      </c>
      <c r="K1951" s="15" t="s">
        <v>1606</v>
      </c>
    </row>
    <row r="1952" spans="1:11" ht="13.5" customHeight="1">
      <c r="A1952" s="11" t="s">
        <v>1954</v>
      </c>
      <c r="B1952" s="14" t="s">
        <v>1932</v>
      </c>
      <c r="C1952" s="15" t="s">
        <v>1932</v>
      </c>
      <c r="D1952" s="15" t="s">
        <v>1932</v>
      </c>
      <c r="E1952" s="15" t="s">
        <v>1932</v>
      </c>
      <c r="F1952" s="15" t="s">
        <v>1932</v>
      </c>
      <c r="G1952" s="15" t="s">
        <v>1932</v>
      </c>
      <c r="H1952" s="15" t="s">
        <v>1932</v>
      </c>
      <c r="I1952" s="15" t="s">
        <v>1606</v>
      </c>
      <c r="J1952" s="15" t="s">
        <v>1932</v>
      </c>
      <c r="K1952" s="15" t="s">
        <v>1606</v>
      </c>
    </row>
    <row r="1953" spans="1:11" ht="13.5" customHeight="1">
      <c r="A1953" s="11" t="s">
        <v>1955</v>
      </c>
      <c r="B1953" s="14" t="s">
        <v>1932</v>
      </c>
      <c r="C1953" s="15" t="s">
        <v>1932</v>
      </c>
      <c r="D1953" s="15" t="s">
        <v>1932</v>
      </c>
      <c r="E1953" s="15" t="s">
        <v>1932</v>
      </c>
      <c r="F1953" s="15" t="s">
        <v>1932</v>
      </c>
      <c r="G1953" s="15" t="s">
        <v>1932</v>
      </c>
      <c r="H1953" s="15" t="s">
        <v>1932</v>
      </c>
      <c r="I1953" s="15" t="s">
        <v>1606</v>
      </c>
      <c r="J1953" s="15" t="s">
        <v>1932</v>
      </c>
      <c r="K1953" s="15" t="s">
        <v>1606</v>
      </c>
    </row>
    <row r="1954" spans="1:11" ht="13.5" customHeight="1">
      <c r="A1954" s="11" t="s">
        <v>1956</v>
      </c>
      <c r="B1954" s="14" t="s">
        <v>1932</v>
      </c>
      <c r="C1954" s="15" t="s">
        <v>1932</v>
      </c>
      <c r="D1954" s="15" t="s">
        <v>1932</v>
      </c>
      <c r="E1954" s="15" t="s">
        <v>1932</v>
      </c>
      <c r="F1954" s="15" t="s">
        <v>1932</v>
      </c>
      <c r="G1954" s="15" t="s">
        <v>1932</v>
      </c>
      <c r="H1954" s="15" t="s">
        <v>1932</v>
      </c>
      <c r="I1954" s="15" t="s">
        <v>1606</v>
      </c>
      <c r="J1954" s="15" t="s">
        <v>1932</v>
      </c>
      <c r="K1954" s="15" t="s">
        <v>1606</v>
      </c>
    </row>
    <row r="1955" spans="1:11" ht="13.5" customHeight="1">
      <c r="A1955" s="11" t="s">
        <v>1957</v>
      </c>
      <c r="B1955" s="14" t="s">
        <v>1759</v>
      </c>
      <c r="C1955" s="15" t="s">
        <v>1759</v>
      </c>
      <c r="D1955" s="15" t="s">
        <v>1759</v>
      </c>
      <c r="E1955" s="15" t="s">
        <v>1759</v>
      </c>
      <c r="F1955" s="15" t="s">
        <v>1759</v>
      </c>
      <c r="G1955" s="15" t="s">
        <v>1759</v>
      </c>
      <c r="H1955" s="15" t="s">
        <v>1759</v>
      </c>
      <c r="I1955" s="15" t="s">
        <v>1606</v>
      </c>
      <c r="J1955" s="15" t="s">
        <v>1759</v>
      </c>
      <c r="K1955" s="15" t="s">
        <v>1606</v>
      </c>
    </row>
    <row r="1956" spans="1:11" ht="13.5" customHeight="1">
      <c r="A1956" s="11" t="s">
        <v>1958</v>
      </c>
      <c r="B1956" s="14" t="s">
        <v>1759</v>
      </c>
      <c r="C1956" s="15" t="s">
        <v>1759</v>
      </c>
      <c r="D1956" s="15" t="s">
        <v>1759</v>
      </c>
      <c r="E1956" s="15" t="s">
        <v>1759</v>
      </c>
      <c r="F1956" s="15" t="s">
        <v>1759</v>
      </c>
      <c r="G1956" s="15" t="s">
        <v>1759</v>
      </c>
      <c r="H1956" s="15" t="s">
        <v>1759</v>
      </c>
      <c r="I1956" s="15" t="s">
        <v>1606</v>
      </c>
      <c r="J1956" s="15" t="s">
        <v>1759</v>
      </c>
      <c r="K1956" s="15" t="s">
        <v>1606</v>
      </c>
    </row>
    <row r="1957" spans="1:11" ht="13.5" customHeight="1">
      <c r="A1957" s="11" t="s">
        <v>1959</v>
      </c>
      <c r="B1957" s="14" t="s">
        <v>1759</v>
      </c>
      <c r="C1957" s="15" t="s">
        <v>1759</v>
      </c>
      <c r="D1957" s="15" t="s">
        <v>1759</v>
      </c>
      <c r="E1957" s="15" t="s">
        <v>1759</v>
      </c>
      <c r="F1957" s="15" t="s">
        <v>1759</v>
      </c>
      <c r="G1957" s="15" t="s">
        <v>1759</v>
      </c>
      <c r="H1957" s="15" t="s">
        <v>1759</v>
      </c>
      <c r="I1957" s="15" t="s">
        <v>1606</v>
      </c>
      <c r="J1957" s="15" t="s">
        <v>1759</v>
      </c>
      <c r="K1957" s="15" t="s">
        <v>1606</v>
      </c>
    </row>
    <row r="1958" spans="1:11" ht="13.5" customHeight="1">
      <c r="A1958" s="11" t="s">
        <v>1960</v>
      </c>
      <c r="B1958" s="14" t="s">
        <v>1759</v>
      </c>
      <c r="C1958" s="15" t="s">
        <v>1759</v>
      </c>
      <c r="D1958" s="15" t="s">
        <v>1759</v>
      </c>
      <c r="E1958" s="15" t="s">
        <v>1759</v>
      </c>
      <c r="F1958" s="15" t="s">
        <v>1759</v>
      </c>
      <c r="G1958" s="15" t="s">
        <v>1759</v>
      </c>
      <c r="H1958" s="15" t="s">
        <v>1759</v>
      </c>
      <c r="I1958" s="15" t="s">
        <v>1606</v>
      </c>
      <c r="J1958" s="15" t="s">
        <v>1759</v>
      </c>
      <c r="K1958" s="15" t="s">
        <v>1606</v>
      </c>
    </row>
    <row r="1959" spans="1:11" ht="13.5" customHeight="1">
      <c r="A1959" s="11" t="s">
        <v>1961</v>
      </c>
      <c r="B1959" s="14" t="s">
        <v>1759</v>
      </c>
      <c r="C1959" s="15" t="s">
        <v>1759</v>
      </c>
      <c r="D1959" s="15" t="s">
        <v>1759</v>
      </c>
      <c r="E1959" s="15" t="s">
        <v>1759</v>
      </c>
      <c r="F1959" s="15" t="s">
        <v>1759</v>
      </c>
      <c r="G1959" s="15" t="s">
        <v>1759</v>
      </c>
      <c r="H1959" s="15" t="s">
        <v>1759</v>
      </c>
      <c r="I1959" s="15" t="s">
        <v>1606</v>
      </c>
      <c r="J1959" s="15" t="s">
        <v>1759</v>
      </c>
      <c r="K1959" s="15" t="s">
        <v>1606</v>
      </c>
    </row>
    <row r="1960" spans="1:11" ht="13.5" customHeight="1">
      <c r="A1960" s="11" t="s">
        <v>1962</v>
      </c>
      <c r="B1960" s="14" t="s">
        <v>1759</v>
      </c>
      <c r="C1960" s="15" t="s">
        <v>1759</v>
      </c>
      <c r="D1960" s="15" t="s">
        <v>1759</v>
      </c>
      <c r="E1960" s="15" t="s">
        <v>1759</v>
      </c>
      <c r="F1960" s="15" t="s">
        <v>1759</v>
      </c>
      <c r="G1960" s="15" t="s">
        <v>1759</v>
      </c>
      <c r="H1960" s="15" t="s">
        <v>1759</v>
      </c>
      <c r="I1960" s="15" t="s">
        <v>1606</v>
      </c>
      <c r="J1960" s="15" t="s">
        <v>1759</v>
      </c>
      <c r="K1960" s="15" t="s">
        <v>1606</v>
      </c>
    </row>
    <row r="1961" spans="1:11" ht="13.5" customHeight="1">
      <c r="A1961" s="11" t="s">
        <v>1963</v>
      </c>
      <c r="B1961" s="14" t="s">
        <v>1759</v>
      </c>
      <c r="C1961" s="15" t="s">
        <v>1759</v>
      </c>
      <c r="D1961" s="15" t="s">
        <v>1759</v>
      </c>
      <c r="E1961" s="15" t="s">
        <v>1759</v>
      </c>
      <c r="F1961" s="15" t="s">
        <v>1759</v>
      </c>
      <c r="G1961" s="15" t="s">
        <v>1759</v>
      </c>
      <c r="H1961" s="15" t="s">
        <v>1759</v>
      </c>
      <c r="I1961" s="15" t="s">
        <v>1606</v>
      </c>
      <c r="J1961" s="15" t="s">
        <v>1759</v>
      </c>
      <c r="K1961" s="15" t="s">
        <v>1606</v>
      </c>
    </row>
    <row r="1962" spans="1:11" ht="13.5" customHeight="1">
      <c r="A1962" s="11" t="s">
        <v>1964</v>
      </c>
      <c r="B1962" s="14" t="s">
        <v>1759</v>
      </c>
      <c r="C1962" s="15" t="s">
        <v>1759</v>
      </c>
      <c r="D1962" s="15" t="s">
        <v>1759</v>
      </c>
      <c r="E1962" s="15" t="s">
        <v>1759</v>
      </c>
      <c r="F1962" s="15" t="s">
        <v>1759</v>
      </c>
      <c r="G1962" s="15" t="s">
        <v>1759</v>
      </c>
      <c r="H1962" s="15" t="s">
        <v>1759</v>
      </c>
      <c r="I1962" s="15" t="s">
        <v>1606</v>
      </c>
      <c r="J1962" s="15" t="s">
        <v>1759</v>
      </c>
      <c r="K1962" s="15" t="s">
        <v>1606</v>
      </c>
    </row>
    <row r="1963" spans="1:11" ht="13.5" customHeight="1">
      <c r="A1963" s="11" t="s">
        <v>1965</v>
      </c>
      <c r="B1963" s="14" t="s">
        <v>1759</v>
      </c>
      <c r="C1963" s="15" t="s">
        <v>1759</v>
      </c>
      <c r="D1963" s="15" t="s">
        <v>1759</v>
      </c>
      <c r="E1963" s="15" t="s">
        <v>1759</v>
      </c>
      <c r="F1963" s="15" t="s">
        <v>1759</v>
      </c>
      <c r="G1963" s="15" t="s">
        <v>1759</v>
      </c>
      <c r="H1963" s="15" t="s">
        <v>1759</v>
      </c>
      <c r="I1963" s="15" t="s">
        <v>1606</v>
      </c>
      <c r="J1963" s="15" t="s">
        <v>1759</v>
      </c>
      <c r="K1963" s="15" t="s">
        <v>1606</v>
      </c>
    </row>
    <row r="1964" spans="1:11" ht="13.5" customHeight="1">
      <c r="A1964" s="11" t="s">
        <v>1966</v>
      </c>
      <c r="B1964" s="14" t="s">
        <v>1759</v>
      </c>
      <c r="C1964" s="15" t="s">
        <v>1759</v>
      </c>
      <c r="D1964" s="15" t="s">
        <v>1759</v>
      </c>
      <c r="E1964" s="15" t="s">
        <v>1759</v>
      </c>
      <c r="F1964" s="15" t="s">
        <v>1759</v>
      </c>
      <c r="G1964" s="15" t="s">
        <v>1759</v>
      </c>
      <c r="H1964" s="15" t="s">
        <v>1759</v>
      </c>
      <c r="I1964" s="15" t="s">
        <v>1606</v>
      </c>
      <c r="J1964" s="15" t="s">
        <v>1759</v>
      </c>
      <c r="K1964" s="15" t="s">
        <v>1606</v>
      </c>
    </row>
    <row r="1965" spans="1:11" ht="13.5" customHeight="1">
      <c r="A1965" s="11" t="s">
        <v>1967</v>
      </c>
      <c r="B1965" s="14" t="s">
        <v>1759</v>
      </c>
      <c r="C1965" s="15" t="s">
        <v>1759</v>
      </c>
      <c r="D1965" s="15" t="s">
        <v>1759</v>
      </c>
      <c r="E1965" s="15" t="s">
        <v>1759</v>
      </c>
      <c r="F1965" s="15" t="s">
        <v>1759</v>
      </c>
      <c r="G1965" s="15" t="s">
        <v>1759</v>
      </c>
      <c r="H1965" s="15" t="s">
        <v>1759</v>
      </c>
      <c r="I1965" s="15" t="s">
        <v>1606</v>
      </c>
      <c r="J1965" s="15" t="s">
        <v>1759</v>
      </c>
      <c r="K1965" s="15" t="s">
        <v>1606</v>
      </c>
    </row>
    <row r="1966" spans="1:11" ht="13.5" customHeight="1">
      <c r="A1966" s="11" t="s">
        <v>1968</v>
      </c>
      <c r="B1966" s="14" t="s">
        <v>1759</v>
      </c>
      <c r="C1966" s="15" t="s">
        <v>1759</v>
      </c>
      <c r="D1966" s="15" t="s">
        <v>1759</v>
      </c>
      <c r="E1966" s="15" t="s">
        <v>1759</v>
      </c>
      <c r="F1966" s="15" t="s">
        <v>1759</v>
      </c>
      <c r="G1966" s="15" t="s">
        <v>1759</v>
      </c>
      <c r="H1966" s="15" t="s">
        <v>1759</v>
      </c>
      <c r="I1966" s="15" t="s">
        <v>1606</v>
      </c>
      <c r="J1966" s="15" t="s">
        <v>1759</v>
      </c>
      <c r="K1966" s="15" t="s">
        <v>1606</v>
      </c>
    </row>
    <row r="1967" spans="1:11" ht="13.5" customHeight="1">
      <c r="A1967" s="11" t="s">
        <v>1969</v>
      </c>
      <c r="B1967" s="14" t="s">
        <v>1759</v>
      </c>
      <c r="C1967" s="15" t="s">
        <v>1759</v>
      </c>
      <c r="D1967" s="15" t="s">
        <v>1759</v>
      </c>
      <c r="E1967" s="15" t="s">
        <v>1759</v>
      </c>
      <c r="F1967" s="15" t="s">
        <v>1759</v>
      </c>
      <c r="G1967" s="15" t="s">
        <v>1759</v>
      </c>
      <c r="H1967" s="15" t="s">
        <v>1759</v>
      </c>
      <c r="I1967" s="15" t="s">
        <v>1606</v>
      </c>
      <c r="J1967" s="15" t="s">
        <v>1759</v>
      </c>
      <c r="K1967" s="15" t="s">
        <v>1606</v>
      </c>
    </row>
    <row r="1968" spans="1:11" ht="13.5" customHeight="1">
      <c r="A1968" s="11" t="s">
        <v>1970</v>
      </c>
      <c r="B1968" s="14" t="s">
        <v>1759</v>
      </c>
      <c r="C1968" s="15" t="s">
        <v>1759</v>
      </c>
      <c r="D1968" s="15" t="s">
        <v>1759</v>
      </c>
      <c r="E1968" s="15" t="s">
        <v>1759</v>
      </c>
      <c r="F1968" s="15" t="s">
        <v>1759</v>
      </c>
      <c r="G1968" s="15" t="s">
        <v>1759</v>
      </c>
      <c r="H1968" s="15" t="s">
        <v>1759</v>
      </c>
      <c r="I1968" s="15" t="s">
        <v>1606</v>
      </c>
      <c r="J1968" s="15" t="s">
        <v>1759</v>
      </c>
      <c r="K1968" s="15" t="s">
        <v>1606</v>
      </c>
    </row>
    <row r="1969" spans="1:11" ht="13.5" customHeight="1">
      <c r="A1969" s="11" t="s">
        <v>1971</v>
      </c>
      <c r="B1969" s="14" t="s">
        <v>1972</v>
      </c>
      <c r="C1969" s="15" t="s">
        <v>1972</v>
      </c>
      <c r="D1969" s="15" t="s">
        <v>1972</v>
      </c>
      <c r="E1969" s="15" t="s">
        <v>1972</v>
      </c>
      <c r="F1969" s="15" t="s">
        <v>1972</v>
      </c>
      <c r="G1969" s="15" t="s">
        <v>1972</v>
      </c>
      <c r="H1969" s="15" t="s">
        <v>1972</v>
      </c>
      <c r="I1969" s="15" t="s">
        <v>1606</v>
      </c>
      <c r="J1969" s="15" t="s">
        <v>1972</v>
      </c>
      <c r="K1969" s="15" t="s">
        <v>1606</v>
      </c>
    </row>
    <row r="1970" spans="1:11" ht="13.5" customHeight="1">
      <c r="A1970" s="11" t="s">
        <v>1973</v>
      </c>
      <c r="B1970" s="14" t="s">
        <v>1972</v>
      </c>
      <c r="C1970" s="15" t="s">
        <v>1972</v>
      </c>
      <c r="D1970" s="15" t="s">
        <v>1972</v>
      </c>
      <c r="E1970" s="15" t="s">
        <v>1972</v>
      </c>
      <c r="F1970" s="15" t="s">
        <v>1972</v>
      </c>
      <c r="G1970" s="15" t="s">
        <v>1972</v>
      </c>
      <c r="H1970" s="15" t="s">
        <v>1972</v>
      </c>
      <c r="I1970" s="15" t="s">
        <v>1606</v>
      </c>
      <c r="J1970" s="15" t="s">
        <v>1972</v>
      </c>
      <c r="K1970" s="15" t="s">
        <v>1606</v>
      </c>
    </row>
    <row r="1971" spans="1:11" ht="13.5" customHeight="1">
      <c r="A1971" s="11" t="s">
        <v>1974</v>
      </c>
      <c r="B1971" s="14" t="s">
        <v>1972</v>
      </c>
      <c r="C1971" s="15" t="s">
        <v>1972</v>
      </c>
      <c r="D1971" s="15" t="s">
        <v>1972</v>
      </c>
      <c r="E1971" s="15" t="s">
        <v>1972</v>
      </c>
      <c r="F1971" s="15" t="s">
        <v>1972</v>
      </c>
      <c r="G1971" s="15" t="s">
        <v>1972</v>
      </c>
      <c r="H1971" s="15" t="s">
        <v>1972</v>
      </c>
      <c r="I1971" s="15" t="s">
        <v>1606</v>
      </c>
      <c r="J1971" s="15" t="s">
        <v>1972</v>
      </c>
      <c r="K1971" s="15" t="s">
        <v>1606</v>
      </c>
    </row>
    <row r="1972" spans="1:11" ht="13.5" customHeight="1">
      <c r="A1972" s="11" t="s">
        <v>1975</v>
      </c>
      <c r="B1972" s="14" t="s">
        <v>1972</v>
      </c>
      <c r="C1972" s="15" t="s">
        <v>1972</v>
      </c>
      <c r="D1972" s="15" t="s">
        <v>1972</v>
      </c>
      <c r="E1972" s="15" t="s">
        <v>1972</v>
      </c>
      <c r="F1972" s="15" t="s">
        <v>1972</v>
      </c>
      <c r="G1972" s="15" t="s">
        <v>1972</v>
      </c>
      <c r="H1972" s="15" t="s">
        <v>1972</v>
      </c>
      <c r="I1972" s="15" t="s">
        <v>1606</v>
      </c>
      <c r="J1972" s="15" t="s">
        <v>1972</v>
      </c>
      <c r="K1972" s="15" t="s">
        <v>1606</v>
      </c>
    </row>
    <row r="1973" spans="1:11" ht="13.5" customHeight="1">
      <c r="A1973" s="11" t="s">
        <v>1976</v>
      </c>
      <c r="B1973" s="14" t="s">
        <v>1972</v>
      </c>
      <c r="C1973" s="15" t="s">
        <v>1972</v>
      </c>
      <c r="D1973" s="15" t="s">
        <v>1972</v>
      </c>
      <c r="E1973" s="15" t="s">
        <v>1972</v>
      </c>
      <c r="F1973" s="15" t="s">
        <v>1972</v>
      </c>
      <c r="G1973" s="15" t="s">
        <v>1972</v>
      </c>
      <c r="H1973" s="15" t="s">
        <v>1972</v>
      </c>
      <c r="I1973" s="15" t="s">
        <v>1606</v>
      </c>
      <c r="J1973" s="15" t="s">
        <v>1972</v>
      </c>
      <c r="K1973" s="15" t="s">
        <v>1606</v>
      </c>
    </row>
    <row r="1974" spans="1:11" ht="13.5" customHeight="1">
      <c r="A1974" s="11" t="s">
        <v>1977</v>
      </c>
      <c r="B1974" s="14" t="s">
        <v>1972</v>
      </c>
      <c r="C1974" s="15" t="s">
        <v>1972</v>
      </c>
      <c r="D1974" s="15" t="s">
        <v>1972</v>
      </c>
      <c r="E1974" s="15" t="s">
        <v>1972</v>
      </c>
      <c r="F1974" s="15" t="s">
        <v>1972</v>
      </c>
      <c r="G1974" s="15" t="s">
        <v>1972</v>
      </c>
      <c r="H1974" s="15" t="s">
        <v>1972</v>
      </c>
      <c r="I1974" s="15" t="s">
        <v>1606</v>
      </c>
      <c r="J1974" s="15" t="s">
        <v>1972</v>
      </c>
      <c r="K1974" s="15" t="s">
        <v>1606</v>
      </c>
    </row>
    <row r="1975" spans="1:11" ht="13.5" customHeight="1">
      <c r="A1975" s="11" t="s">
        <v>1978</v>
      </c>
      <c r="B1975" s="14" t="s">
        <v>1972</v>
      </c>
      <c r="C1975" s="15" t="s">
        <v>1972</v>
      </c>
      <c r="D1975" s="15" t="s">
        <v>1972</v>
      </c>
      <c r="E1975" s="15" t="s">
        <v>1972</v>
      </c>
      <c r="F1975" s="15" t="s">
        <v>1972</v>
      </c>
      <c r="G1975" s="15" t="s">
        <v>1972</v>
      </c>
      <c r="H1975" s="15" t="s">
        <v>1972</v>
      </c>
      <c r="I1975" s="15" t="s">
        <v>1606</v>
      </c>
      <c r="J1975" s="15" t="s">
        <v>1972</v>
      </c>
      <c r="K1975" s="15" t="s">
        <v>1606</v>
      </c>
    </row>
    <row r="1976" spans="1:11" ht="13.5" customHeight="1">
      <c r="A1976" s="11" t="s">
        <v>1979</v>
      </c>
      <c r="B1976" s="14" t="s">
        <v>1972</v>
      </c>
      <c r="C1976" s="15" t="s">
        <v>1972</v>
      </c>
      <c r="D1976" s="15" t="s">
        <v>1972</v>
      </c>
      <c r="E1976" s="15" t="s">
        <v>1972</v>
      </c>
      <c r="F1976" s="15" t="s">
        <v>1972</v>
      </c>
      <c r="G1976" s="15" t="s">
        <v>1972</v>
      </c>
      <c r="H1976" s="15" t="s">
        <v>1972</v>
      </c>
      <c r="I1976" s="15" t="s">
        <v>1606</v>
      </c>
      <c r="J1976" s="15" t="s">
        <v>1972</v>
      </c>
      <c r="K1976" s="15" t="s">
        <v>1606</v>
      </c>
    </row>
    <row r="1977" spans="1:11" ht="13.5" customHeight="1">
      <c r="A1977" s="11" t="s">
        <v>1980</v>
      </c>
      <c r="B1977" s="14" t="s">
        <v>1759</v>
      </c>
      <c r="C1977" s="15" t="s">
        <v>1759</v>
      </c>
      <c r="D1977" s="15" t="s">
        <v>1759</v>
      </c>
      <c r="E1977" s="15" t="s">
        <v>1759</v>
      </c>
      <c r="F1977" s="15" t="s">
        <v>1759</v>
      </c>
      <c r="G1977" s="15" t="s">
        <v>1759</v>
      </c>
      <c r="H1977" s="15" t="s">
        <v>1759</v>
      </c>
      <c r="I1977" s="15" t="s">
        <v>1606</v>
      </c>
      <c r="J1977" s="15" t="s">
        <v>1759</v>
      </c>
      <c r="K1977" s="15" t="s">
        <v>1606</v>
      </c>
    </row>
    <row r="1978" spans="1:11" ht="13.5" customHeight="1">
      <c r="A1978" s="11" t="s">
        <v>1981</v>
      </c>
      <c r="B1978" s="14" t="s">
        <v>1972</v>
      </c>
      <c r="C1978" s="15" t="s">
        <v>1972</v>
      </c>
      <c r="D1978" s="15" t="s">
        <v>1972</v>
      </c>
      <c r="E1978" s="15" t="s">
        <v>1972</v>
      </c>
      <c r="F1978" s="15" t="s">
        <v>1972</v>
      </c>
      <c r="G1978" s="15" t="s">
        <v>1972</v>
      </c>
      <c r="H1978" s="15" t="s">
        <v>1972</v>
      </c>
      <c r="I1978" s="15" t="s">
        <v>1606</v>
      </c>
      <c r="J1978" s="15" t="s">
        <v>1972</v>
      </c>
      <c r="K1978" s="15" t="s">
        <v>1606</v>
      </c>
    </row>
    <row r="1979" spans="1:11" ht="13.5" customHeight="1">
      <c r="A1979" s="11" t="s">
        <v>1982</v>
      </c>
      <c r="B1979" s="14" t="s">
        <v>1972</v>
      </c>
      <c r="C1979" s="15" t="s">
        <v>1972</v>
      </c>
      <c r="D1979" s="15" t="s">
        <v>1972</v>
      </c>
      <c r="E1979" s="15" t="s">
        <v>1972</v>
      </c>
      <c r="F1979" s="15" t="s">
        <v>1972</v>
      </c>
      <c r="G1979" s="15" t="s">
        <v>1972</v>
      </c>
      <c r="H1979" s="15" t="s">
        <v>1972</v>
      </c>
      <c r="I1979" s="15" t="s">
        <v>1606</v>
      </c>
      <c r="J1979" s="15" t="s">
        <v>1972</v>
      </c>
      <c r="K1979" s="15" t="s">
        <v>1606</v>
      </c>
    </row>
    <row r="1980" spans="1:11" ht="13.5" customHeight="1">
      <c r="A1980" s="11" t="s">
        <v>1983</v>
      </c>
      <c r="B1980" s="14" t="s">
        <v>1759</v>
      </c>
      <c r="C1980" s="15" t="s">
        <v>1759</v>
      </c>
      <c r="D1980" s="15" t="s">
        <v>1759</v>
      </c>
      <c r="E1980" s="15" t="s">
        <v>1759</v>
      </c>
      <c r="F1980" s="15" t="s">
        <v>1759</v>
      </c>
      <c r="G1980" s="15" t="s">
        <v>1759</v>
      </c>
      <c r="H1980" s="15" t="s">
        <v>1759</v>
      </c>
      <c r="I1980" s="15" t="s">
        <v>1606</v>
      </c>
      <c r="J1980" s="15" t="s">
        <v>1759</v>
      </c>
      <c r="K1980" s="15" t="s">
        <v>1606</v>
      </c>
    </row>
    <row r="1981" spans="1:11" ht="13.5" customHeight="1">
      <c r="A1981" s="11" t="s">
        <v>1984</v>
      </c>
      <c r="B1981" s="14" t="s">
        <v>1759</v>
      </c>
      <c r="C1981" s="15" t="s">
        <v>1759</v>
      </c>
      <c r="D1981" s="15" t="s">
        <v>1759</v>
      </c>
      <c r="E1981" s="15" t="s">
        <v>1759</v>
      </c>
      <c r="F1981" s="15" t="s">
        <v>1759</v>
      </c>
      <c r="G1981" s="15" t="s">
        <v>1759</v>
      </c>
      <c r="H1981" s="15" t="s">
        <v>1759</v>
      </c>
      <c r="I1981" s="15" t="s">
        <v>1606</v>
      </c>
      <c r="J1981" s="15" t="s">
        <v>1759</v>
      </c>
      <c r="K1981" s="15" t="s">
        <v>1606</v>
      </c>
    </row>
    <row r="1982" spans="1:11" ht="13.5" customHeight="1">
      <c r="A1982" s="11" t="s">
        <v>1985</v>
      </c>
      <c r="B1982" s="14" t="s">
        <v>1759</v>
      </c>
      <c r="C1982" s="15" t="s">
        <v>1759</v>
      </c>
      <c r="D1982" s="15" t="s">
        <v>1759</v>
      </c>
      <c r="E1982" s="15" t="s">
        <v>1759</v>
      </c>
      <c r="F1982" s="15" t="s">
        <v>1759</v>
      </c>
      <c r="G1982" s="15" t="s">
        <v>1759</v>
      </c>
      <c r="H1982" s="15" t="s">
        <v>1759</v>
      </c>
      <c r="I1982" s="15" t="s">
        <v>1606</v>
      </c>
      <c r="J1982" s="15" t="s">
        <v>1759</v>
      </c>
      <c r="K1982" s="15" t="s">
        <v>1606</v>
      </c>
    </row>
    <row r="1983" spans="1:11" ht="13.5" customHeight="1">
      <c r="A1983" s="11" t="s">
        <v>1986</v>
      </c>
      <c r="B1983" s="14" t="s">
        <v>1759</v>
      </c>
      <c r="C1983" s="15" t="s">
        <v>1759</v>
      </c>
      <c r="D1983" s="15" t="s">
        <v>1759</v>
      </c>
      <c r="E1983" s="15" t="s">
        <v>1759</v>
      </c>
      <c r="F1983" s="15" t="s">
        <v>1759</v>
      </c>
      <c r="G1983" s="15" t="s">
        <v>1759</v>
      </c>
      <c r="H1983" s="15" t="s">
        <v>1759</v>
      </c>
      <c r="I1983" s="15" t="s">
        <v>1606</v>
      </c>
      <c r="J1983" s="15" t="s">
        <v>1759</v>
      </c>
      <c r="K1983" s="15" t="s">
        <v>1606</v>
      </c>
    </row>
    <row r="1984" spans="1:11" ht="13.5" customHeight="1">
      <c r="A1984" s="11" t="s">
        <v>1987</v>
      </c>
      <c r="B1984" s="14" t="s">
        <v>1759</v>
      </c>
      <c r="C1984" s="15" t="s">
        <v>1759</v>
      </c>
      <c r="D1984" s="15" t="s">
        <v>1759</v>
      </c>
      <c r="E1984" s="15" t="s">
        <v>1759</v>
      </c>
      <c r="F1984" s="15" t="s">
        <v>1759</v>
      </c>
      <c r="G1984" s="15" t="s">
        <v>1759</v>
      </c>
      <c r="H1984" s="15" t="s">
        <v>1759</v>
      </c>
      <c r="I1984" s="15" t="s">
        <v>1606</v>
      </c>
      <c r="J1984" s="15" t="s">
        <v>1759</v>
      </c>
      <c r="K1984" s="15" t="s">
        <v>1606</v>
      </c>
    </row>
    <row r="1985" spans="1:11" ht="13.5" customHeight="1">
      <c r="A1985" s="11" t="s">
        <v>1988</v>
      </c>
      <c r="B1985" s="14" t="s">
        <v>1759</v>
      </c>
      <c r="C1985" s="15" t="s">
        <v>1759</v>
      </c>
      <c r="D1985" s="15" t="s">
        <v>1759</v>
      </c>
      <c r="E1985" s="15" t="s">
        <v>1759</v>
      </c>
      <c r="F1985" s="15" t="s">
        <v>1759</v>
      </c>
      <c r="G1985" s="15" t="s">
        <v>1759</v>
      </c>
      <c r="H1985" s="15" t="s">
        <v>1759</v>
      </c>
      <c r="I1985" s="15" t="s">
        <v>1606</v>
      </c>
      <c r="J1985" s="15" t="s">
        <v>1759</v>
      </c>
      <c r="K1985" s="15" t="s">
        <v>1606</v>
      </c>
    </row>
    <row r="1986" spans="1:11" ht="13.5" customHeight="1">
      <c r="A1986" s="11" t="s">
        <v>1989</v>
      </c>
      <c r="B1986" s="14" t="s">
        <v>1759</v>
      </c>
      <c r="C1986" s="15" t="s">
        <v>1759</v>
      </c>
      <c r="D1986" s="15" t="s">
        <v>1759</v>
      </c>
      <c r="E1986" s="15" t="s">
        <v>1759</v>
      </c>
      <c r="F1986" s="15" t="s">
        <v>1759</v>
      </c>
      <c r="G1986" s="15" t="s">
        <v>1759</v>
      </c>
      <c r="H1986" s="15" t="s">
        <v>1759</v>
      </c>
      <c r="I1986" s="15" t="s">
        <v>1606</v>
      </c>
      <c r="J1986" s="15" t="s">
        <v>1759</v>
      </c>
      <c r="K1986" s="15" t="s">
        <v>1606</v>
      </c>
    </row>
    <row r="1987" spans="1:11" ht="13.5" customHeight="1">
      <c r="A1987" s="11" t="s">
        <v>1990</v>
      </c>
      <c r="B1987" s="14" t="s">
        <v>1759</v>
      </c>
      <c r="C1987" s="15" t="s">
        <v>1759</v>
      </c>
      <c r="D1987" s="15" t="s">
        <v>1759</v>
      </c>
      <c r="E1987" s="15" t="s">
        <v>1759</v>
      </c>
      <c r="F1987" s="15" t="s">
        <v>1759</v>
      </c>
      <c r="G1987" s="15" t="s">
        <v>1759</v>
      </c>
      <c r="H1987" s="15" t="s">
        <v>1759</v>
      </c>
      <c r="I1987" s="15" t="s">
        <v>1606</v>
      </c>
      <c r="J1987" s="15" t="s">
        <v>1759</v>
      </c>
      <c r="K1987" s="15" t="s">
        <v>1606</v>
      </c>
    </row>
    <row r="1988" spans="1:11" ht="13.5" customHeight="1">
      <c r="A1988" s="11" t="s">
        <v>1991</v>
      </c>
      <c r="B1988" s="14" t="s">
        <v>1759</v>
      </c>
      <c r="C1988" s="15" t="s">
        <v>1759</v>
      </c>
      <c r="D1988" s="15" t="s">
        <v>1759</v>
      </c>
      <c r="E1988" s="15" t="s">
        <v>1759</v>
      </c>
      <c r="F1988" s="15" t="s">
        <v>1759</v>
      </c>
      <c r="G1988" s="15" t="s">
        <v>1759</v>
      </c>
      <c r="H1988" s="15" t="s">
        <v>1759</v>
      </c>
      <c r="I1988" s="15" t="s">
        <v>1606</v>
      </c>
      <c r="J1988" s="15" t="s">
        <v>1759</v>
      </c>
      <c r="K1988" s="15" t="s">
        <v>1606</v>
      </c>
    </row>
    <row r="1989" spans="1:11" ht="13.5" customHeight="1">
      <c r="A1989" s="11" t="s">
        <v>1992</v>
      </c>
      <c r="B1989" s="14" t="s">
        <v>1759</v>
      </c>
      <c r="C1989" s="15" t="s">
        <v>1759</v>
      </c>
      <c r="D1989" s="15" t="s">
        <v>1759</v>
      </c>
      <c r="E1989" s="15" t="s">
        <v>1759</v>
      </c>
      <c r="F1989" s="15" t="s">
        <v>1759</v>
      </c>
      <c r="G1989" s="15" t="s">
        <v>1759</v>
      </c>
      <c r="H1989" s="15" t="s">
        <v>1759</v>
      </c>
      <c r="I1989" s="15" t="s">
        <v>1606</v>
      </c>
      <c r="J1989" s="15" t="s">
        <v>1759</v>
      </c>
      <c r="K1989" s="15" t="s">
        <v>1606</v>
      </c>
    </row>
    <row r="1990" spans="1:11" ht="13.5" customHeight="1">
      <c r="A1990" s="11" t="s">
        <v>1993</v>
      </c>
      <c r="B1990" s="14" t="s">
        <v>1833</v>
      </c>
      <c r="C1990" s="15" t="s">
        <v>1833</v>
      </c>
      <c r="D1990" s="15" t="s">
        <v>1833</v>
      </c>
      <c r="E1990" s="15" t="s">
        <v>1833</v>
      </c>
      <c r="F1990" s="15" t="s">
        <v>1833</v>
      </c>
      <c r="G1990" s="15" t="s">
        <v>1833</v>
      </c>
      <c r="H1990" s="15" t="s">
        <v>1833</v>
      </c>
      <c r="I1990" s="15" t="s">
        <v>1606</v>
      </c>
      <c r="J1990" s="15" t="s">
        <v>1833</v>
      </c>
      <c r="K1990" s="15" t="s">
        <v>1606</v>
      </c>
    </row>
    <row r="1991" spans="1:11" ht="13.5" customHeight="1">
      <c r="A1991" s="11" t="s">
        <v>1994</v>
      </c>
      <c r="B1991" s="14" t="s">
        <v>1833</v>
      </c>
      <c r="C1991" s="15" t="s">
        <v>1833</v>
      </c>
      <c r="D1991" s="15" t="s">
        <v>1833</v>
      </c>
      <c r="E1991" s="15" t="s">
        <v>1833</v>
      </c>
      <c r="F1991" s="15" t="s">
        <v>1833</v>
      </c>
      <c r="G1991" s="15" t="s">
        <v>1833</v>
      </c>
      <c r="H1991" s="15" t="s">
        <v>1833</v>
      </c>
      <c r="I1991" s="15" t="s">
        <v>1606</v>
      </c>
      <c r="J1991" s="15" t="s">
        <v>1833</v>
      </c>
      <c r="K1991" s="15" t="s">
        <v>1606</v>
      </c>
    </row>
    <row r="1992" spans="1:11" ht="13.5" customHeight="1">
      <c r="A1992" s="11" t="s">
        <v>1995</v>
      </c>
      <c r="B1992" s="14" t="s">
        <v>1833</v>
      </c>
      <c r="C1992" s="15" t="s">
        <v>1833</v>
      </c>
      <c r="D1992" s="15" t="s">
        <v>1833</v>
      </c>
      <c r="E1992" s="15" t="s">
        <v>1833</v>
      </c>
      <c r="F1992" s="15" t="s">
        <v>1833</v>
      </c>
      <c r="G1992" s="15" t="s">
        <v>1833</v>
      </c>
      <c r="H1992" s="15" t="s">
        <v>1833</v>
      </c>
      <c r="I1992" s="15" t="s">
        <v>1606</v>
      </c>
      <c r="J1992" s="15" t="s">
        <v>1833</v>
      </c>
      <c r="K1992" s="15" t="s">
        <v>1606</v>
      </c>
    </row>
    <row r="1993" spans="1:11" ht="13.5" customHeight="1">
      <c r="A1993" s="11" t="s">
        <v>1996</v>
      </c>
      <c r="B1993" s="14" t="s">
        <v>1833</v>
      </c>
      <c r="C1993" s="15" t="s">
        <v>1833</v>
      </c>
      <c r="D1993" s="15" t="s">
        <v>1833</v>
      </c>
      <c r="E1993" s="15" t="s">
        <v>1833</v>
      </c>
      <c r="F1993" s="15" t="s">
        <v>1833</v>
      </c>
      <c r="G1993" s="15" t="s">
        <v>1833</v>
      </c>
      <c r="H1993" s="15" t="s">
        <v>1833</v>
      </c>
      <c r="I1993" s="15" t="s">
        <v>1606</v>
      </c>
      <c r="J1993" s="15" t="s">
        <v>1833</v>
      </c>
      <c r="K1993" s="15" t="s">
        <v>1606</v>
      </c>
    </row>
    <row r="1994" spans="1:11" ht="13.5" customHeight="1">
      <c r="A1994" s="11" t="s">
        <v>1997</v>
      </c>
      <c r="B1994" s="14" t="s">
        <v>1833</v>
      </c>
      <c r="C1994" s="15" t="s">
        <v>1833</v>
      </c>
      <c r="D1994" s="15" t="s">
        <v>1833</v>
      </c>
      <c r="E1994" s="15" t="s">
        <v>1833</v>
      </c>
      <c r="F1994" s="15" t="s">
        <v>1833</v>
      </c>
      <c r="G1994" s="15" t="s">
        <v>1833</v>
      </c>
      <c r="H1994" s="15" t="s">
        <v>1833</v>
      </c>
      <c r="I1994" s="15" t="s">
        <v>1606</v>
      </c>
      <c r="J1994" s="15" t="s">
        <v>1833</v>
      </c>
      <c r="K1994" s="15" t="s">
        <v>1606</v>
      </c>
    </row>
    <row r="1995" spans="1:11" ht="13.5" customHeight="1">
      <c r="A1995" s="11" t="s">
        <v>1998</v>
      </c>
      <c r="B1995" s="14" t="s">
        <v>1833</v>
      </c>
      <c r="C1995" s="15" t="s">
        <v>1833</v>
      </c>
      <c r="D1995" s="15" t="s">
        <v>1833</v>
      </c>
      <c r="E1995" s="15" t="s">
        <v>1833</v>
      </c>
      <c r="F1995" s="15" t="s">
        <v>1833</v>
      </c>
      <c r="G1995" s="15" t="s">
        <v>1833</v>
      </c>
      <c r="H1995" s="15" t="s">
        <v>1833</v>
      </c>
      <c r="I1995" s="15" t="s">
        <v>1606</v>
      </c>
      <c r="J1995" s="15" t="s">
        <v>1833</v>
      </c>
      <c r="K1995" s="15" t="s">
        <v>1606</v>
      </c>
    </row>
    <row r="1996" spans="1:11" ht="13.5" customHeight="1">
      <c r="A1996" s="11" t="s">
        <v>1999</v>
      </c>
      <c r="B1996" s="14" t="s">
        <v>1833</v>
      </c>
      <c r="C1996" s="15" t="s">
        <v>1833</v>
      </c>
      <c r="D1996" s="15" t="s">
        <v>1833</v>
      </c>
      <c r="E1996" s="15" t="s">
        <v>1833</v>
      </c>
      <c r="F1996" s="15" t="s">
        <v>1833</v>
      </c>
      <c r="G1996" s="15" t="s">
        <v>1833</v>
      </c>
      <c r="H1996" s="15" t="s">
        <v>1833</v>
      </c>
      <c r="I1996" s="15" t="s">
        <v>1606</v>
      </c>
      <c r="J1996" s="15" t="s">
        <v>1833</v>
      </c>
      <c r="K1996" s="15" t="s">
        <v>1606</v>
      </c>
    </row>
    <row r="1997" spans="1:11" ht="13.5" customHeight="1">
      <c r="A1997" s="11" t="s">
        <v>2000</v>
      </c>
      <c r="B1997" s="14" t="s">
        <v>1833</v>
      </c>
      <c r="C1997" s="15" t="s">
        <v>1833</v>
      </c>
      <c r="D1997" s="15" t="s">
        <v>1833</v>
      </c>
      <c r="E1997" s="15" t="s">
        <v>1833</v>
      </c>
      <c r="F1997" s="15" t="s">
        <v>1833</v>
      </c>
      <c r="G1997" s="15" t="s">
        <v>1833</v>
      </c>
      <c r="H1997" s="15" t="s">
        <v>1833</v>
      </c>
      <c r="I1997" s="15" t="s">
        <v>1606</v>
      </c>
      <c r="J1997" s="15" t="s">
        <v>1833</v>
      </c>
      <c r="K1997" s="15" t="s">
        <v>1606</v>
      </c>
    </row>
    <row r="1998" spans="1:11" ht="13.5" customHeight="1">
      <c r="A1998" s="11" t="s">
        <v>2001</v>
      </c>
      <c r="B1998" s="14" t="s">
        <v>1833</v>
      </c>
      <c r="C1998" s="15" t="s">
        <v>1833</v>
      </c>
      <c r="D1998" s="15" t="s">
        <v>1833</v>
      </c>
      <c r="E1998" s="15" t="s">
        <v>1833</v>
      </c>
      <c r="F1998" s="15" t="s">
        <v>1833</v>
      </c>
      <c r="G1998" s="15" t="s">
        <v>1833</v>
      </c>
      <c r="H1998" s="15" t="s">
        <v>1833</v>
      </c>
      <c r="I1998" s="15" t="s">
        <v>1606</v>
      </c>
      <c r="J1998" s="15" t="s">
        <v>1833</v>
      </c>
      <c r="K1998" s="15" t="s">
        <v>1606</v>
      </c>
    </row>
    <row r="1999" spans="1:11" ht="13.5" customHeight="1">
      <c r="A1999" s="11" t="s">
        <v>2002</v>
      </c>
      <c r="B1999" s="14" t="s">
        <v>1833</v>
      </c>
      <c r="C1999" s="15" t="s">
        <v>1833</v>
      </c>
      <c r="D1999" s="15" t="s">
        <v>1833</v>
      </c>
      <c r="E1999" s="15" t="s">
        <v>1833</v>
      </c>
      <c r="F1999" s="15" t="s">
        <v>1833</v>
      </c>
      <c r="G1999" s="15" t="s">
        <v>1833</v>
      </c>
      <c r="H1999" s="15" t="s">
        <v>1833</v>
      </c>
      <c r="I1999" s="15" t="s">
        <v>1606</v>
      </c>
      <c r="J1999" s="15" t="s">
        <v>1833</v>
      </c>
      <c r="K1999" s="15" t="s">
        <v>1606</v>
      </c>
    </row>
    <row r="2000" spans="1:11" ht="13.5" customHeight="1">
      <c r="A2000" s="11" t="s">
        <v>2003</v>
      </c>
      <c r="B2000" s="14" t="s">
        <v>1833</v>
      </c>
      <c r="C2000" s="15" t="s">
        <v>1833</v>
      </c>
      <c r="D2000" s="15" t="s">
        <v>1833</v>
      </c>
      <c r="E2000" s="15" t="s">
        <v>1833</v>
      </c>
      <c r="F2000" s="15" t="s">
        <v>1833</v>
      </c>
      <c r="G2000" s="15" t="s">
        <v>1833</v>
      </c>
      <c r="H2000" s="15" t="s">
        <v>1833</v>
      </c>
      <c r="I2000" s="15" t="s">
        <v>1606</v>
      </c>
      <c r="J2000" s="15" t="s">
        <v>1833</v>
      </c>
      <c r="K2000" s="15" t="s">
        <v>1606</v>
      </c>
    </row>
    <row r="2001" spans="1:11" ht="13.5" customHeight="1">
      <c r="A2001" s="11" t="s">
        <v>2004</v>
      </c>
      <c r="B2001" s="14" t="s">
        <v>1833</v>
      </c>
      <c r="C2001" s="15" t="s">
        <v>1833</v>
      </c>
      <c r="D2001" s="15" t="s">
        <v>1833</v>
      </c>
      <c r="E2001" s="15" t="s">
        <v>1833</v>
      </c>
      <c r="F2001" s="15" t="s">
        <v>1833</v>
      </c>
      <c r="G2001" s="15" t="s">
        <v>1833</v>
      </c>
      <c r="H2001" s="15" t="s">
        <v>1833</v>
      </c>
      <c r="I2001" s="15" t="s">
        <v>1606</v>
      </c>
      <c r="J2001" s="15" t="s">
        <v>1833</v>
      </c>
      <c r="K2001" s="15" t="s">
        <v>1606</v>
      </c>
    </row>
    <row r="2002" spans="1:11" ht="13.5" customHeight="1">
      <c r="A2002" s="11" t="s">
        <v>2005</v>
      </c>
      <c r="B2002" s="14" t="s">
        <v>1833</v>
      </c>
      <c r="C2002" s="15" t="s">
        <v>1833</v>
      </c>
      <c r="D2002" s="15" t="s">
        <v>1833</v>
      </c>
      <c r="E2002" s="15" t="s">
        <v>1833</v>
      </c>
      <c r="F2002" s="15" t="s">
        <v>1833</v>
      </c>
      <c r="G2002" s="15" t="s">
        <v>1833</v>
      </c>
      <c r="H2002" s="15" t="s">
        <v>1833</v>
      </c>
      <c r="I2002" s="15" t="s">
        <v>1606</v>
      </c>
      <c r="J2002" s="15" t="s">
        <v>1833</v>
      </c>
      <c r="K2002" s="15" t="s">
        <v>1606</v>
      </c>
    </row>
    <row r="2003" spans="1:11" ht="13.5" customHeight="1">
      <c r="A2003" s="11" t="s">
        <v>2006</v>
      </c>
      <c r="B2003" s="14" t="s">
        <v>1833</v>
      </c>
      <c r="C2003" s="15" t="s">
        <v>1833</v>
      </c>
      <c r="D2003" s="15" t="s">
        <v>1833</v>
      </c>
      <c r="E2003" s="15" t="s">
        <v>1833</v>
      </c>
      <c r="F2003" s="15" t="s">
        <v>1833</v>
      </c>
      <c r="G2003" s="15" t="s">
        <v>1833</v>
      </c>
      <c r="H2003" s="15" t="s">
        <v>1833</v>
      </c>
      <c r="I2003" s="15" t="s">
        <v>1606</v>
      </c>
      <c r="J2003" s="15" t="s">
        <v>1833</v>
      </c>
      <c r="K2003" s="15" t="s">
        <v>1606</v>
      </c>
    </row>
    <row r="2004" spans="1:11" ht="13.5" customHeight="1">
      <c r="A2004" s="11" t="s">
        <v>2007</v>
      </c>
      <c r="B2004" s="14" t="s">
        <v>1833</v>
      </c>
      <c r="C2004" s="15" t="s">
        <v>1833</v>
      </c>
      <c r="D2004" s="15" t="s">
        <v>1833</v>
      </c>
      <c r="E2004" s="15" t="s">
        <v>1833</v>
      </c>
      <c r="F2004" s="15" t="s">
        <v>1833</v>
      </c>
      <c r="G2004" s="15" t="s">
        <v>1833</v>
      </c>
      <c r="H2004" s="15" t="s">
        <v>1833</v>
      </c>
      <c r="I2004" s="15" t="s">
        <v>1606</v>
      </c>
      <c r="J2004" s="15" t="s">
        <v>1833</v>
      </c>
      <c r="K2004" s="15" t="s">
        <v>1606</v>
      </c>
    </row>
    <row r="2005" spans="1:11" ht="13.5" customHeight="1">
      <c r="A2005" s="11" t="s">
        <v>2008</v>
      </c>
      <c r="B2005" s="14" t="s">
        <v>1833</v>
      </c>
      <c r="C2005" s="15" t="s">
        <v>1833</v>
      </c>
      <c r="D2005" s="15" t="s">
        <v>1833</v>
      </c>
      <c r="E2005" s="15" t="s">
        <v>1833</v>
      </c>
      <c r="F2005" s="15" t="s">
        <v>1833</v>
      </c>
      <c r="G2005" s="15" t="s">
        <v>1833</v>
      </c>
      <c r="H2005" s="15" t="s">
        <v>1833</v>
      </c>
      <c r="I2005" s="15" t="s">
        <v>1606</v>
      </c>
      <c r="J2005" s="15" t="s">
        <v>1833</v>
      </c>
      <c r="K2005" s="15" t="s">
        <v>1606</v>
      </c>
    </row>
    <row r="2006" spans="1:11" ht="13.5" customHeight="1">
      <c r="A2006" s="11" t="s">
        <v>2009</v>
      </c>
      <c r="B2006" s="14" t="s">
        <v>1833</v>
      </c>
      <c r="C2006" s="15" t="s">
        <v>1625</v>
      </c>
      <c r="D2006" s="15" t="s">
        <v>2010</v>
      </c>
      <c r="E2006" s="15" t="s">
        <v>2010</v>
      </c>
      <c r="F2006" s="15" t="s">
        <v>2010</v>
      </c>
      <c r="G2006" s="15" t="s">
        <v>2010</v>
      </c>
      <c r="H2006" s="15" t="s">
        <v>2010</v>
      </c>
      <c r="I2006" s="15" t="s">
        <v>1606</v>
      </c>
      <c r="J2006" s="15" t="s">
        <v>2010</v>
      </c>
      <c r="K2006" s="15" t="s">
        <v>1606</v>
      </c>
    </row>
    <row r="2007" spans="1:11" ht="13.5" customHeight="1">
      <c r="A2007" s="11" t="s">
        <v>2011</v>
      </c>
      <c r="B2007" s="14" t="s">
        <v>1833</v>
      </c>
      <c r="C2007" s="15" t="s">
        <v>1625</v>
      </c>
      <c r="D2007" s="15" t="s">
        <v>2010</v>
      </c>
      <c r="E2007" s="15" t="s">
        <v>2010</v>
      </c>
      <c r="F2007" s="15" t="s">
        <v>2010</v>
      </c>
      <c r="G2007" s="15" t="s">
        <v>2010</v>
      </c>
      <c r="H2007" s="15" t="s">
        <v>2010</v>
      </c>
      <c r="I2007" s="15" t="s">
        <v>1606</v>
      </c>
      <c r="J2007" s="15" t="s">
        <v>2010</v>
      </c>
      <c r="K2007" s="15" t="s">
        <v>1606</v>
      </c>
    </row>
    <row r="2008" spans="1:11" ht="13.5" customHeight="1">
      <c r="A2008" s="11" t="s">
        <v>2012</v>
      </c>
      <c r="B2008" s="14" t="s">
        <v>1833</v>
      </c>
      <c r="C2008" s="15" t="s">
        <v>1625</v>
      </c>
      <c r="D2008" s="15" t="s">
        <v>2010</v>
      </c>
      <c r="E2008" s="15" t="s">
        <v>2010</v>
      </c>
      <c r="F2008" s="15" t="s">
        <v>2010</v>
      </c>
      <c r="G2008" s="15" t="s">
        <v>2010</v>
      </c>
      <c r="H2008" s="15" t="s">
        <v>2010</v>
      </c>
      <c r="I2008" s="15" t="s">
        <v>1606</v>
      </c>
      <c r="J2008" s="15" t="s">
        <v>2010</v>
      </c>
      <c r="K2008" s="15" t="s">
        <v>1606</v>
      </c>
    </row>
    <row r="2009" spans="1:11" ht="13.5" customHeight="1">
      <c r="A2009" s="11" t="s">
        <v>2013</v>
      </c>
      <c r="B2009" s="14" t="s">
        <v>1833</v>
      </c>
      <c r="C2009" s="15" t="s">
        <v>1625</v>
      </c>
      <c r="D2009" s="15" t="s">
        <v>2010</v>
      </c>
      <c r="E2009" s="15" t="s">
        <v>2010</v>
      </c>
      <c r="F2009" s="15" t="s">
        <v>2010</v>
      </c>
      <c r="G2009" s="15" t="s">
        <v>2010</v>
      </c>
      <c r="H2009" s="15" t="s">
        <v>2010</v>
      </c>
      <c r="I2009" s="15" t="s">
        <v>1606</v>
      </c>
      <c r="J2009" s="15" t="s">
        <v>2010</v>
      </c>
      <c r="K2009" s="15" t="s">
        <v>1606</v>
      </c>
    </row>
    <row r="2010" spans="1:11" ht="13.5" customHeight="1">
      <c r="A2010" s="11" t="s">
        <v>2014</v>
      </c>
      <c r="B2010" s="14" t="s">
        <v>1833</v>
      </c>
      <c r="C2010" s="15" t="s">
        <v>1625</v>
      </c>
      <c r="D2010" s="15" t="s">
        <v>2010</v>
      </c>
      <c r="E2010" s="15" t="s">
        <v>2010</v>
      </c>
      <c r="F2010" s="15" t="s">
        <v>2010</v>
      </c>
      <c r="G2010" s="15" t="s">
        <v>2010</v>
      </c>
      <c r="H2010" s="15" t="s">
        <v>2010</v>
      </c>
      <c r="I2010" s="15" t="s">
        <v>1606</v>
      </c>
      <c r="J2010" s="15" t="s">
        <v>2010</v>
      </c>
      <c r="K2010" s="15" t="s">
        <v>1606</v>
      </c>
    </row>
    <row r="2011" spans="1:11" ht="13.5" customHeight="1">
      <c r="A2011" s="11" t="s">
        <v>2015</v>
      </c>
      <c r="B2011" s="14" t="s">
        <v>1833</v>
      </c>
      <c r="C2011" s="15" t="s">
        <v>1625</v>
      </c>
      <c r="D2011" s="15" t="s">
        <v>2010</v>
      </c>
      <c r="E2011" s="15" t="s">
        <v>2010</v>
      </c>
      <c r="F2011" s="15" t="s">
        <v>2010</v>
      </c>
      <c r="G2011" s="15" t="s">
        <v>2010</v>
      </c>
      <c r="H2011" s="15" t="s">
        <v>2010</v>
      </c>
      <c r="I2011" s="15" t="s">
        <v>1606</v>
      </c>
      <c r="J2011" s="15" t="s">
        <v>2010</v>
      </c>
      <c r="K2011" s="15" t="s">
        <v>1606</v>
      </c>
    </row>
    <row r="2012" spans="1:11" ht="13.5" customHeight="1">
      <c r="A2012" s="11" t="s">
        <v>2016</v>
      </c>
      <c r="B2012" s="14" t="s">
        <v>1833</v>
      </c>
      <c r="C2012" s="15" t="s">
        <v>1625</v>
      </c>
      <c r="D2012" s="15" t="s">
        <v>2010</v>
      </c>
      <c r="E2012" s="15" t="s">
        <v>2010</v>
      </c>
      <c r="F2012" s="15" t="s">
        <v>2010</v>
      </c>
      <c r="G2012" s="15" t="s">
        <v>2010</v>
      </c>
      <c r="H2012" s="15" t="s">
        <v>2010</v>
      </c>
      <c r="I2012" s="15" t="s">
        <v>1606</v>
      </c>
      <c r="J2012" s="15" t="s">
        <v>2010</v>
      </c>
      <c r="K2012" s="15" t="s">
        <v>1606</v>
      </c>
    </row>
    <row r="2013" spans="1:11" ht="13.5" customHeight="1">
      <c r="A2013" s="11" t="s">
        <v>2017</v>
      </c>
      <c r="B2013" s="14" t="s">
        <v>1833</v>
      </c>
      <c r="C2013" s="15" t="s">
        <v>1625</v>
      </c>
      <c r="D2013" s="15" t="s">
        <v>2010</v>
      </c>
      <c r="E2013" s="15" t="s">
        <v>2010</v>
      </c>
      <c r="F2013" s="15" t="s">
        <v>2010</v>
      </c>
      <c r="G2013" s="15" t="s">
        <v>2010</v>
      </c>
      <c r="H2013" s="15" t="s">
        <v>2010</v>
      </c>
      <c r="I2013" s="15" t="s">
        <v>1606</v>
      </c>
      <c r="J2013" s="15" t="s">
        <v>2010</v>
      </c>
      <c r="K2013" s="15" t="s">
        <v>1606</v>
      </c>
    </row>
    <row r="2014" spans="1:11" ht="13.5" customHeight="1">
      <c r="A2014" s="11" t="s">
        <v>2018</v>
      </c>
      <c r="B2014" s="14" t="s">
        <v>1833</v>
      </c>
      <c r="C2014" s="15" t="s">
        <v>1625</v>
      </c>
      <c r="D2014" s="15" t="s">
        <v>2010</v>
      </c>
      <c r="E2014" s="15" t="s">
        <v>2010</v>
      </c>
      <c r="F2014" s="15" t="s">
        <v>2010</v>
      </c>
      <c r="G2014" s="15" t="s">
        <v>2010</v>
      </c>
      <c r="H2014" s="15" t="s">
        <v>2010</v>
      </c>
      <c r="I2014" s="15" t="s">
        <v>1606</v>
      </c>
      <c r="J2014" s="15" t="s">
        <v>2010</v>
      </c>
      <c r="K2014" s="15" t="s">
        <v>1606</v>
      </c>
    </row>
    <row r="2015" spans="1:11" ht="13.5" customHeight="1">
      <c r="A2015" s="11" t="s">
        <v>2019</v>
      </c>
      <c r="B2015" s="14" t="s">
        <v>1833</v>
      </c>
      <c r="C2015" s="15" t="s">
        <v>1625</v>
      </c>
      <c r="D2015" s="15" t="s">
        <v>2010</v>
      </c>
      <c r="E2015" s="15" t="s">
        <v>2010</v>
      </c>
      <c r="F2015" s="15" t="s">
        <v>2010</v>
      </c>
      <c r="G2015" s="15" t="s">
        <v>2010</v>
      </c>
      <c r="H2015" s="15" t="s">
        <v>2010</v>
      </c>
      <c r="I2015" s="15" t="s">
        <v>1606</v>
      </c>
      <c r="J2015" s="15" t="s">
        <v>2010</v>
      </c>
      <c r="K2015" s="15" t="s">
        <v>1606</v>
      </c>
    </row>
    <row r="2016" spans="1:11" ht="13.5" customHeight="1">
      <c r="A2016" s="11" t="s">
        <v>2020</v>
      </c>
      <c r="B2016" s="14" t="s">
        <v>1833</v>
      </c>
      <c r="C2016" s="15" t="s">
        <v>1833</v>
      </c>
      <c r="D2016" s="15" t="s">
        <v>1833</v>
      </c>
      <c r="E2016" s="15" t="s">
        <v>1833</v>
      </c>
      <c r="F2016" s="15" t="s">
        <v>1833</v>
      </c>
      <c r="G2016" s="15" t="s">
        <v>1833</v>
      </c>
      <c r="H2016" s="15" t="s">
        <v>1833</v>
      </c>
      <c r="I2016" s="15" t="s">
        <v>1606</v>
      </c>
      <c r="J2016" s="15" t="s">
        <v>1833</v>
      </c>
      <c r="K2016" s="15" t="s">
        <v>1606</v>
      </c>
    </row>
    <row r="2017" spans="1:11" ht="13.5" customHeight="1">
      <c r="A2017" s="11" t="s">
        <v>2021</v>
      </c>
      <c r="B2017" s="14" t="s">
        <v>1833</v>
      </c>
      <c r="C2017" s="15" t="s">
        <v>1625</v>
      </c>
      <c r="D2017" s="15" t="s">
        <v>2010</v>
      </c>
      <c r="E2017" s="15" t="s">
        <v>2010</v>
      </c>
      <c r="F2017" s="15" t="s">
        <v>2010</v>
      </c>
      <c r="G2017" s="15" t="s">
        <v>2010</v>
      </c>
      <c r="H2017" s="15" t="s">
        <v>2010</v>
      </c>
      <c r="I2017" s="15" t="s">
        <v>1606</v>
      </c>
      <c r="J2017" s="15" t="s">
        <v>2010</v>
      </c>
      <c r="K2017" s="15" t="s">
        <v>1606</v>
      </c>
    </row>
    <row r="2018" spans="1:11" ht="13.5" customHeight="1">
      <c r="A2018" s="11" t="s">
        <v>2022</v>
      </c>
      <c r="B2018" s="14" t="s">
        <v>1833</v>
      </c>
      <c r="C2018" s="15" t="s">
        <v>1625</v>
      </c>
      <c r="D2018" s="15" t="s">
        <v>2010</v>
      </c>
      <c r="E2018" s="15" t="s">
        <v>2010</v>
      </c>
      <c r="F2018" s="15" t="s">
        <v>2010</v>
      </c>
      <c r="G2018" s="15" t="s">
        <v>2010</v>
      </c>
      <c r="H2018" s="15" t="s">
        <v>2010</v>
      </c>
      <c r="I2018" s="15" t="s">
        <v>1606</v>
      </c>
      <c r="J2018" s="15" t="s">
        <v>2010</v>
      </c>
      <c r="K2018" s="15" t="s">
        <v>1606</v>
      </c>
    </row>
    <row r="2019" spans="1:11" ht="13.5" customHeight="1">
      <c r="A2019" s="11" t="s">
        <v>2023</v>
      </c>
      <c r="B2019" s="14" t="s">
        <v>1833</v>
      </c>
      <c r="C2019" s="15" t="s">
        <v>1833</v>
      </c>
      <c r="D2019" s="15" t="s">
        <v>1833</v>
      </c>
      <c r="E2019" s="15" t="s">
        <v>1833</v>
      </c>
      <c r="F2019" s="15" t="s">
        <v>1833</v>
      </c>
      <c r="G2019" s="15" t="s">
        <v>1833</v>
      </c>
      <c r="H2019" s="15" t="s">
        <v>1833</v>
      </c>
      <c r="I2019" s="15" t="s">
        <v>1606</v>
      </c>
      <c r="J2019" s="15" t="s">
        <v>1833</v>
      </c>
      <c r="K2019" s="15" t="s">
        <v>1606</v>
      </c>
    </row>
    <row r="2020" spans="1:11" ht="13.5" customHeight="1">
      <c r="A2020" s="11" t="s">
        <v>2024</v>
      </c>
      <c r="B2020" s="14" t="s">
        <v>1833</v>
      </c>
      <c r="C2020" s="15" t="s">
        <v>1833</v>
      </c>
      <c r="D2020" s="15" t="s">
        <v>1833</v>
      </c>
      <c r="E2020" s="15" t="s">
        <v>1833</v>
      </c>
      <c r="F2020" s="15" t="s">
        <v>1833</v>
      </c>
      <c r="G2020" s="15" t="s">
        <v>1833</v>
      </c>
      <c r="H2020" s="15" t="s">
        <v>1833</v>
      </c>
      <c r="I2020" s="15" t="s">
        <v>1606</v>
      </c>
      <c r="J2020" s="15" t="s">
        <v>1833</v>
      </c>
      <c r="K2020" s="15" t="s">
        <v>1606</v>
      </c>
    </row>
    <row r="2021" spans="1:11" ht="13.5" customHeight="1">
      <c r="A2021" s="11" t="s">
        <v>2025</v>
      </c>
      <c r="B2021" s="14" t="s">
        <v>1833</v>
      </c>
      <c r="C2021" s="15" t="s">
        <v>1833</v>
      </c>
      <c r="D2021" s="15" t="s">
        <v>1833</v>
      </c>
      <c r="E2021" s="15" t="s">
        <v>1833</v>
      </c>
      <c r="F2021" s="15" t="s">
        <v>1833</v>
      </c>
      <c r="G2021" s="15" t="s">
        <v>1833</v>
      </c>
      <c r="H2021" s="15" t="s">
        <v>1833</v>
      </c>
      <c r="I2021" s="15" t="s">
        <v>1606</v>
      </c>
      <c r="J2021" s="15" t="s">
        <v>1833</v>
      </c>
      <c r="K2021" s="15" t="s">
        <v>1606</v>
      </c>
    </row>
    <row r="2022" spans="1:11" ht="13.5" customHeight="1">
      <c r="A2022" s="11" t="s">
        <v>2026</v>
      </c>
      <c r="B2022" s="14" t="s">
        <v>1833</v>
      </c>
      <c r="C2022" s="15" t="s">
        <v>1833</v>
      </c>
      <c r="D2022" s="15" t="s">
        <v>1833</v>
      </c>
      <c r="E2022" s="15" t="s">
        <v>1833</v>
      </c>
      <c r="F2022" s="15" t="s">
        <v>1833</v>
      </c>
      <c r="G2022" s="15" t="s">
        <v>1833</v>
      </c>
      <c r="H2022" s="15" t="s">
        <v>1833</v>
      </c>
      <c r="I2022" s="15" t="s">
        <v>1606</v>
      </c>
      <c r="J2022" s="15" t="s">
        <v>1833</v>
      </c>
      <c r="K2022" s="15" t="s">
        <v>1606</v>
      </c>
    </row>
    <row r="2023" spans="1:11" ht="13.5" customHeight="1">
      <c r="A2023" s="11" t="s">
        <v>2027</v>
      </c>
      <c r="B2023" s="14" t="s">
        <v>1833</v>
      </c>
      <c r="C2023" s="15" t="s">
        <v>1833</v>
      </c>
      <c r="D2023" s="15" t="s">
        <v>1833</v>
      </c>
      <c r="E2023" s="15" t="s">
        <v>1833</v>
      </c>
      <c r="F2023" s="15" t="s">
        <v>1833</v>
      </c>
      <c r="G2023" s="15" t="s">
        <v>1833</v>
      </c>
      <c r="H2023" s="15" t="s">
        <v>1833</v>
      </c>
      <c r="I2023" s="15" t="s">
        <v>1606</v>
      </c>
      <c r="J2023" s="15" t="s">
        <v>1833</v>
      </c>
      <c r="K2023" s="15" t="s">
        <v>1606</v>
      </c>
    </row>
    <row r="2024" spans="1:11" ht="13.5" customHeight="1">
      <c r="A2024" s="11" t="s">
        <v>2028</v>
      </c>
      <c r="B2024" s="14" t="s">
        <v>2029</v>
      </c>
      <c r="C2024" s="15" t="s">
        <v>2029</v>
      </c>
      <c r="D2024" s="15" t="s">
        <v>2029</v>
      </c>
      <c r="E2024" s="15" t="s">
        <v>2029</v>
      </c>
      <c r="F2024" s="15" t="s">
        <v>2029</v>
      </c>
      <c r="G2024" s="15" t="s">
        <v>2029</v>
      </c>
      <c r="H2024" s="15" t="s">
        <v>2029</v>
      </c>
      <c r="I2024" s="15" t="s">
        <v>1606</v>
      </c>
      <c r="J2024" s="15" t="s">
        <v>2029</v>
      </c>
      <c r="K2024" s="15" t="s">
        <v>1606</v>
      </c>
    </row>
    <row r="2025" spans="1:11" ht="13.5" customHeight="1">
      <c r="A2025" s="11" t="s">
        <v>2030</v>
      </c>
      <c r="B2025" s="14" t="s">
        <v>2029</v>
      </c>
      <c r="C2025" s="15" t="s">
        <v>2029</v>
      </c>
      <c r="D2025" s="15" t="s">
        <v>2029</v>
      </c>
      <c r="E2025" s="15" t="s">
        <v>2029</v>
      </c>
      <c r="F2025" s="15" t="s">
        <v>2029</v>
      </c>
      <c r="G2025" s="15" t="s">
        <v>2029</v>
      </c>
      <c r="H2025" s="15" t="s">
        <v>2029</v>
      </c>
      <c r="I2025" s="15" t="s">
        <v>1606</v>
      </c>
      <c r="J2025" s="15" t="s">
        <v>2029</v>
      </c>
      <c r="K2025" s="15" t="s">
        <v>1606</v>
      </c>
    </row>
    <row r="2026" spans="1:11" ht="13.5" customHeight="1">
      <c r="A2026" s="11" t="s">
        <v>2031</v>
      </c>
      <c r="B2026" s="14" t="s">
        <v>2029</v>
      </c>
      <c r="C2026" s="15" t="s">
        <v>2029</v>
      </c>
      <c r="D2026" s="15" t="s">
        <v>2029</v>
      </c>
      <c r="E2026" s="15" t="s">
        <v>2029</v>
      </c>
      <c r="F2026" s="15" t="s">
        <v>2029</v>
      </c>
      <c r="G2026" s="15" t="s">
        <v>2029</v>
      </c>
      <c r="H2026" s="15" t="s">
        <v>2029</v>
      </c>
      <c r="I2026" s="15" t="s">
        <v>1606</v>
      </c>
      <c r="J2026" s="15" t="s">
        <v>2029</v>
      </c>
      <c r="K2026" s="15" t="s">
        <v>1606</v>
      </c>
    </row>
    <row r="2027" spans="1:11" ht="13.5" customHeight="1">
      <c r="A2027" s="11" t="s">
        <v>2032</v>
      </c>
      <c r="B2027" s="14" t="s">
        <v>2029</v>
      </c>
      <c r="C2027" s="15" t="s">
        <v>2029</v>
      </c>
      <c r="D2027" s="15" t="s">
        <v>2029</v>
      </c>
      <c r="E2027" s="15" t="s">
        <v>2029</v>
      </c>
      <c r="F2027" s="15" t="s">
        <v>2029</v>
      </c>
      <c r="G2027" s="15" t="s">
        <v>2029</v>
      </c>
      <c r="H2027" s="15" t="s">
        <v>2029</v>
      </c>
      <c r="I2027" s="15" t="s">
        <v>1606</v>
      </c>
      <c r="J2027" s="15" t="s">
        <v>2029</v>
      </c>
      <c r="K2027" s="15" t="s">
        <v>1606</v>
      </c>
    </row>
    <row r="2028" spans="1:11" ht="13.5" customHeight="1">
      <c r="A2028" s="11" t="s">
        <v>2033</v>
      </c>
      <c r="B2028" s="14" t="s">
        <v>2029</v>
      </c>
      <c r="C2028" s="15" t="s">
        <v>2029</v>
      </c>
      <c r="D2028" s="15" t="s">
        <v>2029</v>
      </c>
      <c r="E2028" s="15" t="s">
        <v>2029</v>
      </c>
      <c r="F2028" s="15" t="s">
        <v>2029</v>
      </c>
      <c r="G2028" s="15" t="s">
        <v>2029</v>
      </c>
      <c r="H2028" s="15" t="s">
        <v>2029</v>
      </c>
      <c r="I2028" s="15" t="s">
        <v>1606</v>
      </c>
      <c r="J2028" s="15" t="s">
        <v>2029</v>
      </c>
      <c r="K2028" s="15" t="s">
        <v>1606</v>
      </c>
    </row>
    <row r="2029" spans="1:11" ht="13.5" customHeight="1">
      <c r="A2029" s="11" t="s">
        <v>2034</v>
      </c>
      <c r="B2029" s="14" t="s">
        <v>2029</v>
      </c>
      <c r="C2029" s="15" t="s">
        <v>2029</v>
      </c>
      <c r="D2029" s="15" t="s">
        <v>2035</v>
      </c>
      <c r="E2029" s="15" t="s">
        <v>2035</v>
      </c>
      <c r="F2029" s="15" t="s">
        <v>2035</v>
      </c>
      <c r="G2029" s="15" t="s">
        <v>2035</v>
      </c>
      <c r="H2029" s="15" t="s">
        <v>2035</v>
      </c>
      <c r="I2029" s="15" t="s">
        <v>1606</v>
      </c>
      <c r="J2029" s="15" t="s">
        <v>2035</v>
      </c>
      <c r="K2029" s="15" t="s">
        <v>1606</v>
      </c>
    </row>
    <row r="2030" spans="1:11" ht="13.5" customHeight="1">
      <c r="A2030" s="11" t="s">
        <v>2036</v>
      </c>
      <c r="B2030" s="14" t="s">
        <v>2029</v>
      </c>
      <c r="C2030" s="15" t="s">
        <v>2029</v>
      </c>
      <c r="D2030" s="15" t="s">
        <v>2035</v>
      </c>
      <c r="E2030" s="15" t="s">
        <v>2035</v>
      </c>
      <c r="F2030" s="15" t="s">
        <v>2035</v>
      </c>
      <c r="G2030" s="15" t="s">
        <v>2035</v>
      </c>
      <c r="H2030" s="15" t="s">
        <v>2035</v>
      </c>
      <c r="I2030" s="15" t="s">
        <v>1606</v>
      </c>
      <c r="J2030" s="15" t="s">
        <v>2035</v>
      </c>
      <c r="K2030" s="15" t="s">
        <v>1606</v>
      </c>
    </row>
    <row r="2031" spans="1:11" ht="13.5" customHeight="1">
      <c r="A2031" s="11" t="s">
        <v>2037</v>
      </c>
      <c r="B2031" s="14" t="s">
        <v>2029</v>
      </c>
      <c r="C2031" s="15" t="s">
        <v>2029</v>
      </c>
      <c r="D2031" s="15" t="s">
        <v>2035</v>
      </c>
      <c r="E2031" s="15" t="s">
        <v>2035</v>
      </c>
      <c r="F2031" s="15" t="s">
        <v>2035</v>
      </c>
      <c r="G2031" s="15" t="s">
        <v>2035</v>
      </c>
      <c r="H2031" s="15" t="s">
        <v>2035</v>
      </c>
      <c r="I2031" s="15" t="s">
        <v>1606</v>
      </c>
      <c r="J2031" s="15" t="s">
        <v>2035</v>
      </c>
      <c r="K2031" s="15" t="s">
        <v>1606</v>
      </c>
    </row>
    <row r="2032" spans="1:11" ht="13.5" customHeight="1">
      <c r="A2032" s="11" t="s">
        <v>2038</v>
      </c>
      <c r="B2032" s="14" t="s">
        <v>2029</v>
      </c>
      <c r="C2032" s="15" t="s">
        <v>2035</v>
      </c>
      <c r="D2032" s="15" t="s">
        <v>2035</v>
      </c>
      <c r="E2032" s="15" t="s">
        <v>2035</v>
      </c>
      <c r="F2032" s="15" t="s">
        <v>2035</v>
      </c>
      <c r="G2032" s="15" t="s">
        <v>2035</v>
      </c>
      <c r="H2032" s="15" t="s">
        <v>2035</v>
      </c>
      <c r="I2032" s="15" t="s">
        <v>1606</v>
      </c>
      <c r="J2032" s="15" t="s">
        <v>2035</v>
      </c>
      <c r="K2032" s="15" t="s">
        <v>1606</v>
      </c>
    </row>
    <row r="2033" spans="1:11" ht="13.5" customHeight="1">
      <c r="A2033" s="11" t="s">
        <v>2039</v>
      </c>
      <c r="B2033" s="14" t="s">
        <v>2029</v>
      </c>
      <c r="C2033" s="15" t="s">
        <v>2029</v>
      </c>
      <c r="D2033" s="15" t="s">
        <v>2029</v>
      </c>
      <c r="E2033" s="15" t="s">
        <v>2029</v>
      </c>
      <c r="F2033" s="15" t="s">
        <v>2029</v>
      </c>
      <c r="G2033" s="15" t="s">
        <v>2029</v>
      </c>
      <c r="H2033" s="15" t="s">
        <v>2029</v>
      </c>
      <c r="I2033" s="15" t="s">
        <v>1606</v>
      </c>
      <c r="J2033" s="15" t="s">
        <v>2029</v>
      </c>
      <c r="K2033" s="15" t="s">
        <v>1606</v>
      </c>
    </row>
    <row r="2034" spans="1:11" ht="13.5" customHeight="1">
      <c r="A2034" s="11" t="s">
        <v>2040</v>
      </c>
      <c r="B2034" s="14" t="s">
        <v>2029</v>
      </c>
      <c r="C2034" s="15" t="s">
        <v>2029</v>
      </c>
      <c r="D2034" s="15" t="s">
        <v>2041</v>
      </c>
      <c r="E2034" s="15" t="s">
        <v>2041</v>
      </c>
      <c r="F2034" s="15" t="s">
        <v>2041</v>
      </c>
      <c r="G2034" s="15" t="s">
        <v>2041</v>
      </c>
      <c r="H2034" s="15" t="s">
        <v>2041</v>
      </c>
      <c r="I2034" s="15" t="s">
        <v>1606</v>
      </c>
      <c r="J2034" s="15" t="s">
        <v>2041</v>
      </c>
      <c r="K2034" s="15" t="s">
        <v>1606</v>
      </c>
    </row>
    <row r="2035" spans="1:11" ht="13.5" customHeight="1">
      <c r="A2035" s="11" t="s">
        <v>2042</v>
      </c>
      <c r="B2035" s="14" t="s">
        <v>2029</v>
      </c>
      <c r="C2035" s="15" t="s">
        <v>2043</v>
      </c>
      <c r="D2035" s="15" t="s">
        <v>2043</v>
      </c>
      <c r="E2035" s="15" t="s">
        <v>2043</v>
      </c>
      <c r="F2035" s="15" t="s">
        <v>2043</v>
      </c>
      <c r="G2035" s="15" t="s">
        <v>2043</v>
      </c>
      <c r="H2035" s="15" t="s">
        <v>2043</v>
      </c>
      <c r="I2035" s="15" t="s">
        <v>1606</v>
      </c>
      <c r="J2035" s="15" t="s">
        <v>2043</v>
      </c>
      <c r="K2035" s="15" t="s">
        <v>1606</v>
      </c>
    </row>
    <row r="2036" spans="1:11" ht="13.5" customHeight="1">
      <c r="A2036" s="11" t="s">
        <v>2044</v>
      </c>
      <c r="B2036" s="14" t="s">
        <v>2029</v>
      </c>
      <c r="C2036" s="15" t="s">
        <v>2029</v>
      </c>
      <c r="D2036" s="15" t="s">
        <v>2041</v>
      </c>
      <c r="E2036" s="15" t="s">
        <v>2041</v>
      </c>
      <c r="F2036" s="15" t="s">
        <v>2041</v>
      </c>
      <c r="G2036" s="15" t="s">
        <v>2041</v>
      </c>
      <c r="H2036" s="15" t="s">
        <v>2041</v>
      </c>
      <c r="I2036" s="15" t="s">
        <v>1606</v>
      </c>
      <c r="J2036" s="15" t="s">
        <v>2041</v>
      </c>
      <c r="K2036" s="15" t="s">
        <v>1606</v>
      </c>
    </row>
    <row r="2037" spans="1:11" ht="13.5" customHeight="1">
      <c r="A2037" s="11" t="s">
        <v>2045</v>
      </c>
      <c r="B2037" s="14" t="s">
        <v>2029</v>
      </c>
      <c r="C2037" s="15" t="s">
        <v>2043</v>
      </c>
      <c r="D2037" s="15" t="s">
        <v>2043</v>
      </c>
      <c r="E2037" s="15" t="s">
        <v>2043</v>
      </c>
      <c r="F2037" s="15" t="s">
        <v>2043</v>
      </c>
      <c r="G2037" s="15" t="s">
        <v>2043</v>
      </c>
      <c r="H2037" s="15" t="s">
        <v>2043</v>
      </c>
      <c r="I2037" s="15" t="s">
        <v>1606</v>
      </c>
      <c r="J2037" s="15" t="s">
        <v>2043</v>
      </c>
      <c r="K2037" s="15" t="s">
        <v>1606</v>
      </c>
    </row>
    <row r="2038" spans="1:11" ht="13.5" customHeight="1">
      <c r="A2038" s="11" t="s">
        <v>2046</v>
      </c>
      <c r="B2038" s="14" t="s">
        <v>2029</v>
      </c>
      <c r="C2038" s="15" t="s">
        <v>2029</v>
      </c>
      <c r="D2038" s="15" t="s">
        <v>2041</v>
      </c>
      <c r="E2038" s="15" t="s">
        <v>2041</v>
      </c>
      <c r="F2038" s="15" t="s">
        <v>2041</v>
      </c>
      <c r="G2038" s="15" t="s">
        <v>2041</v>
      </c>
      <c r="H2038" s="15" t="s">
        <v>2041</v>
      </c>
      <c r="I2038" s="15" t="s">
        <v>1606</v>
      </c>
      <c r="J2038" s="15" t="s">
        <v>2041</v>
      </c>
      <c r="K2038" s="15" t="s">
        <v>1606</v>
      </c>
    </row>
    <row r="2039" spans="1:11" ht="13.5" customHeight="1">
      <c r="A2039" s="11" t="s">
        <v>2047</v>
      </c>
      <c r="B2039" s="14" t="s">
        <v>2029</v>
      </c>
      <c r="C2039" s="15" t="s">
        <v>2035</v>
      </c>
      <c r="D2039" s="15" t="s">
        <v>2035</v>
      </c>
      <c r="E2039" s="15" t="s">
        <v>2035</v>
      </c>
      <c r="F2039" s="15" t="s">
        <v>2035</v>
      </c>
      <c r="G2039" s="15" t="s">
        <v>2035</v>
      </c>
      <c r="H2039" s="15" t="s">
        <v>2035</v>
      </c>
      <c r="I2039" s="15" t="s">
        <v>1606</v>
      </c>
      <c r="J2039" s="15" t="s">
        <v>2035</v>
      </c>
      <c r="K2039" s="15" t="s">
        <v>1606</v>
      </c>
    </row>
    <row r="2040" spans="1:11" ht="13.5" customHeight="1">
      <c r="A2040" s="11" t="s">
        <v>2048</v>
      </c>
      <c r="B2040" s="14" t="s">
        <v>2029</v>
      </c>
      <c r="C2040" s="15" t="s">
        <v>2029</v>
      </c>
      <c r="D2040" s="15" t="s">
        <v>2041</v>
      </c>
      <c r="E2040" s="15" t="s">
        <v>2041</v>
      </c>
      <c r="F2040" s="15" t="s">
        <v>2041</v>
      </c>
      <c r="G2040" s="15" t="s">
        <v>2041</v>
      </c>
      <c r="H2040" s="15" t="s">
        <v>2041</v>
      </c>
      <c r="I2040" s="15" t="s">
        <v>1606</v>
      </c>
      <c r="J2040" s="15" t="s">
        <v>2041</v>
      </c>
      <c r="K2040" s="15" t="s">
        <v>1606</v>
      </c>
    </row>
    <row r="2041" spans="1:11" ht="13.5" customHeight="1">
      <c r="A2041" s="11" t="s">
        <v>2049</v>
      </c>
      <c r="B2041" s="14" t="s">
        <v>2029</v>
      </c>
      <c r="C2041" s="15" t="s">
        <v>2029</v>
      </c>
      <c r="D2041" s="15" t="s">
        <v>2041</v>
      </c>
      <c r="E2041" s="15" t="s">
        <v>2041</v>
      </c>
      <c r="F2041" s="15" t="s">
        <v>2041</v>
      </c>
      <c r="G2041" s="15" t="s">
        <v>2041</v>
      </c>
      <c r="H2041" s="15" t="s">
        <v>2041</v>
      </c>
      <c r="I2041" s="15" t="s">
        <v>1606</v>
      </c>
      <c r="J2041" s="15" t="s">
        <v>2041</v>
      </c>
      <c r="K2041" s="15" t="s">
        <v>1606</v>
      </c>
    </row>
    <row r="2042" spans="1:11" ht="13.5" customHeight="1">
      <c r="A2042" s="11" t="s">
        <v>2050</v>
      </c>
      <c r="B2042" s="14" t="s">
        <v>2029</v>
      </c>
      <c r="C2042" s="15" t="s">
        <v>2029</v>
      </c>
      <c r="D2042" s="15" t="s">
        <v>2041</v>
      </c>
      <c r="E2042" s="15" t="s">
        <v>2041</v>
      </c>
      <c r="F2042" s="15" t="s">
        <v>2041</v>
      </c>
      <c r="G2042" s="15" t="s">
        <v>2041</v>
      </c>
      <c r="H2042" s="15" t="s">
        <v>2041</v>
      </c>
      <c r="I2042" s="15" t="s">
        <v>1606</v>
      </c>
      <c r="J2042" s="15" t="s">
        <v>2041</v>
      </c>
      <c r="K2042" s="15" t="s">
        <v>1606</v>
      </c>
    </row>
    <row r="2043" spans="1:11" ht="13.5" customHeight="1">
      <c r="A2043" s="11" t="s">
        <v>2051</v>
      </c>
      <c r="B2043" s="14" t="s">
        <v>2029</v>
      </c>
      <c r="C2043" s="15" t="s">
        <v>2029</v>
      </c>
      <c r="D2043" s="15" t="s">
        <v>2041</v>
      </c>
      <c r="E2043" s="15" t="s">
        <v>2041</v>
      </c>
      <c r="F2043" s="15" t="s">
        <v>2041</v>
      </c>
      <c r="G2043" s="15" t="s">
        <v>2041</v>
      </c>
      <c r="H2043" s="15" t="s">
        <v>2041</v>
      </c>
      <c r="I2043" s="15" t="s">
        <v>1606</v>
      </c>
      <c r="J2043" s="15" t="s">
        <v>2041</v>
      </c>
      <c r="K2043" s="15" t="s">
        <v>1606</v>
      </c>
    </row>
    <row r="2044" spans="1:11" ht="13.5" customHeight="1">
      <c r="A2044" s="11" t="s">
        <v>2052</v>
      </c>
      <c r="B2044" s="14" t="s">
        <v>2029</v>
      </c>
      <c r="C2044" s="15" t="s">
        <v>2029</v>
      </c>
      <c r="D2044" s="15" t="s">
        <v>2041</v>
      </c>
      <c r="E2044" s="15" t="s">
        <v>2041</v>
      </c>
      <c r="F2044" s="15" t="s">
        <v>2041</v>
      </c>
      <c r="G2044" s="15" t="s">
        <v>2041</v>
      </c>
      <c r="H2044" s="15" t="s">
        <v>2041</v>
      </c>
      <c r="I2044" s="15" t="s">
        <v>1606</v>
      </c>
      <c r="J2044" s="15" t="s">
        <v>2041</v>
      </c>
      <c r="K2044" s="15" t="s">
        <v>1606</v>
      </c>
    </row>
    <row r="2045" spans="1:11" ht="13.5" customHeight="1">
      <c r="A2045" s="11" t="s">
        <v>2053</v>
      </c>
      <c r="B2045" s="14" t="s">
        <v>2029</v>
      </c>
      <c r="C2045" s="15" t="s">
        <v>2029</v>
      </c>
      <c r="D2045" s="15" t="s">
        <v>2041</v>
      </c>
      <c r="E2045" s="15" t="s">
        <v>2041</v>
      </c>
      <c r="F2045" s="15" t="s">
        <v>2041</v>
      </c>
      <c r="G2045" s="15" t="s">
        <v>2041</v>
      </c>
      <c r="H2045" s="15" t="s">
        <v>2041</v>
      </c>
      <c r="I2045" s="15" t="s">
        <v>1606</v>
      </c>
      <c r="J2045" s="15" t="s">
        <v>2041</v>
      </c>
      <c r="K2045" s="15" t="s">
        <v>1606</v>
      </c>
    </row>
    <row r="2046" spans="1:11" ht="13.5" customHeight="1">
      <c r="A2046" s="11" t="s">
        <v>2054</v>
      </c>
      <c r="B2046" s="14" t="s">
        <v>2029</v>
      </c>
      <c r="C2046" s="15" t="s">
        <v>2029</v>
      </c>
      <c r="D2046" s="15" t="s">
        <v>2041</v>
      </c>
      <c r="E2046" s="15" t="s">
        <v>2041</v>
      </c>
      <c r="F2046" s="15" t="s">
        <v>2041</v>
      </c>
      <c r="G2046" s="15" t="s">
        <v>2041</v>
      </c>
      <c r="H2046" s="15" t="s">
        <v>2041</v>
      </c>
      <c r="I2046" s="15" t="s">
        <v>1606</v>
      </c>
      <c r="J2046" s="15" t="s">
        <v>2041</v>
      </c>
      <c r="K2046" s="15" t="s">
        <v>1606</v>
      </c>
    </row>
    <row r="2047" spans="1:11" ht="13.5" customHeight="1">
      <c r="A2047" s="11" t="s">
        <v>2055</v>
      </c>
      <c r="B2047" s="14" t="s">
        <v>2029</v>
      </c>
      <c r="C2047" s="15" t="s">
        <v>2035</v>
      </c>
      <c r="D2047" s="15" t="s">
        <v>2035</v>
      </c>
      <c r="E2047" s="15" t="s">
        <v>2035</v>
      </c>
      <c r="F2047" s="15" t="s">
        <v>2035</v>
      </c>
      <c r="G2047" s="15" t="s">
        <v>2035</v>
      </c>
      <c r="H2047" s="15" t="s">
        <v>2035</v>
      </c>
      <c r="I2047" s="15" t="s">
        <v>1606</v>
      </c>
      <c r="J2047" s="15" t="s">
        <v>2035</v>
      </c>
      <c r="K2047" s="15" t="s">
        <v>1606</v>
      </c>
    </row>
    <row r="2048" spans="1:11" ht="13.5" customHeight="1">
      <c r="A2048" s="11" t="s">
        <v>2056</v>
      </c>
      <c r="B2048" s="14" t="s">
        <v>2029</v>
      </c>
      <c r="C2048" s="15" t="s">
        <v>1887</v>
      </c>
      <c r="D2048" s="15" t="s">
        <v>1887</v>
      </c>
      <c r="E2048" s="15" t="s">
        <v>1887</v>
      </c>
      <c r="F2048" s="15" t="s">
        <v>1887</v>
      </c>
      <c r="G2048" s="15" t="s">
        <v>1887</v>
      </c>
      <c r="H2048" s="15" t="s">
        <v>1887</v>
      </c>
      <c r="I2048" s="15" t="s">
        <v>1606</v>
      </c>
      <c r="J2048" s="15" t="s">
        <v>1887</v>
      </c>
      <c r="K2048" s="15" t="s">
        <v>1606</v>
      </c>
    </row>
    <row r="2049" spans="1:11" ht="13.5" customHeight="1">
      <c r="A2049" s="11" t="s">
        <v>2057</v>
      </c>
      <c r="B2049" s="14" t="s">
        <v>2029</v>
      </c>
      <c r="C2049" s="15" t="s">
        <v>2029</v>
      </c>
      <c r="D2049" s="15" t="s">
        <v>2058</v>
      </c>
      <c r="E2049" s="15" t="s">
        <v>2058</v>
      </c>
      <c r="F2049" s="15" t="s">
        <v>2058</v>
      </c>
      <c r="G2049" s="15" t="s">
        <v>2058</v>
      </c>
      <c r="H2049" s="15" t="s">
        <v>2058</v>
      </c>
      <c r="I2049" s="15" t="s">
        <v>1606</v>
      </c>
      <c r="J2049" s="15" t="s">
        <v>2058</v>
      </c>
      <c r="K2049" s="15" t="s">
        <v>1606</v>
      </c>
    </row>
    <row r="2050" spans="1:11" ht="13.5" customHeight="1">
      <c r="A2050" s="11" t="s">
        <v>2059</v>
      </c>
      <c r="B2050" s="14" t="s">
        <v>2029</v>
      </c>
      <c r="C2050" s="15" t="s">
        <v>2029</v>
      </c>
      <c r="D2050" s="15" t="s">
        <v>2058</v>
      </c>
      <c r="E2050" s="15" t="s">
        <v>2058</v>
      </c>
      <c r="F2050" s="15" t="s">
        <v>2058</v>
      </c>
      <c r="G2050" s="15" t="s">
        <v>2058</v>
      </c>
      <c r="H2050" s="15" t="s">
        <v>2058</v>
      </c>
      <c r="I2050" s="15" t="s">
        <v>1606</v>
      </c>
      <c r="J2050" s="15" t="s">
        <v>2058</v>
      </c>
      <c r="K2050" s="15" t="s">
        <v>1606</v>
      </c>
    </row>
    <row r="2051" spans="1:11" ht="13.5" customHeight="1">
      <c r="A2051" s="11" t="s">
        <v>2060</v>
      </c>
      <c r="B2051" s="14" t="s">
        <v>2029</v>
      </c>
      <c r="C2051" s="15" t="s">
        <v>2029</v>
      </c>
      <c r="D2051" s="15" t="s">
        <v>2041</v>
      </c>
      <c r="E2051" s="15" t="s">
        <v>2041</v>
      </c>
      <c r="F2051" s="15" t="s">
        <v>2041</v>
      </c>
      <c r="G2051" s="15" t="s">
        <v>2041</v>
      </c>
      <c r="H2051" s="15" t="s">
        <v>2041</v>
      </c>
      <c r="I2051" s="15" t="s">
        <v>1606</v>
      </c>
      <c r="J2051" s="15" t="s">
        <v>2041</v>
      </c>
      <c r="K2051" s="15" t="s">
        <v>1606</v>
      </c>
    </row>
    <row r="2052" spans="1:11" ht="13.5" customHeight="1">
      <c r="A2052" s="11" t="s">
        <v>2061</v>
      </c>
      <c r="B2052" s="14" t="s">
        <v>2029</v>
      </c>
      <c r="C2052" s="15" t="s">
        <v>1887</v>
      </c>
      <c r="D2052" s="15" t="s">
        <v>2041</v>
      </c>
      <c r="E2052" s="15" t="s">
        <v>2041</v>
      </c>
      <c r="F2052" s="15" t="s">
        <v>2041</v>
      </c>
      <c r="G2052" s="15" t="s">
        <v>2041</v>
      </c>
      <c r="H2052" s="15" t="s">
        <v>2041</v>
      </c>
      <c r="I2052" s="15" t="s">
        <v>1606</v>
      </c>
      <c r="J2052" s="15" t="s">
        <v>2041</v>
      </c>
      <c r="K2052" s="15" t="s">
        <v>1606</v>
      </c>
    </row>
    <row r="2053" spans="1:11" ht="13.5" customHeight="1">
      <c r="A2053" s="11" t="s">
        <v>2062</v>
      </c>
      <c r="B2053" s="14" t="s">
        <v>2029</v>
      </c>
      <c r="C2053" s="15" t="s">
        <v>1887</v>
      </c>
      <c r="D2053" s="15" t="s">
        <v>1887</v>
      </c>
      <c r="E2053" s="15" t="s">
        <v>1887</v>
      </c>
      <c r="F2053" s="15" t="s">
        <v>1887</v>
      </c>
      <c r="G2053" s="15" t="s">
        <v>1887</v>
      </c>
      <c r="H2053" s="15" t="s">
        <v>1887</v>
      </c>
      <c r="I2053" s="15" t="s">
        <v>1606</v>
      </c>
      <c r="J2053" s="15" t="s">
        <v>1887</v>
      </c>
      <c r="K2053" s="15" t="s">
        <v>1606</v>
      </c>
    </row>
    <row r="2054" spans="1:11" ht="13.5" customHeight="1">
      <c r="A2054" s="11" t="s">
        <v>2063</v>
      </c>
      <c r="B2054" s="14" t="s">
        <v>2029</v>
      </c>
      <c r="C2054" s="15" t="s">
        <v>1887</v>
      </c>
      <c r="D2054" s="15" t="s">
        <v>1887</v>
      </c>
      <c r="E2054" s="15" t="s">
        <v>1887</v>
      </c>
      <c r="F2054" s="15" t="s">
        <v>1887</v>
      </c>
      <c r="G2054" s="15" t="s">
        <v>1887</v>
      </c>
      <c r="H2054" s="15" t="s">
        <v>1887</v>
      </c>
      <c r="I2054" s="15" t="s">
        <v>1606</v>
      </c>
      <c r="J2054" s="15" t="s">
        <v>1887</v>
      </c>
      <c r="K2054" s="15" t="s">
        <v>1606</v>
      </c>
    </row>
    <row r="2055" spans="1:11" ht="13.5" customHeight="1">
      <c r="A2055" s="11" t="s">
        <v>2064</v>
      </c>
      <c r="B2055" s="14" t="s">
        <v>2029</v>
      </c>
      <c r="C2055" s="15" t="s">
        <v>1887</v>
      </c>
      <c r="D2055" s="15" t="s">
        <v>1887</v>
      </c>
      <c r="E2055" s="15" t="s">
        <v>1887</v>
      </c>
      <c r="F2055" s="15" t="s">
        <v>1887</v>
      </c>
      <c r="G2055" s="15" t="s">
        <v>1887</v>
      </c>
      <c r="H2055" s="15" t="s">
        <v>1887</v>
      </c>
      <c r="I2055" s="15" t="s">
        <v>1606</v>
      </c>
      <c r="J2055" s="15" t="s">
        <v>1887</v>
      </c>
      <c r="K2055" s="15" t="s">
        <v>1606</v>
      </c>
    </row>
    <row r="2056" spans="1:11" ht="13.5" customHeight="1">
      <c r="A2056" s="11" t="s">
        <v>2065</v>
      </c>
      <c r="B2056" s="14" t="s">
        <v>2029</v>
      </c>
      <c r="C2056" s="15" t="s">
        <v>1887</v>
      </c>
      <c r="D2056" s="15" t="s">
        <v>1887</v>
      </c>
      <c r="E2056" s="15" t="s">
        <v>1887</v>
      </c>
      <c r="F2056" s="15" t="s">
        <v>1887</v>
      </c>
      <c r="G2056" s="15" t="s">
        <v>1887</v>
      </c>
      <c r="H2056" s="15" t="s">
        <v>1887</v>
      </c>
      <c r="I2056" s="15" t="s">
        <v>1606</v>
      </c>
      <c r="J2056" s="15" t="s">
        <v>1887</v>
      </c>
      <c r="K2056" s="15" t="s">
        <v>1606</v>
      </c>
    </row>
    <row r="2057" spans="1:11" ht="13.5" customHeight="1">
      <c r="A2057" s="11" t="s">
        <v>2066</v>
      </c>
      <c r="B2057" s="14" t="s">
        <v>2029</v>
      </c>
      <c r="C2057" s="15" t="s">
        <v>2043</v>
      </c>
      <c r="D2057" s="15" t="s">
        <v>2043</v>
      </c>
      <c r="E2057" s="15" t="s">
        <v>2043</v>
      </c>
      <c r="F2057" s="15" t="s">
        <v>2043</v>
      </c>
      <c r="G2057" s="15" t="s">
        <v>2043</v>
      </c>
      <c r="H2057" s="15" t="s">
        <v>2043</v>
      </c>
      <c r="I2057" s="15" t="s">
        <v>1606</v>
      </c>
      <c r="J2057" s="15" t="s">
        <v>2043</v>
      </c>
      <c r="K2057" s="15" t="s">
        <v>1606</v>
      </c>
    </row>
    <row r="2058" spans="1:11" ht="13.5" customHeight="1">
      <c r="A2058" s="11" t="s">
        <v>2067</v>
      </c>
      <c r="B2058" s="14" t="s">
        <v>2029</v>
      </c>
      <c r="C2058" s="15" t="s">
        <v>2043</v>
      </c>
      <c r="D2058" s="15" t="s">
        <v>2043</v>
      </c>
      <c r="E2058" s="15" t="s">
        <v>2043</v>
      </c>
      <c r="F2058" s="15" t="s">
        <v>2043</v>
      </c>
      <c r="G2058" s="15" t="s">
        <v>2043</v>
      </c>
      <c r="H2058" s="15" t="s">
        <v>2043</v>
      </c>
      <c r="I2058" s="15" t="s">
        <v>1606</v>
      </c>
      <c r="J2058" s="15" t="s">
        <v>2043</v>
      </c>
      <c r="K2058" s="15" t="s">
        <v>1606</v>
      </c>
    </row>
    <row r="2059" spans="1:11" ht="13.5" customHeight="1">
      <c r="A2059" s="11" t="s">
        <v>2068</v>
      </c>
      <c r="B2059" s="14" t="s">
        <v>2029</v>
      </c>
      <c r="C2059" s="15" t="s">
        <v>2029</v>
      </c>
      <c r="D2059" s="15" t="s">
        <v>2058</v>
      </c>
      <c r="E2059" s="15" t="s">
        <v>2058</v>
      </c>
      <c r="F2059" s="15" t="s">
        <v>2058</v>
      </c>
      <c r="G2059" s="15" t="s">
        <v>2058</v>
      </c>
      <c r="H2059" s="15" t="s">
        <v>2058</v>
      </c>
      <c r="I2059" s="15" t="s">
        <v>1606</v>
      </c>
      <c r="J2059" s="15" t="s">
        <v>2058</v>
      </c>
      <c r="K2059" s="15" t="s">
        <v>1606</v>
      </c>
    </row>
    <row r="2060" spans="1:11" ht="13.5" customHeight="1">
      <c r="A2060" s="11" t="s">
        <v>2069</v>
      </c>
      <c r="B2060" s="14" t="s">
        <v>2029</v>
      </c>
      <c r="C2060" s="15" t="s">
        <v>2029</v>
      </c>
      <c r="D2060" s="15" t="s">
        <v>2058</v>
      </c>
      <c r="E2060" s="15" t="s">
        <v>2058</v>
      </c>
      <c r="F2060" s="15" t="s">
        <v>2058</v>
      </c>
      <c r="G2060" s="15" t="s">
        <v>2058</v>
      </c>
      <c r="H2060" s="15" t="s">
        <v>2058</v>
      </c>
      <c r="I2060" s="15" t="s">
        <v>1606</v>
      </c>
      <c r="J2060" s="15" t="s">
        <v>2058</v>
      </c>
      <c r="K2060" s="15" t="s">
        <v>1606</v>
      </c>
    </row>
    <row r="2061" spans="1:11" ht="13.5" customHeight="1">
      <c r="A2061" s="11" t="s">
        <v>2070</v>
      </c>
      <c r="B2061" s="14" t="s">
        <v>2029</v>
      </c>
      <c r="C2061" s="15" t="s">
        <v>2029</v>
      </c>
      <c r="D2061" s="15" t="s">
        <v>2058</v>
      </c>
      <c r="E2061" s="15" t="s">
        <v>2058</v>
      </c>
      <c r="F2061" s="15" t="s">
        <v>2058</v>
      </c>
      <c r="G2061" s="15" t="s">
        <v>2058</v>
      </c>
      <c r="H2061" s="15" t="s">
        <v>2058</v>
      </c>
      <c r="I2061" s="15" t="s">
        <v>1606</v>
      </c>
      <c r="J2061" s="15" t="s">
        <v>2058</v>
      </c>
      <c r="K2061" s="15" t="s">
        <v>1606</v>
      </c>
    </row>
    <row r="2062" spans="1:11" ht="13.5" customHeight="1">
      <c r="A2062" s="11" t="s">
        <v>2071</v>
      </c>
      <c r="B2062" s="14" t="s">
        <v>2029</v>
      </c>
      <c r="C2062" s="15" t="s">
        <v>2029</v>
      </c>
      <c r="D2062" s="15" t="s">
        <v>2058</v>
      </c>
      <c r="E2062" s="15" t="s">
        <v>2058</v>
      </c>
      <c r="F2062" s="15" t="s">
        <v>2058</v>
      </c>
      <c r="G2062" s="15" t="s">
        <v>2058</v>
      </c>
      <c r="H2062" s="15" t="s">
        <v>2058</v>
      </c>
      <c r="I2062" s="15" t="s">
        <v>1606</v>
      </c>
      <c r="J2062" s="15" t="s">
        <v>2058</v>
      </c>
      <c r="K2062" s="15" t="s">
        <v>1606</v>
      </c>
    </row>
    <row r="2063" spans="1:11" ht="13.5" customHeight="1">
      <c r="A2063" s="11" t="s">
        <v>2072</v>
      </c>
      <c r="B2063" s="14" t="s">
        <v>2029</v>
      </c>
      <c r="C2063" s="15" t="s">
        <v>2029</v>
      </c>
      <c r="D2063" s="15" t="s">
        <v>2058</v>
      </c>
      <c r="E2063" s="15" t="s">
        <v>2058</v>
      </c>
      <c r="F2063" s="15" t="s">
        <v>2058</v>
      </c>
      <c r="G2063" s="15" t="s">
        <v>2058</v>
      </c>
      <c r="H2063" s="15" t="s">
        <v>2058</v>
      </c>
      <c r="I2063" s="15" t="s">
        <v>1606</v>
      </c>
      <c r="J2063" s="15" t="s">
        <v>2058</v>
      </c>
      <c r="K2063" s="15" t="s">
        <v>1606</v>
      </c>
    </row>
    <row r="2064" spans="1:11" ht="13.5" customHeight="1">
      <c r="A2064" s="11" t="s">
        <v>2073</v>
      </c>
      <c r="B2064" s="14" t="s">
        <v>2029</v>
      </c>
      <c r="C2064" s="15" t="s">
        <v>2029</v>
      </c>
      <c r="D2064" s="15" t="s">
        <v>2058</v>
      </c>
      <c r="E2064" s="15" t="s">
        <v>2058</v>
      </c>
      <c r="F2064" s="15" t="s">
        <v>2058</v>
      </c>
      <c r="G2064" s="15" t="s">
        <v>2058</v>
      </c>
      <c r="H2064" s="15" t="s">
        <v>2058</v>
      </c>
      <c r="I2064" s="15" t="s">
        <v>1606</v>
      </c>
      <c r="J2064" s="15" t="s">
        <v>2058</v>
      </c>
      <c r="K2064" s="15" t="s">
        <v>1606</v>
      </c>
    </row>
    <row r="2065" spans="1:11" ht="13.5" customHeight="1">
      <c r="A2065" s="11" t="s">
        <v>2074</v>
      </c>
      <c r="B2065" s="14" t="s">
        <v>2029</v>
      </c>
      <c r="C2065" s="15" t="s">
        <v>2029</v>
      </c>
      <c r="D2065" s="15" t="s">
        <v>2058</v>
      </c>
      <c r="E2065" s="15" t="s">
        <v>2058</v>
      </c>
      <c r="F2065" s="15" t="s">
        <v>2058</v>
      </c>
      <c r="G2065" s="15" t="s">
        <v>2058</v>
      </c>
      <c r="H2065" s="15" t="s">
        <v>2058</v>
      </c>
      <c r="I2065" s="15" t="s">
        <v>1606</v>
      </c>
      <c r="J2065" s="15" t="s">
        <v>2058</v>
      </c>
      <c r="K2065" s="15" t="s">
        <v>1606</v>
      </c>
    </row>
    <row r="2066" spans="1:11" ht="13.5" customHeight="1">
      <c r="A2066" s="11" t="s">
        <v>2075</v>
      </c>
      <c r="B2066" s="14" t="s">
        <v>2029</v>
      </c>
      <c r="C2066" s="15" t="s">
        <v>2029</v>
      </c>
      <c r="D2066" s="15" t="s">
        <v>2058</v>
      </c>
      <c r="E2066" s="15" t="s">
        <v>2058</v>
      </c>
      <c r="F2066" s="15" t="s">
        <v>2058</v>
      </c>
      <c r="G2066" s="15" t="s">
        <v>2058</v>
      </c>
      <c r="H2066" s="15" t="s">
        <v>2058</v>
      </c>
      <c r="I2066" s="15" t="s">
        <v>1606</v>
      </c>
      <c r="J2066" s="15" t="s">
        <v>2058</v>
      </c>
      <c r="K2066" s="15" t="s">
        <v>1606</v>
      </c>
    </row>
    <row r="2067" spans="1:11" ht="13.5" customHeight="1">
      <c r="A2067" s="11" t="s">
        <v>2076</v>
      </c>
      <c r="B2067" s="14" t="s">
        <v>2029</v>
      </c>
      <c r="C2067" s="15" t="s">
        <v>2029</v>
      </c>
      <c r="D2067" s="15" t="s">
        <v>2058</v>
      </c>
      <c r="E2067" s="15" t="s">
        <v>2058</v>
      </c>
      <c r="F2067" s="15" t="s">
        <v>2058</v>
      </c>
      <c r="G2067" s="15" t="s">
        <v>2058</v>
      </c>
      <c r="H2067" s="15" t="s">
        <v>2058</v>
      </c>
      <c r="I2067" s="15" t="s">
        <v>1606</v>
      </c>
      <c r="J2067" s="15" t="s">
        <v>2058</v>
      </c>
      <c r="K2067" s="15" t="s">
        <v>1606</v>
      </c>
    </row>
    <row r="2068" spans="1:11" ht="13.5" customHeight="1">
      <c r="A2068" s="11" t="s">
        <v>2077</v>
      </c>
      <c r="B2068" s="14" t="s">
        <v>2029</v>
      </c>
      <c r="C2068" s="15" t="s">
        <v>2029</v>
      </c>
      <c r="D2068" s="15" t="s">
        <v>2029</v>
      </c>
      <c r="E2068" s="15" t="s">
        <v>2029</v>
      </c>
      <c r="F2068" s="15" t="s">
        <v>2029</v>
      </c>
      <c r="G2068" s="15" t="s">
        <v>2029</v>
      </c>
      <c r="H2068" s="15" t="s">
        <v>2029</v>
      </c>
      <c r="I2068" s="15" t="s">
        <v>1606</v>
      </c>
      <c r="J2068" s="15" t="s">
        <v>2029</v>
      </c>
      <c r="K2068" s="15" t="s">
        <v>1606</v>
      </c>
    </row>
    <row r="2069" spans="1:11" ht="13.5" customHeight="1">
      <c r="A2069" s="11" t="s">
        <v>2078</v>
      </c>
      <c r="B2069" s="14" t="s">
        <v>2029</v>
      </c>
      <c r="C2069" s="15" t="s">
        <v>2029</v>
      </c>
      <c r="D2069" s="15" t="s">
        <v>2058</v>
      </c>
      <c r="E2069" s="15" t="s">
        <v>2058</v>
      </c>
      <c r="F2069" s="15" t="s">
        <v>2058</v>
      </c>
      <c r="G2069" s="15" t="s">
        <v>2058</v>
      </c>
      <c r="H2069" s="15" t="s">
        <v>2058</v>
      </c>
      <c r="I2069" s="15" t="s">
        <v>1606</v>
      </c>
      <c r="J2069" s="15" t="s">
        <v>2058</v>
      </c>
      <c r="K2069" s="15" t="s">
        <v>1606</v>
      </c>
    </row>
    <row r="2070" spans="1:11" ht="13.5" customHeight="1">
      <c r="A2070" s="11" t="s">
        <v>2079</v>
      </c>
      <c r="B2070" s="14" t="s">
        <v>2029</v>
      </c>
      <c r="C2070" s="15" t="s">
        <v>2029</v>
      </c>
      <c r="D2070" s="15" t="s">
        <v>2058</v>
      </c>
      <c r="E2070" s="15" t="s">
        <v>2058</v>
      </c>
      <c r="F2070" s="15" t="s">
        <v>2058</v>
      </c>
      <c r="G2070" s="15" t="s">
        <v>2058</v>
      </c>
      <c r="H2070" s="15" t="s">
        <v>2058</v>
      </c>
      <c r="I2070" s="15" t="s">
        <v>1606</v>
      </c>
      <c r="J2070" s="15" t="s">
        <v>2058</v>
      </c>
      <c r="K2070" s="15" t="s">
        <v>1606</v>
      </c>
    </row>
    <row r="2071" spans="1:11" ht="13.5" customHeight="1">
      <c r="A2071" s="11" t="s">
        <v>2080</v>
      </c>
      <c r="B2071" s="14" t="s">
        <v>2029</v>
      </c>
      <c r="C2071" s="15" t="s">
        <v>2029</v>
      </c>
      <c r="D2071" s="15" t="s">
        <v>2058</v>
      </c>
      <c r="E2071" s="15" t="s">
        <v>2058</v>
      </c>
      <c r="F2071" s="15" t="s">
        <v>2058</v>
      </c>
      <c r="G2071" s="15" t="s">
        <v>2058</v>
      </c>
      <c r="H2071" s="15" t="s">
        <v>2058</v>
      </c>
      <c r="I2071" s="15" t="s">
        <v>1606</v>
      </c>
      <c r="J2071" s="15" t="s">
        <v>2058</v>
      </c>
      <c r="K2071" s="15" t="s">
        <v>1606</v>
      </c>
    </row>
    <row r="2072" spans="1:11" ht="13.5" customHeight="1">
      <c r="A2072" s="11" t="s">
        <v>2081</v>
      </c>
      <c r="B2072" s="14" t="s">
        <v>2029</v>
      </c>
      <c r="C2072" s="15" t="s">
        <v>2029</v>
      </c>
      <c r="D2072" s="15" t="s">
        <v>2058</v>
      </c>
      <c r="E2072" s="15" t="s">
        <v>2058</v>
      </c>
      <c r="F2072" s="15" t="s">
        <v>2058</v>
      </c>
      <c r="G2072" s="15" t="s">
        <v>2058</v>
      </c>
      <c r="H2072" s="15" t="s">
        <v>2058</v>
      </c>
      <c r="I2072" s="15" t="s">
        <v>1606</v>
      </c>
      <c r="J2072" s="15" t="s">
        <v>2058</v>
      </c>
      <c r="K2072" s="15" t="s">
        <v>1606</v>
      </c>
    </row>
    <row r="2073" spans="1:11" ht="13.5" customHeight="1">
      <c r="A2073" s="11" t="s">
        <v>2082</v>
      </c>
      <c r="B2073" s="14" t="s">
        <v>2029</v>
      </c>
      <c r="C2073" s="15" t="s">
        <v>2043</v>
      </c>
      <c r="D2073" s="15" t="s">
        <v>2043</v>
      </c>
      <c r="E2073" s="15" t="s">
        <v>2043</v>
      </c>
      <c r="F2073" s="15" t="s">
        <v>2043</v>
      </c>
      <c r="G2073" s="15" t="s">
        <v>2043</v>
      </c>
      <c r="H2073" s="15" t="s">
        <v>2043</v>
      </c>
      <c r="I2073" s="15" t="s">
        <v>1606</v>
      </c>
      <c r="J2073" s="15" t="s">
        <v>2043</v>
      </c>
      <c r="K2073" s="15" t="s">
        <v>1606</v>
      </c>
    </row>
    <row r="2074" spans="1:11" ht="13.5" customHeight="1">
      <c r="A2074" s="11" t="s">
        <v>2083</v>
      </c>
      <c r="B2074" s="14" t="s">
        <v>2029</v>
      </c>
      <c r="C2074" s="15" t="s">
        <v>2043</v>
      </c>
      <c r="D2074" s="15" t="s">
        <v>2043</v>
      </c>
      <c r="E2074" s="15" t="s">
        <v>2043</v>
      </c>
      <c r="F2074" s="15" t="s">
        <v>2043</v>
      </c>
      <c r="G2074" s="15" t="s">
        <v>2043</v>
      </c>
      <c r="H2074" s="15" t="s">
        <v>2043</v>
      </c>
      <c r="I2074" s="15" t="s">
        <v>1606</v>
      </c>
      <c r="J2074" s="15" t="s">
        <v>2043</v>
      </c>
      <c r="K2074" s="15" t="s">
        <v>1606</v>
      </c>
    </row>
    <row r="2075" spans="1:11" ht="13.5" customHeight="1">
      <c r="A2075" s="11" t="s">
        <v>2084</v>
      </c>
      <c r="B2075" s="14" t="s">
        <v>1605</v>
      </c>
      <c r="C2075" s="15" t="s">
        <v>2085</v>
      </c>
      <c r="D2075" s="15" t="s">
        <v>2085</v>
      </c>
      <c r="E2075" s="15" t="s">
        <v>2085</v>
      </c>
      <c r="F2075" s="15" t="s">
        <v>2085</v>
      </c>
      <c r="G2075" s="15" t="s">
        <v>2085</v>
      </c>
      <c r="H2075" s="15" t="s">
        <v>2085</v>
      </c>
      <c r="I2075" s="15" t="s">
        <v>1606</v>
      </c>
      <c r="J2075" s="15" t="s">
        <v>2085</v>
      </c>
      <c r="K2075" s="15" t="s">
        <v>1606</v>
      </c>
    </row>
    <row r="2076" spans="1:11" ht="13.5" customHeight="1">
      <c r="A2076" s="11" t="s">
        <v>2086</v>
      </c>
      <c r="B2076" s="14" t="s">
        <v>1605</v>
      </c>
      <c r="C2076" s="15" t="s">
        <v>2085</v>
      </c>
      <c r="D2076" s="15" t="s">
        <v>2085</v>
      </c>
      <c r="E2076" s="15" t="s">
        <v>2085</v>
      </c>
      <c r="F2076" s="15" t="s">
        <v>2085</v>
      </c>
      <c r="G2076" s="15" t="s">
        <v>2085</v>
      </c>
      <c r="H2076" s="15" t="s">
        <v>2085</v>
      </c>
      <c r="I2076" s="15" t="s">
        <v>1606</v>
      </c>
      <c r="J2076" s="15" t="s">
        <v>2085</v>
      </c>
      <c r="K2076" s="15" t="s">
        <v>1606</v>
      </c>
    </row>
    <row r="2077" spans="1:11" ht="13.5" customHeight="1">
      <c r="A2077" s="11" t="s">
        <v>2087</v>
      </c>
      <c r="B2077" s="14" t="s">
        <v>1605</v>
      </c>
      <c r="C2077" s="15" t="s">
        <v>2085</v>
      </c>
      <c r="D2077" s="15" t="s">
        <v>2085</v>
      </c>
      <c r="E2077" s="15" t="s">
        <v>2085</v>
      </c>
      <c r="F2077" s="15" t="s">
        <v>2085</v>
      </c>
      <c r="G2077" s="15" t="s">
        <v>2085</v>
      </c>
      <c r="H2077" s="15" t="s">
        <v>2085</v>
      </c>
      <c r="I2077" s="15" t="s">
        <v>1606</v>
      </c>
      <c r="J2077" s="15" t="s">
        <v>2085</v>
      </c>
      <c r="K2077" s="15" t="s">
        <v>1606</v>
      </c>
    </row>
    <row r="2078" spans="1:11" ht="13.5" customHeight="1">
      <c r="A2078" s="11" t="s">
        <v>2088</v>
      </c>
      <c r="B2078" s="14" t="s">
        <v>1605</v>
      </c>
      <c r="C2078" s="15" t="s">
        <v>2085</v>
      </c>
      <c r="D2078" s="15" t="s">
        <v>2085</v>
      </c>
      <c r="E2078" s="15" t="s">
        <v>2085</v>
      </c>
      <c r="F2078" s="15" t="s">
        <v>2085</v>
      </c>
      <c r="G2078" s="15" t="s">
        <v>2085</v>
      </c>
      <c r="H2078" s="15" t="s">
        <v>2085</v>
      </c>
      <c r="I2078" s="15" t="s">
        <v>1606</v>
      </c>
      <c r="J2078" s="15" t="s">
        <v>2085</v>
      </c>
      <c r="K2078" s="15" t="s">
        <v>1606</v>
      </c>
    </row>
    <row r="2079" spans="1:11" ht="13.5" customHeight="1">
      <c r="A2079" s="11" t="s">
        <v>2089</v>
      </c>
      <c r="B2079" s="14" t="s">
        <v>1605</v>
      </c>
      <c r="C2079" s="15" t="s">
        <v>2085</v>
      </c>
      <c r="D2079" s="15" t="s">
        <v>2085</v>
      </c>
      <c r="E2079" s="15" t="s">
        <v>2085</v>
      </c>
      <c r="F2079" s="15" t="s">
        <v>2085</v>
      </c>
      <c r="G2079" s="15" t="s">
        <v>2085</v>
      </c>
      <c r="H2079" s="15" t="s">
        <v>2085</v>
      </c>
      <c r="I2079" s="15" t="s">
        <v>1606</v>
      </c>
      <c r="J2079" s="15" t="s">
        <v>2085</v>
      </c>
      <c r="K2079" s="15" t="s">
        <v>1606</v>
      </c>
    </row>
    <row r="2080" spans="1:11" ht="13.5" customHeight="1">
      <c r="A2080" s="11" t="s">
        <v>2090</v>
      </c>
      <c r="B2080" s="14" t="s">
        <v>1605</v>
      </c>
      <c r="C2080" s="15" t="s">
        <v>2085</v>
      </c>
      <c r="D2080" s="15" t="s">
        <v>2085</v>
      </c>
      <c r="E2080" s="15" t="s">
        <v>2085</v>
      </c>
      <c r="F2080" s="15" t="s">
        <v>2085</v>
      </c>
      <c r="G2080" s="15" t="s">
        <v>2085</v>
      </c>
      <c r="H2080" s="15" t="s">
        <v>2085</v>
      </c>
      <c r="I2080" s="15" t="s">
        <v>1606</v>
      </c>
      <c r="J2080" s="15" t="s">
        <v>2085</v>
      </c>
      <c r="K2080" s="15" t="s">
        <v>1606</v>
      </c>
    </row>
    <row r="2081" spans="1:11" ht="13.5" customHeight="1">
      <c r="A2081" s="11" t="s">
        <v>2091</v>
      </c>
      <c r="B2081" s="14" t="s">
        <v>1605</v>
      </c>
      <c r="C2081" s="15" t="s">
        <v>2085</v>
      </c>
      <c r="D2081" s="15" t="s">
        <v>2085</v>
      </c>
      <c r="E2081" s="15" t="s">
        <v>2085</v>
      </c>
      <c r="F2081" s="15" t="s">
        <v>2085</v>
      </c>
      <c r="G2081" s="15" t="s">
        <v>2085</v>
      </c>
      <c r="H2081" s="15" t="s">
        <v>2085</v>
      </c>
      <c r="I2081" s="15" t="s">
        <v>1606</v>
      </c>
      <c r="J2081" s="15" t="s">
        <v>2085</v>
      </c>
      <c r="K2081" s="15" t="s">
        <v>1606</v>
      </c>
    </row>
    <row r="2082" spans="1:11" ht="13.5" customHeight="1">
      <c r="A2082" s="11" t="s">
        <v>2092</v>
      </c>
      <c r="B2082" s="14" t="s">
        <v>1605</v>
      </c>
      <c r="C2082" s="15" t="s">
        <v>2085</v>
      </c>
      <c r="D2082" s="15" t="s">
        <v>2085</v>
      </c>
      <c r="E2082" s="15" t="s">
        <v>2085</v>
      </c>
      <c r="F2082" s="15" t="s">
        <v>2085</v>
      </c>
      <c r="G2082" s="15" t="s">
        <v>2085</v>
      </c>
      <c r="H2082" s="15" t="s">
        <v>2085</v>
      </c>
      <c r="I2082" s="15" t="s">
        <v>1606</v>
      </c>
      <c r="J2082" s="15" t="s">
        <v>2085</v>
      </c>
      <c r="K2082" s="15" t="s">
        <v>1606</v>
      </c>
    </row>
    <row r="2083" spans="1:11" ht="13.5" customHeight="1">
      <c r="A2083" s="11" t="s">
        <v>2093</v>
      </c>
      <c r="B2083" s="14" t="s">
        <v>1605</v>
      </c>
      <c r="C2083" s="15" t="s">
        <v>2085</v>
      </c>
      <c r="D2083" s="15" t="s">
        <v>2085</v>
      </c>
      <c r="E2083" s="15" t="s">
        <v>2085</v>
      </c>
      <c r="F2083" s="15" t="s">
        <v>2085</v>
      </c>
      <c r="G2083" s="15" t="s">
        <v>2085</v>
      </c>
      <c r="H2083" s="15" t="s">
        <v>2085</v>
      </c>
      <c r="I2083" s="15" t="s">
        <v>1606</v>
      </c>
      <c r="J2083" s="15" t="s">
        <v>2085</v>
      </c>
      <c r="K2083" s="15" t="s">
        <v>1606</v>
      </c>
    </row>
    <row r="2084" spans="1:11" ht="13.5" customHeight="1">
      <c r="A2084" s="11" t="s">
        <v>2094</v>
      </c>
      <c r="B2084" s="14" t="s">
        <v>1605</v>
      </c>
      <c r="C2084" s="15" t="s">
        <v>2085</v>
      </c>
      <c r="D2084" s="15" t="s">
        <v>2085</v>
      </c>
      <c r="E2084" s="15" t="s">
        <v>2085</v>
      </c>
      <c r="F2084" s="15" t="s">
        <v>2085</v>
      </c>
      <c r="G2084" s="15" t="s">
        <v>2085</v>
      </c>
      <c r="H2084" s="15" t="s">
        <v>2085</v>
      </c>
      <c r="I2084" s="15" t="s">
        <v>1606</v>
      </c>
      <c r="J2084" s="15" t="s">
        <v>2085</v>
      </c>
      <c r="K2084" s="15" t="s">
        <v>1606</v>
      </c>
    </row>
    <row r="2085" spans="1:11" ht="13.5" customHeight="1">
      <c r="A2085" s="11" t="s">
        <v>2095</v>
      </c>
      <c r="B2085" s="14" t="s">
        <v>1605</v>
      </c>
      <c r="C2085" s="15" t="s">
        <v>2085</v>
      </c>
      <c r="D2085" s="15" t="s">
        <v>2085</v>
      </c>
      <c r="E2085" s="15" t="s">
        <v>2085</v>
      </c>
      <c r="F2085" s="15" t="s">
        <v>2085</v>
      </c>
      <c r="G2085" s="15" t="s">
        <v>2085</v>
      </c>
      <c r="H2085" s="15" t="s">
        <v>2085</v>
      </c>
      <c r="I2085" s="15" t="s">
        <v>1606</v>
      </c>
      <c r="J2085" s="15" t="s">
        <v>2085</v>
      </c>
      <c r="K2085" s="15" t="s">
        <v>1606</v>
      </c>
    </row>
    <row r="2086" spans="1:11" ht="13.5" customHeight="1">
      <c r="A2086" s="11" t="s">
        <v>2096</v>
      </c>
      <c r="B2086" s="14" t="s">
        <v>1605</v>
      </c>
      <c r="C2086" s="15" t="s">
        <v>2085</v>
      </c>
      <c r="D2086" s="15" t="s">
        <v>2085</v>
      </c>
      <c r="E2086" s="15" t="s">
        <v>2085</v>
      </c>
      <c r="F2086" s="15" t="s">
        <v>2085</v>
      </c>
      <c r="G2086" s="15" t="s">
        <v>2085</v>
      </c>
      <c r="H2086" s="15" t="s">
        <v>2085</v>
      </c>
      <c r="I2086" s="15" t="s">
        <v>1606</v>
      </c>
      <c r="J2086" s="15" t="s">
        <v>2085</v>
      </c>
      <c r="K2086" s="15" t="s">
        <v>1606</v>
      </c>
    </row>
    <row r="2087" spans="1:11" ht="13.5" customHeight="1">
      <c r="A2087" s="11" t="s">
        <v>2097</v>
      </c>
      <c r="B2087" s="14" t="s">
        <v>1605</v>
      </c>
      <c r="C2087" s="15" t="s">
        <v>2085</v>
      </c>
      <c r="D2087" s="15" t="s">
        <v>2085</v>
      </c>
      <c r="E2087" s="15" t="s">
        <v>2085</v>
      </c>
      <c r="F2087" s="15" t="s">
        <v>2085</v>
      </c>
      <c r="G2087" s="15" t="s">
        <v>2085</v>
      </c>
      <c r="H2087" s="15" t="s">
        <v>2085</v>
      </c>
      <c r="I2087" s="15" t="s">
        <v>1606</v>
      </c>
      <c r="J2087" s="15" t="s">
        <v>2085</v>
      </c>
      <c r="K2087" s="15" t="s">
        <v>1606</v>
      </c>
    </row>
    <row r="2088" spans="1:11" ht="13.5" customHeight="1">
      <c r="A2088" s="11" t="s">
        <v>2098</v>
      </c>
      <c r="B2088" s="14" t="s">
        <v>1605</v>
      </c>
      <c r="C2088" s="15" t="s">
        <v>2085</v>
      </c>
      <c r="D2088" s="15" t="s">
        <v>2085</v>
      </c>
      <c r="E2088" s="15" t="s">
        <v>2085</v>
      </c>
      <c r="F2088" s="15" t="s">
        <v>2085</v>
      </c>
      <c r="G2088" s="15" t="s">
        <v>2085</v>
      </c>
      <c r="H2088" s="15" t="s">
        <v>2085</v>
      </c>
      <c r="I2088" s="15" t="s">
        <v>1606</v>
      </c>
      <c r="J2088" s="15" t="s">
        <v>2085</v>
      </c>
      <c r="K2088" s="15" t="s">
        <v>1606</v>
      </c>
    </row>
    <row r="2089" spans="1:11" ht="13.5" customHeight="1">
      <c r="A2089" s="11" t="s">
        <v>2099</v>
      </c>
      <c r="B2089" s="14" t="s">
        <v>1605</v>
      </c>
      <c r="C2089" s="15" t="s">
        <v>2085</v>
      </c>
      <c r="D2089" s="15" t="s">
        <v>2085</v>
      </c>
      <c r="E2089" s="15" t="s">
        <v>2085</v>
      </c>
      <c r="F2089" s="15" t="s">
        <v>2085</v>
      </c>
      <c r="G2089" s="15" t="s">
        <v>2085</v>
      </c>
      <c r="H2089" s="15" t="s">
        <v>2085</v>
      </c>
      <c r="I2089" s="15" t="s">
        <v>1606</v>
      </c>
      <c r="J2089" s="15" t="s">
        <v>2085</v>
      </c>
      <c r="K2089" s="15" t="s">
        <v>1606</v>
      </c>
    </row>
    <row r="2090" spans="1:11" ht="13.5" customHeight="1">
      <c r="A2090" s="11" t="s">
        <v>2100</v>
      </c>
      <c r="B2090" s="14" t="s">
        <v>1605</v>
      </c>
      <c r="C2090" s="15" t="s">
        <v>2085</v>
      </c>
      <c r="D2090" s="15" t="s">
        <v>2085</v>
      </c>
      <c r="E2090" s="15" t="s">
        <v>2085</v>
      </c>
      <c r="F2090" s="15" t="s">
        <v>2085</v>
      </c>
      <c r="G2090" s="15" t="s">
        <v>2085</v>
      </c>
      <c r="H2090" s="15" t="s">
        <v>2085</v>
      </c>
      <c r="I2090" s="15" t="s">
        <v>1606</v>
      </c>
      <c r="J2090" s="15" t="s">
        <v>2085</v>
      </c>
      <c r="K2090" s="15" t="s">
        <v>1606</v>
      </c>
    </row>
    <row r="2091" spans="1:11" ht="13.5" customHeight="1">
      <c r="A2091" s="11" t="s">
        <v>2101</v>
      </c>
      <c r="B2091" s="14" t="s">
        <v>1605</v>
      </c>
      <c r="C2091" s="15" t="s">
        <v>2085</v>
      </c>
      <c r="D2091" s="15" t="s">
        <v>2085</v>
      </c>
      <c r="E2091" s="15" t="s">
        <v>2085</v>
      </c>
      <c r="F2091" s="15" t="s">
        <v>2085</v>
      </c>
      <c r="G2091" s="15" t="s">
        <v>2085</v>
      </c>
      <c r="H2091" s="15" t="s">
        <v>2085</v>
      </c>
      <c r="I2091" s="15" t="s">
        <v>1606</v>
      </c>
      <c r="J2091" s="15" t="s">
        <v>2085</v>
      </c>
      <c r="K2091" s="15" t="s">
        <v>1606</v>
      </c>
    </row>
    <row r="2092" spans="1:11" ht="13.5" customHeight="1">
      <c r="A2092" s="11" t="s">
        <v>2102</v>
      </c>
      <c r="B2092" s="14" t="s">
        <v>1605</v>
      </c>
      <c r="C2092" s="15" t="s">
        <v>2085</v>
      </c>
      <c r="D2092" s="15" t="s">
        <v>2085</v>
      </c>
      <c r="E2092" s="15" t="s">
        <v>2085</v>
      </c>
      <c r="F2092" s="15" t="s">
        <v>2085</v>
      </c>
      <c r="G2092" s="15" t="s">
        <v>2085</v>
      </c>
      <c r="H2092" s="15" t="s">
        <v>2085</v>
      </c>
      <c r="I2092" s="15" t="s">
        <v>1606</v>
      </c>
      <c r="J2092" s="15" t="s">
        <v>2085</v>
      </c>
      <c r="K2092" s="15" t="s">
        <v>1606</v>
      </c>
    </row>
    <row r="2093" spans="1:11" ht="13.5" customHeight="1">
      <c r="A2093" s="11" t="s">
        <v>2103</v>
      </c>
      <c r="B2093" s="14" t="s">
        <v>1625</v>
      </c>
      <c r="C2093" s="15" t="s">
        <v>1625</v>
      </c>
      <c r="D2093" s="15" t="s">
        <v>1625</v>
      </c>
      <c r="E2093" s="15" t="s">
        <v>1625</v>
      </c>
      <c r="F2093" s="15" t="s">
        <v>1625</v>
      </c>
      <c r="G2093" s="15" t="s">
        <v>1625</v>
      </c>
      <c r="H2093" s="15" t="s">
        <v>1625</v>
      </c>
      <c r="I2093" s="15" t="s">
        <v>1606</v>
      </c>
      <c r="J2093" s="15" t="s">
        <v>1625</v>
      </c>
      <c r="K2093" s="15" t="s">
        <v>1606</v>
      </c>
    </row>
    <row r="2094" spans="1:11" ht="13.5" customHeight="1">
      <c r="A2094" s="11" t="s">
        <v>2104</v>
      </c>
      <c r="B2094" s="14" t="s">
        <v>1625</v>
      </c>
      <c r="C2094" s="15" t="s">
        <v>1625</v>
      </c>
      <c r="D2094" s="15" t="s">
        <v>1625</v>
      </c>
      <c r="E2094" s="15" t="s">
        <v>1625</v>
      </c>
      <c r="F2094" s="15" t="s">
        <v>1625</v>
      </c>
      <c r="G2094" s="15" t="s">
        <v>1625</v>
      </c>
      <c r="H2094" s="15" t="s">
        <v>1625</v>
      </c>
      <c r="I2094" s="15" t="s">
        <v>1606</v>
      </c>
      <c r="J2094" s="15" t="s">
        <v>1625</v>
      </c>
      <c r="K2094" s="15" t="s">
        <v>1606</v>
      </c>
    </row>
    <row r="2095" spans="1:11" ht="13.5" customHeight="1">
      <c r="A2095" s="11" t="s">
        <v>2105</v>
      </c>
      <c r="B2095" s="14" t="s">
        <v>1625</v>
      </c>
      <c r="C2095" s="15" t="s">
        <v>1625</v>
      </c>
      <c r="D2095" s="15" t="s">
        <v>1625</v>
      </c>
      <c r="E2095" s="15" t="s">
        <v>1625</v>
      </c>
      <c r="F2095" s="15" t="s">
        <v>1625</v>
      </c>
      <c r="G2095" s="15" t="s">
        <v>1625</v>
      </c>
      <c r="H2095" s="15" t="s">
        <v>1625</v>
      </c>
      <c r="I2095" s="15" t="s">
        <v>1606</v>
      </c>
      <c r="J2095" s="15" t="s">
        <v>1625</v>
      </c>
      <c r="K2095" s="15" t="s">
        <v>1606</v>
      </c>
    </row>
    <row r="2096" spans="1:11" ht="13.5" customHeight="1">
      <c r="A2096" s="11" t="s">
        <v>2106</v>
      </c>
      <c r="B2096" s="14" t="s">
        <v>1625</v>
      </c>
      <c r="C2096" s="15" t="s">
        <v>1625</v>
      </c>
      <c r="D2096" s="15" t="s">
        <v>1625</v>
      </c>
      <c r="E2096" s="15" t="s">
        <v>1625</v>
      </c>
      <c r="F2096" s="15" t="s">
        <v>1625</v>
      </c>
      <c r="G2096" s="15" t="s">
        <v>1625</v>
      </c>
      <c r="H2096" s="15" t="s">
        <v>1625</v>
      </c>
      <c r="I2096" s="15" t="s">
        <v>1606</v>
      </c>
      <c r="J2096" s="15" t="s">
        <v>1625</v>
      </c>
      <c r="K2096" s="15" t="s">
        <v>1606</v>
      </c>
    </row>
    <row r="2097" spans="1:11" ht="13.5" customHeight="1">
      <c r="A2097" s="11" t="s">
        <v>2107</v>
      </c>
      <c r="B2097" s="14" t="s">
        <v>1625</v>
      </c>
      <c r="C2097" s="15" t="s">
        <v>1625</v>
      </c>
      <c r="D2097" s="15" t="s">
        <v>1625</v>
      </c>
      <c r="E2097" s="15" t="s">
        <v>1625</v>
      </c>
      <c r="F2097" s="15" t="s">
        <v>1625</v>
      </c>
      <c r="G2097" s="15" t="s">
        <v>1625</v>
      </c>
      <c r="H2097" s="15" t="s">
        <v>1625</v>
      </c>
      <c r="I2097" s="15" t="s">
        <v>1606</v>
      </c>
      <c r="J2097" s="15" t="s">
        <v>1625</v>
      </c>
      <c r="K2097" s="15" t="s">
        <v>1606</v>
      </c>
    </row>
    <row r="2098" spans="1:11" ht="13.5" customHeight="1">
      <c r="A2098" s="11" t="s">
        <v>2108</v>
      </c>
      <c r="B2098" s="14" t="s">
        <v>1625</v>
      </c>
      <c r="C2098" s="15" t="s">
        <v>1625</v>
      </c>
      <c r="D2098" s="15" t="s">
        <v>1625</v>
      </c>
      <c r="E2098" s="15" t="s">
        <v>1625</v>
      </c>
      <c r="F2098" s="15" t="s">
        <v>1625</v>
      </c>
      <c r="G2098" s="15" t="s">
        <v>1625</v>
      </c>
      <c r="H2098" s="15" t="s">
        <v>1625</v>
      </c>
      <c r="I2098" s="15" t="s">
        <v>1606</v>
      </c>
      <c r="J2098" s="15" t="s">
        <v>1625</v>
      </c>
      <c r="K2098" s="15" t="s">
        <v>1606</v>
      </c>
    </row>
    <row r="2099" spans="1:11" ht="13.5" customHeight="1">
      <c r="A2099" s="11" t="s">
        <v>2109</v>
      </c>
      <c r="B2099" s="14" t="s">
        <v>1625</v>
      </c>
      <c r="C2099" s="15" t="s">
        <v>1625</v>
      </c>
      <c r="D2099" s="15" t="s">
        <v>1625</v>
      </c>
      <c r="E2099" s="15" t="s">
        <v>1625</v>
      </c>
      <c r="F2099" s="15" t="s">
        <v>1625</v>
      </c>
      <c r="G2099" s="15" t="s">
        <v>1625</v>
      </c>
      <c r="H2099" s="15" t="s">
        <v>1625</v>
      </c>
      <c r="I2099" s="15" t="s">
        <v>1606</v>
      </c>
      <c r="J2099" s="15" t="s">
        <v>1625</v>
      </c>
      <c r="K2099" s="15" t="s">
        <v>1606</v>
      </c>
    </row>
    <row r="2100" spans="1:11" ht="13.5" customHeight="1">
      <c r="A2100" s="11" t="s">
        <v>2110</v>
      </c>
      <c r="B2100" s="14" t="s">
        <v>1625</v>
      </c>
      <c r="C2100" s="15" t="s">
        <v>1625</v>
      </c>
      <c r="D2100" s="15" t="s">
        <v>1625</v>
      </c>
      <c r="E2100" s="15" t="s">
        <v>1625</v>
      </c>
      <c r="F2100" s="15" t="s">
        <v>1625</v>
      </c>
      <c r="G2100" s="15" t="s">
        <v>1625</v>
      </c>
      <c r="H2100" s="15" t="s">
        <v>1625</v>
      </c>
      <c r="I2100" s="15" t="s">
        <v>1606</v>
      </c>
      <c r="J2100" s="15" t="s">
        <v>1625</v>
      </c>
      <c r="K2100" s="15" t="s">
        <v>1606</v>
      </c>
    </row>
    <row r="2101" spans="1:11" ht="13.5" customHeight="1">
      <c r="A2101" s="11" t="s">
        <v>2111</v>
      </c>
      <c r="B2101" s="14" t="s">
        <v>1625</v>
      </c>
      <c r="C2101" s="15" t="s">
        <v>1625</v>
      </c>
      <c r="D2101" s="15" t="s">
        <v>1625</v>
      </c>
      <c r="E2101" s="15" t="s">
        <v>1625</v>
      </c>
      <c r="F2101" s="15" t="s">
        <v>1625</v>
      </c>
      <c r="G2101" s="15" t="s">
        <v>1625</v>
      </c>
      <c r="H2101" s="15" t="s">
        <v>1625</v>
      </c>
      <c r="I2101" s="15" t="s">
        <v>1606</v>
      </c>
      <c r="J2101" s="15" t="s">
        <v>1625</v>
      </c>
      <c r="K2101" s="15" t="s">
        <v>1606</v>
      </c>
    </row>
    <row r="2102" spans="1:11" ht="13.5" customHeight="1">
      <c r="A2102" s="11" t="s">
        <v>2112</v>
      </c>
      <c r="B2102" s="14" t="s">
        <v>1625</v>
      </c>
      <c r="C2102" s="15" t="s">
        <v>1625</v>
      </c>
      <c r="D2102" s="15" t="s">
        <v>1625</v>
      </c>
      <c r="E2102" s="15" t="s">
        <v>1625</v>
      </c>
      <c r="F2102" s="15" t="s">
        <v>1625</v>
      </c>
      <c r="G2102" s="15" t="s">
        <v>1625</v>
      </c>
      <c r="H2102" s="15" t="s">
        <v>1625</v>
      </c>
      <c r="I2102" s="15" t="s">
        <v>1606</v>
      </c>
      <c r="J2102" s="15" t="s">
        <v>1625</v>
      </c>
      <c r="K2102" s="15" t="s">
        <v>1606</v>
      </c>
    </row>
    <row r="2103" spans="1:11" ht="13.5" customHeight="1">
      <c r="A2103" s="11" t="s">
        <v>2113</v>
      </c>
      <c r="B2103" s="14" t="s">
        <v>1625</v>
      </c>
      <c r="C2103" s="15" t="s">
        <v>1625</v>
      </c>
      <c r="D2103" s="15" t="s">
        <v>1625</v>
      </c>
      <c r="E2103" s="15" t="s">
        <v>1625</v>
      </c>
      <c r="F2103" s="15" t="s">
        <v>1625</v>
      </c>
      <c r="G2103" s="15" t="s">
        <v>1625</v>
      </c>
      <c r="H2103" s="15" t="s">
        <v>1625</v>
      </c>
      <c r="I2103" s="15" t="s">
        <v>1606</v>
      </c>
      <c r="J2103" s="15" t="s">
        <v>1625</v>
      </c>
      <c r="K2103" s="15" t="s">
        <v>1606</v>
      </c>
    </row>
    <row r="2104" spans="1:11" ht="13.5" customHeight="1">
      <c r="A2104" s="11" t="s">
        <v>2114</v>
      </c>
      <c r="B2104" s="14" t="s">
        <v>1625</v>
      </c>
      <c r="C2104" s="15" t="s">
        <v>1625</v>
      </c>
      <c r="D2104" s="15" t="s">
        <v>1625</v>
      </c>
      <c r="E2104" s="15" t="s">
        <v>1625</v>
      </c>
      <c r="F2104" s="15" t="s">
        <v>1625</v>
      </c>
      <c r="G2104" s="15" t="s">
        <v>1625</v>
      </c>
      <c r="H2104" s="15" t="s">
        <v>1625</v>
      </c>
      <c r="I2104" s="15" t="s">
        <v>1606</v>
      </c>
      <c r="J2104" s="15" t="s">
        <v>1625</v>
      </c>
      <c r="K2104" s="15" t="s">
        <v>1606</v>
      </c>
    </row>
    <row r="2105" spans="1:11" ht="13.5" customHeight="1">
      <c r="A2105" s="11" t="s">
        <v>2115</v>
      </c>
      <c r="B2105" s="14" t="s">
        <v>1625</v>
      </c>
      <c r="C2105" s="15" t="s">
        <v>1625</v>
      </c>
      <c r="D2105" s="15" t="s">
        <v>1625</v>
      </c>
      <c r="E2105" s="15" t="s">
        <v>1625</v>
      </c>
      <c r="F2105" s="15" t="s">
        <v>1625</v>
      </c>
      <c r="G2105" s="15" t="s">
        <v>1625</v>
      </c>
      <c r="H2105" s="15" t="s">
        <v>1625</v>
      </c>
      <c r="I2105" s="15" t="s">
        <v>1606</v>
      </c>
      <c r="J2105" s="15" t="s">
        <v>1625</v>
      </c>
      <c r="K2105" s="15" t="s">
        <v>1606</v>
      </c>
    </row>
    <row r="2106" spans="1:11" ht="13.5" customHeight="1">
      <c r="A2106" s="11" t="s">
        <v>2116</v>
      </c>
      <c r="B2106" s="14" t="s">
        <v>1625</v>
      </c>
      <c r="C2106" s="15" t="s">
        <v>1625</v>
      </c>
      <c r="D2106" s="15" t="s">
        <v>1625</v>
      </c>
      <c r="E2106" s="15" t="s">
        <v>1625</v>
      </c>
      <c r="F2106" s="15" t="s">
        <v>1625</v>
      </c>
      <c r="G2106" s="15" t="s">
        <v>1625</v>
      </c>
      <c r="H2106" s="15" t="s">
        <v>1625</v>
      </c>
      <c r="I2106" s="15" t="s">
        <v>1606</v>
      </c>
      <c r="J2106" s="15" t="s">
        <v>1625</v>
      </c>
      <c r="K2106" s="15" t="s">
        <v>1606</v>
      </c>
    </row>
    <row r="2107" spans="1:11" ht="13.5" customHeight="1">
      <c r="A2107" s="11" t="s">
        <v>2117</v>
      </c>
      <c r="B2107" s="14" t="s">
        <v>1625</v>
      </c>
      <c r="C2107" s="15" t="s">
        <v>1625</v>
      </c>
      <c r="D2107" s="15" t="s">
        <v>1625</v>
      </c>
      <c r="E2107" s="15" t="s">
        <v>1625</v>
      </c>
      <c r="F2107" s="15" t="s">
        <v>1625</v>
      </c>
      <c r="G2107" s="15" t="s">
        <v>1625</v>
      </c>
      <c r="H2107" s="15" t="s">
        <v>1625</v>
      </c>
      <c r="I2107" s="15" t="s">
        <v>1606</v>
      </c>
      <c r="J2107" s="15" t="s">
        <v>1625</v>
      </c>
      <c r="K2107" s="15" t="s">
        <v>1606</v>
      </c>
    </row>
    <row r="2108" spans="1:11" ht="13.5" customHeight="1">
      <c r="A2108" s="11" t="s">
        <v>2118</v>
      </c>
      <c r="B2108" s="14" t="s">
        <v>1625</v>
      </c>
      <c r="C2108" s="15" t="s">
        <v>1625</v>
      </c>
      <c r="D2108" s="15" t="s">
        <v>1625</v>
      </c>
      <c r="E2108" s="15" t="s">
        <v>1625</v>
      </c>
      <c r="F2108" s="15" t="s">
        <v>1625</v>
      </c>
      <c r="G2108" s="15" t="s">
        <v>1625</v>
      </c>
      <c r="H2108" s="15" t="s">
        <v>1625</v>
      </c>
      <c r="I2108" s="15" t="s">
        <v>1606</v>
      </c>
      <c r="J2108" s="15" t="s">
        <v>1625</v>
      </c>
      <c r="K2108" s="15" t="s">
        <v>1606</v>
      </c>
    </row>
    <row r="2109" spans="1:11" ht="13.5" customHeight="1">
      <c r="A2109" s="11" t="s">
        <v>2119</v>
      </c>
      <c r="B2109" s="14" t="s">
        <v>1625</v>
      </c>
      <c r="C2109" s="15" t="s">
        <v>1625</v>
      </c>
      <c r="D2109" s="15" t="s">
        <v>1625</v>
      </c>
      <c r="E2109" s="15" t="s">
        <v>1625</v>
      </c>
      <c r="F2109" s="15" t="s">
        <v>1625</v>
      </c>
      <c r="G2109" s="15" t="s">
        <v>1625</v>
      </c>
      <c r="H2109" s="15" t="s">
        <v>1625</v>
      </c>
      <c r="I2109" s="15" t="s">
        <v>1606</v>
      </c>
      <c r="J2109" s="15" t="s">
        <v>1625</v>
      </c>
      <c r="K2109" s="15" t="s">
        <v>1606</v>
      </c>
    </row>
    <row r="2110" spans="1:11" ht="13.5" customHeight="1">
      <c r="A2110" s="11" t="s">
        <v>2120</v>
      </c>
      <c r="B2110" s="14" t="s">
        <v>1625</v>
      </c>
      <c r="C2110" s="15" t="s">
        <v>1625</v>
      </c>
      <c r="D2110" s="15" t="s">
        <v>1625</v>
      </c>
      <c r="E2110" s="15" t="s">
        <v>1625</v>
      </c>
      <c r="F2110" s="15" t="s">
        <v>1625</v>
      </c>
      <c r="G2110" s="15" t="s">
        <v>1625</v>
      </c>
      <c r="H2110" s="15" t="s">
        <v>1625</v>
      </c>
      <c r="I2110" s="15" t="s">
        <v>1606</v>
      </c>
      <c r="J2110" s="15" t="s">
        <v>1625</v>
      </c>
      <c r="K2110" s="15" t="s">
        <v>1606</v>
      </c>
    </row>
    <row r="2111" spans="1:11" ht="13.5" customHeight="1">
      <c r="A2111" s="11" t="s">
        <v>2121</v>
      </c>
      <c r="B2111" s="14" t="s">
        <v>1625</v>
      </c>
      <c r="C2111" s="15" t="s">
        <v>1625</v>
      </c>
      <c r="D2111" s="15" t="s">
        <v>1625</v>
      </c>
      <c r="E2111" s="15" t="s">
        <v>1625</v>
      </c>
      <c r="F2111" s="15" t="s">
        <v>1625</v>
      </c>
      <c r="G2111" s="15" t="s">
        <v>1625</v>
      </c>
      <c r="H2111" s="15" t="s">
        <v>1625</v>
      </c>
      <c r="I2111" s="15" t="s">
        <v>1606</v>
      </c>
      <c r="J2111" s="15" t="s">
        <v>1625</v>
      </c>
      <c r="K2111" s="15" t="s">
        <v>1606</v>
      </c>
    </row>
    <row r="2112" spans="1:11" ht="13.5" customHeight="1">
      <c r="A2112" s="11" t="s">
        <v>2122</v>
      </c>
      <c r="B2112" s="14" t="s">
        <v>1625</v>
      </c>
      <c r="C2112" s="15" t="s">
        <v>1625</v>
      </c>
      <c r="D2112" s="15" t="s">
        <v>1625</v>
      </c>
      <c r="E2112" s="15" t="s">
        <v>1625</v>
      </c>
      <c r="F2112" s="15" t="s">
        <v>1625</v>
      </c>
      <c r="G2112" s="15" t="s">
        <v>1625</v>
      </c>
      <c r="H2112" s="15" t="s">
        <v>1625</v>
      </c>
      <c r="I2112" s="15" t="s">
        <v>1606</v>
      </c>
      <c r="J2112" s="15" t="s">
        <v>1625</v>
      </c>
      <c r="K2112" s="15" t="s">
        <v>1606</v>
      </c>
    </row>
    <row r="2113" spans="1:11" ht="13.5" customHeight="1">
      <c r="A2113" s="11" t="s">
        <v>2123</v>
      </c>
      <c r="B2113" s="14" t="s">
        <v>1625</v>
      </c>
      <c r="C2113" s="15" t="s">
        <v>1625</v>
      </c>
      <c r="D2113" s="15" t="s">
        <v>1625</v>
      </c>
      <c r="E2113" s="15" t="s">
        <v>1625</v>
      </c>
      <c r="F2113" s="15" t="s">
        <v>1625</v>
      </c>
      <c r="G2113" s="15" t="s">
        <v>1625</v>
      </c>
      <c r="H2113" s="15" t="s">
        <v>1625</v>
      </c>
      <c r="I2113" s="15" t="s">
        <v>1606</v>
      </c>
      <c r="J2113" s="15" t="s">
        <v>1625</v>
      </c>
      <c r="K2113" s="15" t="s">
        <v>1606</v>
      </c>
    </row>
    <row r="2114" spans="1:11" ht="13.5" customHeight="1">
      <c r="A2114" s="11" t="s">
        <v>2124</v>
      </c>
      <c r="B2114" s="14" t="s">
        <v>1625</v>
      </c>
      <c r="C2114" s="15" t="s">
        <v>1625</v>
      </c>
      <c r="D2114" s="15" t="s">
        <v>1625</v>
      </c>
      <c r="E2114" s="15" t="s">
        <v>1625</v>
      </c>
      <c r="F2114" s="15" t="s">
        <v>1625</v>
      </c>
      <c r="G2114" s="15" t="s">
        <v>1625</v>
      </c>
      <c r="H2114" s="15" t="s">
        <v>1625</v>
      </c>
      <c r="I2114" s="15" t="s">
        <v>1606</v>
      </c>
      <c r="J2114" s="15" t="s">
        <v>1625</v>
      </c>
      <c r="K2114" s="15" t="s">
        <v>1606</v>
      </c>
    </row>
    <row r="2115" spans="1:11" ht="13.5" customHeight="1">
      <c r="A2115" s="11" t="s">
        <v>2125</v>
      </c>
      <c r="B2115" s="14" t="s">
        <v>1625</v>
      </c>
      <c r="C2115" s="15" t="s">
        <v>1625</v>
      </c>
      <c r="D2115" s="15" t="s">
        <v>1625</v>
      </c>
      <c r="E2115" s="15" t="s">
        <v>1625</v>
      </c>
      <c r="F2115" s="15" t="s">
        <v>1625</v>
      </c>
      <c r="G2115" s="15" t="s">
        <v>1625</v>
      </c>
      <c r="H2115" s="15" t="s">
        <v>1625</v>
      </c>
      <c r="I2115" s="15" t="s">
        <v>1606</v>
      </c>
      <c r="J2115" s="15" t="s">
        <v>1625</v>
      </c>
      <c r="K2115" s="15" t="s">
        <v>1606</v>
      </c>
    </row>
    <row r="2116" spans="1:11" ht="13.5" customHeight="1">
      <c r="A2116" s="11" t="s">
        <v>2126</v>
      </c>
      <c r="B2116" s="14" t="s">
        <v>1625</v>
      </c>
      <c r="C2116" s="15" t="s">
        <v>1625</v>
      </c>
      <c r="D2116" s="15" t="s">
        <v>2127</v>
      </c>
      <c r="E2116" s="15" t="s">
        <v>2127</v>
      </c>
      <c r="F2116" s="15" t="s">
        <v>2127</v>
      </c>
      <c r="G2116" s="15" t="s">
        <v>2127</v>
      </c>
      <c r="H2116" s="15" t="s">
        <v>2127</v>
      </c>
      <c r="I2116" s="15" t="s">
        <v>1606</v>
      </c>
      <c r="J2116" s="15" t="s">
        <v>2127</v>
      </c>
      <c r="K2116" s="15" t="s">
        <v>1606</v>
      </c>
    </row>
    <row r="2117" spans="1:11" ht="13.5" customHeight="1">
      <c r="A2117" s="11" t="s">
        <v>2128</v>
      </c>
      <c r="B2117" s="14" t="s">
        <v>1625</v>
      </c>
      <c r="C2117" s="15" t="s">
        <v>1625</v>
      </c>
      <c r="D2117" s="15" t="s">
        <v>1625</v>
      </c>
      <c r="E2117" s="15" t="s">
        <v>1625</v>
      </c>
      <c r="F2117" s="15" t="s">
        <v>1625</v>
      </c>
      <c r="G2117" s="15" t="s">
        <v>1625</v>
      </c>
      <c r="H2117" s="15" t="s">
        <v>1625</v>
      </c>
      <c r="I2117" s="15" t="s">
        <v>1606</v>
      </c>
      <c r="J2117" s="15" t="s">
        <v>1625</v>
      </c>
      <c r="K2117" s="15" t="s">
        <v>1606</v>
      </c>
    </row>
    <row r="2118" spans="1:11" ht="13.5" customHeight="1">
      <c r="A2118" s="11" t="s">
        <v>2129</v>
      </c>
      <c r="B2118" s="14" t="s">
        <v>1625</v>
      </c>
      <c r="C2118" s="15" t="s">
        <v>1625</v>
      </c>
      <c r="D2118" s="15" t="s">
        <v>1625</v>
      </c>
      <c r="E2118" s="15" t="s">
        <v>1625</v>
      </c>
      <c r="F2118" s="15" t="s">
        <v>1625</v>
      </c>
      <c r="G2118" s="15" t="s">
        <v>1625</v>
      </c>
      <c r="H2118" s="15" t="s">
        <v>1625</v>
      </c>
      <c r="I2118" s="15" t="s">
        <v>1606</v>
      </c>
      <c r="J2118" s="15" t="s">
        <v>1625</v>
      </c>
      <c r="K2118" s="15" t="s">
        <v>1606</v>
      </c>
    </row>
    <row r="2119" spans="1:11" ht="13.5" customHeight="1">
      <c r="A2119" s="11" t="s">
        <v>2130</v>
      </c>
      <c r="B2119" s="14" t="s">
        <v>1625</v>
      </c>
      <c r="C2119" s="15" t="s">
        <v>1625</v>
      </c>
      <c r="D2119" s="15" t="s">
        <v>2127</v>
      </c>
      <c r="E2119" s="15" t="s">
        <v>2127</v>
      </c>
      <c r="F2119" s="15" t="s">
        <v>2127</v>
      </c>
      <c r="G2119" s="15" t="s">
        <v>2127</v>
      </c>
      <c r="H2119" s="15" t="s">
        <v>2127</v>
      </c>
      <c r="I2119" s="15" t="s">
        <v>1606</v>
      </c>
      <c r="J2119" s="15" t="s">
        <v>2127</v>
      </c>
      <c r="K2119" s="15" t="s">
        <v>1606</v>
      </c>
    </row>
    <row r="2120" spans="1:11" ht="13.5" customHeight="1">
      <c r="A2120" s="11" t="s">
        <v>2131</v>
      </c>
      <c r="B2120" s="14" t="s">
        <v>1625</v>
      </c>
      <c r="C2120" s="15" t="s">
        <v>1625</v>
      </c>
      <c r="D2120" s="15" t="s">
        <v>2127</v>
      </c>
      <c r="E2120" s="15" t="s">
        <v>2127</v>
      </c>
      <c r="F2120" s="15" t="s">
        <v>2127</v>
      </c>
      <c r="G2120" s="15" t="s">
        <v>2127</v>
      </c>
      <c r="H2120" s="15" t="s">
        <v>2127</v>
      </c>
      <c r="I2120" s="15" t="s">
        <v>1606</v>
      </c>
      <c r="J2120" s="15" t="s">
        <v>2127</v>
      </c>
      <c r="K2120" s="15" t="s">
        <v>1606</v>
      </c>
    </row>
    <row r="2121" spans="1:11" ht="13.5" customHeight="1">
      <c r="A2121" s="11" t="s">
        <v>2132</v>
      </c>
      <c r="B2121" s="14" t="s">
        <v>1625</v>
      </c>
      <c r="C2121" s="15" t="s">
        <v>1625</v>
      </c>
      <c r="D2121" s="15" t="s">
        <v>2127</v>
      </c>
      <c r="E2121" s="15" t="s">
        <v>2127</v>
      </c>
      <c r="F2121" s="15" t="s">
        <v>2127</v>
      </c>
      <c r="G2121" s="15" t="s">
        <v>2127</v>
      </c>
      <c r="H2121" s="15" t="s">
        <v>2127</v>
      </c>
      <c r="I2121" s="15" t="s">
        <v>1606</v>
      </c>
      <c r="J2121" s="15" t="s">
        <v>2127</v>
      </c>
      <c r="K2121" s="15" t="s">
        <v>1606</v>
      </c>
    </row>
    <row r="2122" spans="1:11" ht="13.5" customHeight="1">
      <c r="A2122" s="11" t="s">
        <v>2133</v>
      </c>
      <c r="B2122" s="14" t="s">
        <v>1625</v>
      </c>
      <c r="C2122" s="15" t="s">
        <v>1625</v>
      </c>
      <c r="D2122" s="15" t="s">
        <v>2127</v>
      </c>
      <c r="E2122" s="15" t="s">
        <v>2127</v>
      </c>
      <c r="F2122" s="15" t="s">
        <v>2127</v>
      </c>
      <c r="G2122" s="15" t="s">
        <v>2127</v>
      </c>
      <c r="H2122" s="15" t="s">
        <v>2127</v>
      </c>
      <c r="I2122" s="15" t="s">
        <v>1606</v>
      </c>
      <c r="J2122" s="15" t="s">
        <v>2127</v>
      </c>
      <c r="K2122" s="15" t="s">
        <v>1606</v>
      </c>
    </row>
    <row r="2123" spans="1:11" ht="13.5" customHeight="1">
      <c r="A2123" s="11" t="s">
        <v>2134</v>
      </c>
      <c r="B2123" s="14" t="s">
        <v>1628</v>
      </c>
      <c r="C2123" s="15" t="s">
        <v>1628</v>
      </c>
      <c r="D2123" s="15" t="s">
        <v>1628</v>
      </c>
      <c r="E2123" s="15" t="s">
        <v>1628</v>
      </c>
      <c r="F2123" s="15" t="s">
        <v>1628</v>
      </c>
      <c r="G2123" s="15" t="s">
        <v>1628</v>
      </c>
      <c r="H2123" s="15" t="s">
        <v>1628</v>
      </c>
      <c r="I2123" s="15" t="s">
        <v>1606</v>
      </c>
      <c r="J2123" s="15" t="s">
        <v>1628</v>
      </c>
      <c r="K2123" s="15" t="s">
        <v>1606</v>
      </c>
    </row>
    <row r="2124" spans="1:11" ht="13.5" customHeight="1">
      <c r="A2124" s="11" t="s">
        <v>2135</v>
      </c>
      <c r="B2124" s="14" t="s">
        <v>1628</v>
      </c>
      <c r="C2124" s="15" t="s">
        <v>1628</v>
      </c>
      <c r="D2124" s="15" t="s">
        <v>1628</v>
      </c>
      <c r="E2124" s="15" t="s">
        <v>1628</v>
      </c>
      <c r="F2124" s="15" t="s">
        <v>1628</v>
      </c>
      <c r="G2124" s="15" t="s">
        <v>1628</v>
      </c>
      <c r="H2124" s="15" t="s">
        <v>1628</v>
      </c>
      <c r="I2124" s="15" t="s">
        <v>1606</v>
      </c>
      <c r="J2124" s="15" t="s">
        <v>1628</v>
      </c>
      <c r="K2124" s="15" t="s">
        <v>1606</v>
      </c>
    </row>
    <row r="2125" spans="1:11" ht="13.5" customHeight="1">
      <c r="A2125" s="11" t="s">
        <v>2136</v>
      </c>
      <c r="B2125" s="14" t="s">
        <v>1628</v>
      </c>
      <c r="C2125" s="15" t="s">
        <v>1628</v>
      </c>
      <c r="D2125" s="15" t="s">
        <v>1628</v>
      </c>
      <c r="E2125" s="15" t="s">
        <v>1628</v>
      </c>
      <c r="F2125" s="15" t="s">
        <v>1628</v>
      </c>
      <c r="G2125" s="15" t="s">
        <v>1628</v>
      </c>
      <c r="H2125" s="15" t="s">
        <v>1628</v>
      </c>
      <c r="I2125" s="15" t="s">
        <v>1606</v>
      </c>
      <c r="J2125" s="15" t="s">
        <v>1628</v>
      </c>
      <c r="K2125" s="15" t="s">
        <v>1606</v>
      </c>
    </row>
    <row r="2126" spans="1:11" ht="13.5" customHeight="1">
      <c r="A2126" s="11" t="s">
        <v>2137</v>
      </c>
      <c r="B2126" s="16" t="s">
        <v>1625</v>
      </c>
      <c r="C2126" s="17" t="s">
        <v>1625</v>
      </c>
      <c r="D2126" s="17" t="s">
        <v>2127</v>
      </c>
      <c r="E2126" s="17" t="s">
        <v>2127</v>
      </c>
      <c r="F2126" s="17" t="s">
        <v>2127</v>
      </c>
      <c r="G2126" s="17" t="s">
        <v>2127</v>
      </c>
      <c r="H2126" s="17" t="s">
        <v>2127</v>
      </c>
      <c r="I2126" s="17" t="s">
        <v>1606</v>
      </c>
      <c r="J2126" s="17" t="s">
        <v>2127</v>
      </c>
      <c r="K2126" s="17" t="s">
        <v>1606</v>
      </c>
    </row>
    <row r="2127" spans="1:11" ht="13.5" customHeight="1">
      <c r="A2127" s="11" t="s">
        <v>2138</v>
      </c>
      <c r="B2127" s="12" t="s">
        <v>1731</v>
      </c>
      <c r="C2127" s="13" t="s">
        <v>1731</v>
      </c>
      <c r="D2127" s="13" t="s">
        <v>2139</v>
      </c>
      <c r="E2127" s="13" t="s">
        <v>2139</v>
      </c>
      <c r="F2127" s="13" t="s">
        <v>2139</v>
      </c>
      <c r="G2127" s="13" t="s">
        <v>2139</v>
      </c>
      <c r="H2127" s="13" t="s">
        <v>2139</v>
      </c>
      <c r="I2127" s="13" t="s">
        <v>1606</v>
      </c>
      <c r="J2127" s="13" t="s">
        <v>2139</v>
      </c>
      <c r="K2127" s="13" t="s">
        <v>1606</v>
      </c>
    </row>
    <row r="2128" spans="1:11" ht="13.5" customHeight="1">
      <c r="A2128" s="11" t="s">
        <v>2140</v>
      </c>
      <c r="B2128" s="14" t="s">
        <v>1731</v>
      </c>
      <c r="C2128" s="15" t="s">
        <v>1731</v>
      </c>
      <c r="D2128" s="15" t="s">
        <v>2139</v>
      </c>
      <c r="E2128" s="15" t="s">
        <v>2139</v>
      </c>
      <c r="F2128" s="15" t="s">
        <v>2139</v>
      </c>
      <c r="G2128" s="15" t="s">
        <v>2139</v>
      </c>
      <c r="H2128" s="15" t="s">
        <v>2139</v>
      </c>
      <c r="I2128" s="15" t="s">
        <v>1606</v>
      </c>
      <c r="J2128" s="15" t="s">
        <v>2139</v>
      </c>
      <c r="K2128" s="15" t="s">
        <v>1606</v>
      </c>
    </row>
    <row r="2129" spans="1:11" ht="13.5" customHeight="1">
      <c r="A2129" s="11" t="s">
        <v>2141</v>
      </c>
      <c r="B2129" s="14" t="s">
        <v>1731</v>
      </c>
      <c r="C2129" s="15" t="s">
        <v>1731</v>
      </c>
      <c r="D2129" s="15" t="s">
        <v>2139</v>
      </c>
      <c r="E2129" s="15" t="s">
        <v>2139</v>
      </c>
      <c r="F2129" s="15" t="s">
        <v>2139</v>
      </c>
      <c r="G2129" s="15" t="s">
        <v>2139</v>
      </c>
      <c r="H2129" s="15" t="s">
        <v>2139</v>
      </c>
      <c r="I2129" s="15" t="s">
        <v>1606</v>
      </c>
      <c r="J2129" s="15" t="s">
        <v>2139</v>
      </c>
      <c r="K2129" s="15" t="s">
        <v>1606</v>
      </c>
    </row>
    <row r="2130" spans="1:11" ht="13.5" customHeight="1">
      <c r="A2130" s="11" t="s">
        <v>2142</v>
      </c>
      <c r="B2130" s="14" t="s">
        <v>1731</v>
      </c>
      <c r="C2130" s="15" t="s">
        <v>1731</v>
      </c>
      <c r="D2130" s="15" t="s">
        <v>2139</v>
      </c>
      <c r="E2130" s="15" t="s">
        <v>2139</v>
      </c>
      <c r="F2130" s="15" t="s">
        <v>2139</v>
      </c>
      <c r="G2130" s="15" t="s">
        <v>2139</v>
      </c>
      <c r="H2130" s="15" t="s">
        <v>2139</v>
      </c>
      <c r="I2130" s="15" t="s">
        <v>1606</v>
      </c>
      <c r="J2130" s="15" t="s">
        <v>2139</v>
      </c>
      <c r="K2130" s="15" t="s">
        <v>1606</v>
      </c>
    </row>
    <row r="2131" spans="1:11" ht="13.5" customHeight="1">
      <c r="A2131" s="11" t="s">
        <v>2143</v>
      </c>
      <c r="B2131" s="14" t="s">
        <v>1731</v>
      </c>
      <c r="C2131" s="15" t="s">
        <v>1731</v>
      </c>
      <c r="D2131" s="15" t="s">
        <v>2139</v>
      </c>
      <c r="E2131" s="15" t="s">
        <v>2139</v>
      </c>
      <c r="F2131" s="15" t="s">
        <v>2139</v>
      </c>
      <c r="G2131" s="15" t="s">
        <v>2139</v>
      </c>
      <c r="H2131" s="15" t="s">
        <v>2139</v>
      </c>
      <c r="I2131" s="15" t="s">
        <v>1606</v>
      </c>
      <c r="J2131" s="15" t="s">
        <v>2139</v>
      </c>
      <c r="K2131" s="15" t="s">
        <v>1606</v>
      </c>
    </row>
    <row r="2132" spans="1:11" ht="13.5" customHeight="1">
      <c r="A2132" s="11" t="s">
        <v>2144</v>
      </c>
      <c r="B2132" s="14" t="s">
        <v>1731</v>
      </c>
      <c r="C2132" s="15" t="s">
        <v>1887</v>
      </c>
      <c r="D2132" s="15" t="s">
        <v>1887</v>
      </c>
      <c r="E2132" s="15" t="s">
        <v>1887</v>
      </c>
      <c r="F2132" s="15" t="s">
        <v>1887</v>
      </c>
      <c r="G2132" s="15" t="s">
        <v>1887</v>
      </c>
      <c r="H2132" s="15" t="s">
        <v>1887</v>
      </c>
      <c r="I2132" s="15" t="s">
        <v>1606</v>
      </c>
      <c r="J2132" s="15" t="s">
        <v>1887</v>
      </c>
      <c r="K2132" s="15" t="s">
        <v>1606</v>
      </c>
    </row>
    <row r="2133" spans="1:11" ht="13.5" customHeight="1">
      <c r="A2133" s="11" t="s">
        <v>2145</v>
      </c>
      <c r="B2133" s="14" t="s">
        <v>1731</v>
      </c>
      <c r="C2133" s="15" t="s">
        <v>1731</v>
      </c>
      <c r="D2133" s="15" t="s">
        <v>2139</v>
      </c>
      <c r="E2133" s="15" t="s">
        <v>2139</v>
      </c>
      <c r="F2133" s="15" t="s">
        <v>2139</v>
      </c>
      <c r="G2133" s="15" t="s">
        <v>2139</v>
      </c>
      <c r="H2133" s="15" t="s">
        <v>2139</v>
      </c>
      <c r="I2133" s="15" t="s">
        <v>1606</v>
      </c>
      <c r="J2133" s="15" t="s">
        <v>2139</v>
      </c>
      <c r="K2133" s="15" t="s">
        <v>1606</v>
      </c>
    </row>
    <row r="2134" spans="1:11" ht="13.5" customHeight="1">
      <c r="A2134" s="11" t="s">
        <v>2146</v>
      </c>
      <c r="B2134" s="14" t="s">
        <v>1731</v>
      </c>
      <c r="C2134" s="15" t="s">
        <v>1731</v>
      </c>
      <c r="D2134" s="15" t="s">
        <v>2139</v>
      </c>
      <c r="E2134" s="15" t="s">
        <v>2139</v>
      </c>
      <c r="F2134" s="15" t="s">
        <v>2139</v>
      </c>
      <c r="G2134" s="15" t="s">
        <v>2139</v>
      </c>
      <c r="H2134" s="15" t="s">
        <v>2139</v>
      </c>
      <c r="I2134" s="15" t="s">
        <v>1606</v>
      </c>
      <c r="J2134" s="15" t="s">
        <v>2139</v>
      </c>
      <c r="K2134" s="15" t="s">
        <v>1606</v>
      </c>
    </row>
    <row r="2135" spans="1:11" ht="13.5" customHeight="1">
      <c r="A2135" s="11" t="s">
        <v>2147</v>
      </c>
      <c r="B2135" s="14" t="s">
        <v>2029</v>
      </c>
      <c r="C2135" s="15" t="s">
        <v>1887</v>
      </c>
      <c r="D2135" s="15" t="s">
        <v>1887</v>
      </c>
      <c r="E2135" s="15" t="s">
        <v>1887</v>
      </c>
      <c r="F2135" s="15" t="s">
        <v>1887</v>
      </c>
      <c r="G2135" s="15" t="s">
        <v>1887</v>
      </c>
      <c r="H2135" s="15" t="s">
        <v>1887</v>
      </c>
      <c r="I2135" s="15" t="s">
        <v>1606</v>
      </c>
      <c r="J2135" s="15" t="s">
        <v>1887</v>
      </c>
      <c r="K2135" s="15" t="s">
        <v>1606</v>
      </c>
    </row>
    <row r="2136" spans="1:11" ht="13.5" customHeight="1">
      <c r="A2136" s="11" t="s">
        <v>2148</v>
      </c>
      <c r="B2136" s="14" t="s">
        <v>1731</v>
      </c>
      <c r="C2136" s="15" t="s">
        <v>1887</v>
      </c>
      <c r="D2136" s="15" t="s">
        <v>1887</v>
      </c>
      <c r="E2136" s="15" t="s">
        <v>1887</v>
      </c>
      <c r="F2136" s="15" t="s">
        <v>1887</v>
      </c>
      <c r="G2136" s="15" t="s">
        <v>1887</v>
      </c>
      <c r="H2136" s="15" t="s">
        <v>1887</v>
      </c>
      <c r="I2136" s="15" t="s">
        <v>1606</v>
      </c>
      <c r="J2136" s="15" t="s">
        <v>1887</v>
      </c>
      <c r="K2136" s="15" t="s">
        <v>1606</v>
      </c>
    </row>
    <row r="2137" spans="1:11" ht="13.5" customHeight="1">
      <c r="A2137" s="11" t="s">
        <v>2149</v>
      </c>
      <c r="B2137" s="14" t="s">
        <v>2029</v>
      </c>
      <c r="C2137" s="15" t="s">
        <v>1887</v>
      </c>
      <c r="D2137" s="15" t="s">
        <v>1887</v>
      </c>
      <c r="E2137" s="15" t="s">
        <v>1887</v>
      </c>
      <c r="F2137" s="15" t="s">
        <v>1887</v>
      </c>
      <c r="G2137" s="15" t="s">
        <v>1887</v>
      </c>
      <c r="H2137" s="15" t="s">
        <v>1887</v>
      </c>
      <c r="I2137" s="15" t="s">
        <v>1606</v>
      </c>
      <c r="J2137" s="15" t="s">
        <v>1887</v>
      </c>
      <c r="K2137" s="15" t="s">
        <v>1606</v>
      </c>
    </row>
    <row r="2138" spans="1:11" ht="13.5" customHeight="1">
      <c r="A2138" s="11" t="s">
        <v>2150</v>
      </c>
      <c r="B2138" s="14" t="s">
        <v>1614</v>
      </c>
      <c r="C2138" s="15" t="s">
        <v>1614</v>
      </c>
      <c r="D2138" s="15" t="s">
        <v>1614</v>
      </c>
      <c r="E2138" s="15" t="s">
        <v>1614</v>
      </c>
      <c r="F2138" s="15" t="s">
        <v>1614</v>
      </c>
      <c r="G2138" s="15" t="s">
        <v>1614</v>
      </c>
      <c r="H2138" s="15" t="s">
        <v>1614</v>
      </c>
      <c r="I2138" s="15" t="s">
        <v>1606</v>
      </c>
      <c r="J2138" s="15" t="s">
        <v>1614</v>
      </c>
      <c r="K2138" s="15" t="s">
        <v>1606</v>
      </c>
    </row>
    <row r="2139" spans="1:11" ht="13.5" customHeight="1">
      <c r="A2139" s="11" t="s">
        <v>2151</v>
      </c>
      <c r="B2139" s="14" t="s">
        <v>1614</v>
      </c>
      <c r="C2139" s="15" t="s">
        <v>1614</v>
      </c>
      <c r="D2139" s="15" t="s">
        <v>1614</v>
      </c>
      <c r="E2139" s="15" t="s">
        <v>1614</v>
      </c>
      <c r="F2139" s="15" t="s">
        <v>1614</v>
      </c>
      <c r="G2139" s="15" t="s">
        <v>1614</v>
      </c>
      <c r="H2139" s="15" t="s">
        <v>1614</v>
      </c>
      <c r="I2139" s="15" t="s">
        <v>1606</v>
      </c>
      <c r="J2139" s="15" t="s">
        <v>1614</v>
      </c>
      <c r="K2139" s="15" t="s">
        <v>1606</v>
      </c>
    </row>
    <row r="2140" spans="1:11" ht="13.5" customHeight="1">
      <c r="A2140" s="11" t="s">
        <v>2152</v>
      </c>
      <c r="B2140" s="14" t="s">
        <v>1614</v>
      </c>
      <c r="C2140" s="15" t="s">
        <v>1614</v>
      </c>
      <c r="D2140" s="15" t="s">
        <v>1614</v>
      </c>
      <c r="E2140" s="15" t="s">
        <v>1614</v>
      </c>
      <c r="F2140" s="15" t="s">
        <v>1614</v>
      </c>
      <c r="G2140" s="15" t="s">
        <v>1614</v>
      </c>
      <c r="H2140" s="15" t="s">
        <v>1614</v>
      </c>
      <c r="I2140" s="15" t="s">
        <v>1606</v>
      </c>
      <c r="J2140" s="15" t="s">
        <v>1614</v>
      </c>
      <c r="K2140" s="15" t="s">
        <v>1606</v>
      </c>
    </row>
    <row r="2141" spans="1:11" ht="13.5" customHeight="1">
      <c r="A2141" s="11" t="s">
        <v>2153</v>
      </c>
      <c r="B2141" s="14" t="s">
        <v>1614</v>
      </c>
      <c r="C2141" s="15" t="s">
        <v>1614</v>
      </c>
      <c r="D2141" s="15" t="s">
        <v>1614</v>
      </c>
      <c r="E2141" s="15" t="s">
        <v>1614</v>
      </c>
      <c r="F2141" s="15" t="s">
        <v>1614</v>
      </c>
      <c r="G2141" s="15" t="s">
        <v>1614</v>
      </c>
      <c r="H2141" s="15" t="s">
        <v>1614</v>
      </c>
      <c r="I2141" s="15" t="s">
        <v>1606</v>
      </c>
      <c r="J2141" s="15" t="s">
        <v>1614</v>
      </c>
      <c r="K2141" s="15" t="s">
        <v>1606</v>
      </c>
    </row>
    <row r="2142" spans="1:11" ht="13.5" customHeight="1">
      <c r="A2142" s="11" t="s">
        <v>2154</v>
      </c>
      <c r="B2142" s="14" t="s">
        <v>1614</v>
      </c>
      <c r="C2142" s="15" t="s">
        <v>1614</v>
      </c>
      <c r="D2142" s="15" t="s">
        <v>1614</v>
      </c>
      <c r="E2142" s="15" t="s">
        <v>1614</v>
      </c>
      <c r="F2142" s="15" t="s">
        <v>1614</v>
      </c>
      <c r="G2142" s="15" t="s">
        <v>1614</v>
      </c>
      <c r="H2142" s="15" t="s">
        <v>1614</v>
      </c>
      <c r="I2142" s="15" t="s">
        <v>1606</v>
      </c>
      <c r="J2142" s="15" t="s">
        <v>1614</v>
      </c>
      <c r="K2142" s="15" t="s">
        <v>1606</v>
      </c>
    </row>
    <row r="2143" spans="1:11" ht="13.5" customHeight="1">
      <c r="A2143" s="11" t="s">
        <v>2155</v>
      </c>
      <c r="B2143" s="14" t="s">
        <v>1614</v>
      </c>
      <c r="C2143" s="15" t="s">
        <v>1614</v>
      </c>
      <c r="D2143" s="15" t="s">
        <v>1614</v>
      </c>
      <c r="E2143" s="15" t="s">
        <v>1614</v>
      </c>
      <c r="F2143" s="15" t="s">
        <v>1614</v>
      </c>
      <c r="G2143" s="15" t="s">
        <v>1614</v>
      </c>
      <c r="H2143" s="15" t="s">
        <v>1614</v>
      </c>
      <c r="I2143" s="15" t="s">
        <v>1606</v>
      </c>
      <c r="J2143" s="15" t="s">
        <v>1614</v>
      </c>
      <c r="K2143" s="15" t="s">
        <v>1606</v>
      </c>
    </row>
    <row r="2144" spans="1:11" ht="13.5" customHeight="1">
      <c r="A2144" s="11" t="s">
        <v>2156</v>
      </c>
      <c r="B2144" s="14" t="s">
        <v>1614</v>
      </c>
      <c r="C2144" s="15" t="s">
        <v>1614</v>
      </c>
      <c r="D2144" s="15" t="s">
        <v>1614</v>
      </c>
      <c r="E2144" s="15" t="s">
        <v>1614</v>
      </c>
      <c r="F2144" s="15" t="s">
        <v>1614</v>
      </c>
      <c r="G2144" s="15" t="s">
        <v>1614</v>
      </c>
      <c r="H2144" s="15" t="s">
        <v>1614</v>
      </c>
      <c r="I2144" s="15" t="s">
        <v>1606</v>
      </c>
      <c r="J2144" s="15" t="s">
        <v>1614</v>
      </c>
      <c r="K2144" s="15" t="s">
        <v>1606</v>
      </c>
    </row>
    <row r="2145" spans="1:11" ht="13.5" customHeight="1">
      <c r="A2145" s="11" t="s">
        <v>2157</v>
      </c>
      <c r="B2145" s="14" t="s">
        <v>1614</v>
      </c>
      <c r="C2145" s="15" t="s">
        <v>1614</v>
      </c>
      <c r="D2145" s="15" t="s">
        <v>1614</v>
      </c>
      <c r="E2145" s="15" t="s">
        <v>1614</v>
      </c>
      <c r="F2145" s="15" t="s">
        <v>1614</v>
      </c>
      <c r="G2145" s="15" t="s">
        <v>1614</v>
      </c>
      <c r="H2145" s="15" t="s">
        <v>1614</v>
      </c>
      <c r="I2145" s="15" t="s">
        <v>1606</v>
      </c>
      <c r="J2145" s="15" t="s">
        <v>1614</v>
      </c>
      <c r="K2145" s="15" t="s">
        <v>1606</v>
      </c>
    </row>
    <row r="2146" spans="1:11" ht="13.5" customHeight="1">
      <c r="A2146" s="11" t="s">
        <v>2158</v>
      </c>
      <c r="B2146" s="14" t="s">
        <v>1614</v>
      </c>
      <c r="C2146" s="15" t="s">
        <v>1614</v>
      </c>
      <c r="D2146" s="15" t="s">
        <v>1614</v>
      </c>
      <c r="E2146" s="15" t="s">
        <v>1614</v>
      </c>
      <c r="F2146" s="15" t="s">
        <v>1614</v>
      </c>
      <c r="G2146" s="15" t="s">
        <v>1614</v>
      </c>
      <c r="H2146" s="15" t="s">
        <v>1614</v>
      </c>
      <c r="I2146" s="15" t="s">
        <v>1606</v>
      </c>
      <c r="J2146" s="15" t="s">
        <v>1614</v>
      </c>
      <c r="K2146" s="15" t="s">
        <v>1606</v>
      </c>
    </row>
    <row r="2147" spans="1:11" ht="13.5" customHeight="1">
      <c r="A2147" s="11" t="s">
        <v>2159</v>
      </c>
      <c r="B2147" s="14" t="s">
        <v>1614</v>
      </c>
      <c r="C2147" s="15" t="s">
        <v>1614</v>
      </c>
      <c r="D2147" s="15" t="s">
        <v>1614</v>
      </c>
      <c r="E2147" s="15" t="s">
        <v>1614</v>
      </c>
      <c r="F2147" s="15" t="s">
        <v>1614</v>
      </c>
      <c r="G2147" s="15" t="s">
        <v>1614</v>
      </c>
      <c r="H2147" s="15" t="s">
        <v>1614</v>
      </c>
      <c r="I2147" s="15" t="s">
        <v>1606</v>
      </c>
      <c r="J2147" s="15" t="s">
        <v>1614</v>
      </c>
      <c r="K2147" s="15" t="s">
        <v>1606</v>
      </c>
    </row>
    <row r="2148" spans="1:11" ht="13.5" customHeight="1">
      <c r="A2148" s="11" t="s">
        <v>2160</v>
      </c>
      <c r="B2148" s="14" t="s">
        <v>1614</v>
      </c>
      <c r="C2148" s="15" t="s">
        <v>1614</v>
      </c>
      <c r="D2148" s="15" t="s">
        <v>1614</v>
      </c>
      <c r="E2148" s="15" t="s">
        <v>1614</v>
      </c>
      <c r="F2148" s="15" t="s">
        <v>1614</v>
      </c>
      <c r="G2148" s="15" t="s">
        <v>1614</v>
      </c>
      <c r="H2148" s="15" t="s">
        <v>1614</v>
      </c>
      <c r="I2148" s="15" t="s">
        <v>1606</v>
      </c>
      <c r="J2148" s="15" t="s">
        <v>1614</v>
      </c>
      <c r="K2148" s="15" t="s">
        <v>1606</v>
      </c>
    </row>
    <row r="2149" spans="1:11" ht="13.5" customHeight="1">
      <c r="A2149" s="11" t="s">
        <v>2161</v>
      </c>
      <c r="B2149" s="14" t="s">
        <v>1614</v>
      </c>
      <c r="C2149" s="15" t="s">
        <v>1614</v>
      </c>
      <c r="D2149" s="15" t="s">
        <v>1614</v>
      </c>
      <c r="E2149" s="15" t="s">
        <v>1614</v>
      </c>
      <c r="F2149" s="15" t="s">
        <v>1614</v>
      </c>
      <c r="G2149" s="15" t="s">
        <v>1614</v>
      </c>
      <c r="H2149" s="15" t="s">
        <v>1614</v>
      </c>
      <c r="I2149" s="15" t="s">
        <v>1606</v>
      </c>
      <c r="J2149" s="15" t="s">
        <v>1614</v>
      </c>
      <c r="K2149" s="15" t="s">
        <v>1606</v>
      </c>
    </row>
    <row r="2150" spans="1:11" ht="13.5" customHeight="1">
      <c r="A2150" s="11" t="s">
        <v>2162</v>
      </c>
      <c r="B2150" s="14" t="s">
        <v>1614</v>
      </c>
      <c r="C2150" s="15" t="s">
        <v>1614</v>
      </c>
      <c r="D2150" s="15" t="s">
        <v>1614</v>
      </c>
      <c r="E2150" s="15" t="s">
        <v>1614</v>
      </c>
      <c r="F2150" s="15" t="s">
        <v>1614</v>
      </c>
      <c r="G2150" s="15" t="s">
        <v>1614</v>
      </c>
      <c r="H2150" s="15" t="s">
        <v>1614</v>
      </c>
      <c r="I2150" s="15" t="s">
        <v>1606</v>
      </c>
      <c r="J2150" s="15" t="s">
        <v>1614</v>
      </c>
      <c r="K2150" s="15" t="s">
        <v>1606</v>
      </c>
    </row>
    <row r="2151" spans="1:11" ht="13.5" customHeight="1">
      <c r="A2151" s="11" t="s">
        <v>2163</v>
      </c>
      <c r="B2151" s="14" t="s">
        <v>1614</v>
      </c>
      <c r="C2151" s="15" t="s">
        <v>1614</v>
      </c>
      <c r="D2151" s="15" t="s">
        <v>1614</v>
      </c>
      <c r="E2151" s="15" t="s">
        <v>1614</v>
      </c>
      <c r="F2151" s="15" t="s">
        <v>1614</v>
      </c>
      <c r="G2151" s="15" t="s">
        <v>1614</v>
      </c>
      <c r="H2151" s="15" t="s">
        <v>1614</v>
      </c>
      <c r="I2151" s="15" t="s">
        <v>1606</v>
      </c>
      <c r="J2151" s="15" t="s">
        <v>1614</v>
      </c>
      <c r="K2151" s="15" t="s">
        <v>1606</v>
      </c>
    </row>
    <row r="2152" spans="1:11" ht="13.5" customHeight="1">
      <c r="A2152" s="11" t="s">
        <v>2164</v>
      </c>
      <c r="B2152" s="14" t="s">
        <v>1614</v>
      </c>
      <c r="C2152" s="15" t="s">
        <v>1614</v>
      </c>
      <c r="D2152" s="15" t="s">
        <v>1614</v>
      </c>
      <c r="E2152" s="15" t="s">
        <v>1614</v>
      </c>
      <c r="F2152" s="15" t="s">
        <v>1614</v>
      </c>
      <c r="G2152" s="15" t="s">
        <v>1614</v>
      </c>
      <c r="H2152" s="15" t="s">
        <v>1614</v>
      </c>
      <c r="I2152" s="15" t="s">
        <v>1606</v>
      </c>
      <c r="J2152" s="15" t="s">
        <v>1614</v>
      </c>
      <c r="K2152" s="15" t="s">
        <v>1606</v>
      </c>
    </row>
    <row r="2153" spans="1:11" ht="13.5" customHeight="1">
      <c r="A2153" s="11" t="s">
        <v>2165</v>
      </c>
      <c r="B2153" s="14" t="s">
        <v>1614</v>
      </c>
      <c r="C2153" s="15" t="s">
        <v>1614</v>
      </c>
      <c r="D2153" s="15" t="s">
        <v>1614</v>
      </c>
      <c r="E2153" s="15" t="s">
        <v>1614</v>
      </c>
      <c r="F2153" s="15" t="s">
        <v>1614</v>
      </c>
      <c r="G2153" s="15" t="s">
        <v>1614</v>
      </c>
      <c r="H2153" s="15" t="s">
        <v>1614</v>
      </c>
      <c r="I2153" s="15" t="s">
        <v>1606</v>
      </c>
      <c r="J2153" s="15" t="s">
        <v>1614</v>
      </c>
      <c r="K2153" s="15" t="s">
        <v>1606</v>
      </c>
    </row>
    <row r="2154" spans="1:11" ht="13.5" customHeight="1">
      <c r="A2154" s="11" t="s">
        <v>2166</v>
      </c>
      <c r="B2154" s="14" t="s">
        <v>1614</v>
      </c>
      <c r="C2154" s="15" t="s">
        <v>1614</v>
      </c>
      <c r="D2154" s="15" t="s">
        <v>1614</v>
      </c>
      <c r="E2154" s="15" t="s">
        <v>1614</v>
      </c>
      <c r="F2154" s="15" t="s">
        <v>1614</v>
      </c>
      <c r="G2154" s="15" t="s">
        <v>1614</v>
      </c>
      <c r="H2154" s="15" t="s">
        <v>1614</v>
      </c>
      <c r="I2154" s="15" t="s">
        <v>1606</v>
      </c>
      <c r="J2154" s="15" t="s">
        <v>1614</v>
      </c>
      <c r="K2154" s="15" t="s">
        <v>1606</v>
      </c>
    </row>
    <row r="2155" spans="1:11" ht="13.5" customHeight="1">
      <c r="A2155" s="11" t="s">
        <v>2167</v>
      </c>
      <c r="B2155" s="14" t="s">
        <v>1614</v>
      </c>
      <c r="C2155" s="15" t="s">
        <v>1614</v>
      </c>
      <c r="D2155" s="15" t="s">
        <v>1614</v>
      </c>
      <c r="E2155" s="15" t="s">
        <v>1614</v>
      </c>
      <c r="F2155" s="15" t="s">
        <v>1614</v>
      </c>
      <c r="G2155" s="15" t="s">
        <v>1614</v>
      </c>
      <c r="H2155" s="15" t="s">
        <v>1614</v>
      </c>
      <c r="I2155" s="15" t="s">
        <v>1606</v>
      </c>
      <c r="J2155" s="15" t="s">
        <v>1614</v>
      </c>
      <c r="K2155" s="15" t="s">
        <v>1606</v>
      </c>
    </row>
    <row r="2156" spans="1:11" ht="13.5" customHeight="1">
      <c r="A2156" s="11" t="s">
        <v>2168</v>
      </c>
      <c r="B2156" s="14" t="s">
        <v>1614</v>
      </c>
      <c r="C2156" s="15" t="s">
        <v>1614</v>
      </c>
      <c r="D2156" s="15" t="s">
        <v>1614</v>
      </c>
      <c r="E2156" s="15" t="s">
        <v>1614</v>
      </c>
      <c r="F2156" s="15" t="s">
        <v>1614</v>
      </c>
      <c r="G2156" s="15" t="s">
        <v>1614</v>
      </c>
      <c r="H2156" s="15" t="s">
        <v>1614</v>
      </c>
      <c r="I2156" s="15" t="s">
        <v>1606</v>
      </c>
      <c r="J2156" s="15" t="s">
        <v>1614</v>
      </c>
      <c r="K2156" s="15" t="s">
        <v>1606</v>
      </c>
    </row>
    <row r="2157" spans="1:11" ht="13.5" customHeight="1">
      <c r="A2157" s="11" t="s">
        <v>2169</v>
      </c>
      <c r="B2157" s="14" t="s">
        <v>1614</v>
      </c>
      <c r="C2157" s="15" t="s">
        <v>1614</v>
      </c>
      <c r="D2157" s="15" t="s">
        <v>1614</v>
      </c>
      <c r="E2157" s="15" t="s">
        <v>1614</v>
      </c>
      <c r="F2157" s="15" t="s">
        <v>1614</v>
      </c>
      <c r="G2157" s="15" t="s">
        <v>1614</v>
      </c>
      <c r="H2157" s="15" t="s">
        <v>1614</v>
      </c>
      <c r="I2157" s="15" t="s">
        <v>1606</v>
      </c>
      <c r="J2157" s="15" t="s">
        <v>1614</v>
      </c>
      <c r="K2157" s="15" t="s">
        <v>1606</v>
      </c>
    </row>
    <row r="2158" spans="1:11" ht="13.5" customHeight="1">
      <c r="A2158" s="11" t="s">
        <v>2170</v>
      </c>
      <c r="B2158" s="14" t="s">
        <v>1614</v>
      </c>
      <c r="C2158" s="15" t="s">
        <v>1614</v>
      </c>
      <c r="D2158" s="15" t="s">
        <v>1614</v>
      </c>
      <c r="E2158" s="15" t="s">
        <v>1614</v>
      </c>
      <c r="F2158" s="15" t="s">
        <v>1614</v>
      </c>
      <c r="G2158" s="15" t="s">
        <v>1614</v>
      </c>
      <c r="H2158" s="15" t="s">
        <v>1614</v>
      </c>
      <c r="I2158" s="15" t="s">
        <v>1606</v>
      </c>
      <c r="J2158" s="15" t="s">
        <v>1614</v>
      </c>
      <c r="K2158" s="15" t="s">
        <v>1606</v>
      </c>
    </row>
    <row r="2159" spans="1:11" ht="13.5" customHeight="1">
      <c r="A2159" s="11" t="s">
        <v>2171</v>
      </c>
      <c r="B2159" s="14" t="s">
        <v>1614</v>
      </c>
      <c r="C2159" s="15" t="s">
        <v>1614</v>
      </c>
      <c r="D2159" s="15" t="s">
        <v>1614</v>
      </c>
      <c r="E2159" s="15" t="s">
        <v>1614</v>
      </c>
      <c r="F2159" s="15" t="s">
        <v>1614</v>
      </c>
      <c r="G2159" s="15" t="s">
        <v>1614</v>
      </c>
      <c r="H2159" s="15" t="s">
        <v>1614</v>
      </c>
      <c r="I2159" s="15" t="s">
        <v>1606</v>
      </c>
      <c r="J2159" s="15" t="s">
        <v>1614</v>
      </c>
      <c r="K2159" s="15" t="s">
        <v>1606</v>
      </c>
    </row>
    <row r="2160" spans="1:11" ht="13.5" customHeight="1">
      <c r="A2160" s="11" t="s">
        <v>2172</v>
      </c>
      <c r="B2160" s="14" t="s">
        <v>1614</v>
      </c>
      <c r="C2160" s="15" t="s">
        <v>1614</v>
      </c>
      <c r="D2160" s="15" t="s">
        <v>1664</v>
      </c>
      <c r="E2160" s="15" t="s">
        <v>1664</v>
      </c>
      <c r="F2160" s="15" t="s">
        <v>1664</v>
      </c>
      <c r="G2160" s="15" t="s">
        <v>1664</v>
      </c>
      <c r="H2160" s="15" t="s">
        <v>1664</v>
      </c>
      <c r="I2160" s="15" t="s">
        <v>1606</v>
      </c>
      <c r="J2160" s="15" t="s">
        <v>1664</v>
      </c>
      <c r="K2160" s="15" t="s">
        <v>1606</v>
      </c>
    </row>
    <row r="2161" spans="1:11" ht="13.5" customHeight="1">
      <c r="A2161" s="11" t="s">
        <v>2173</v>
      </c>
      <c r="B2161" s="14" t="s">
        <v>1614</v>
      </c>
      <c r="C2161" s="15" t="s">
        <v>1614</v>
      </c>
      <c r="D2161" s="15" t="s">
        <v>1664</v>
      </c>
      <c r="E2161" s="15" t="s">
        <v>1664</v>
      </c>
      <c r="F2161" s="15" t="s">
        <v>1664</v>
      </c>
      <c r="G2161" s="15" t="s">
        <v>1664</v>
      </c>
      <c r="H2161" s="15" t="s">
        <v>1664</v>
      </c>
      <c r="I2161" s="15" t="s">
        <v>1606</v>
      </c>
      <c r="J2161" s="15" t="s">
        <v>1664</v>
      </c>
      <c r="K2161" s="15" t="s">
        <v>1606</v>
      </c>
    </row>
    <row r="2162" spans="1:11" ht="13.5" customHeight="1">
      <c r="A2162" s="11" t="s">
        <v>2174</v>
      </c>
      <c r="B2162" s="14" t="s">
        <v>1759</v>
      </c>
      <c r="C2162" s="15" t="s">
        <v>2175</v>
      </c>
      <c r="D2162" s="15" t="s">
        <v>2175</v>
      </c>
      <c r="E2162" s="15" t="s">
        <v>2175</v>
      </c>
      <c r="F2162" s="15" t="s">
        <v>2175</v>
      </c>
      <c r="G2162" s="15" t="s">
        <v>2175</v>
      </c>
      <c r="H2162" s="15" t="s">
        <v>2175</v>
      </c>
      <c r="I2162" s="15" t="s">
        <v>1606</v>
      </c>
      <c r="J2162" s="15" t="s">
        <v>2175</v>
      </c>
      <c r="K2162" s="15" t="s">
        <v>1606</v>
      </c>
    </row>
    <row r="2163" spans="1:11" ht="13.5" customHeight="1">
      <c r="A2163" s="11" t="s">
        <v>2176</v>
      </c>
      <c r="B2163" s="14" t="s">
        <v>1759</v>
      </c>
      <c r="C2163" s="15" t="s">
        <v>2175</v>
      </c>
      <c r="D2163" s="15" t="s">
        <v>2175</v>
      </c>
      <c r="E2163" s="15" t="s">
        <v>2175</v>
      </c>
      <c r="F2163" s="15" t="s">
        <v>2175</v>
      </c>
      <c r="G2163" s="15" t="s">
        <v>2175</v>
      </c>
      <c r="H2163" s="15" t="s">
        <v>2175</v>
      </c>
      <c r="I2163" s="15" t="s">
        <v>1606</v>
      </c>
      <c r="J2163" s="15" t="s">
        <v>2175</v>
      </c>
      <c r="K2163" s="15" t="s">
        <v>1606</v>
      </c>
    </row>
    <row r="2164" spans="1:11" ht="13.5" customHeight="1">
      <c r="A2164" s="11" t="s">
        <v>2177</v>
      </c>
      <c r="B2164" s="14" t="s">
        <v>1759</v>
      </c>
      <c r="C2164" s="15" t="s">
        <v>2175</v>
      </c>
      <c r="D2164" s="15" t="s">
        <v>2175</v>
      </c>
      <c r="E2164" s="15" t="s">
        <v>2175</v>
      </c>
      <c r="F2164" s="15" t="s">
        <v>2175</v>
      </c>
      <c r="G2164" s="15" t="s">
        <v>2175</v>
      </c>
      <c r="H2164" s="15" t="s">
        <v>2175</v>
      </c>
      <c r="I2164" s="15" t="s">
        <v>1606</v>
      </c>
      <c r="J2164" s="15" t="s">
        <v>2175</v>
      </c>
      <c r="K2164" s="15" t="s">
        <v>1606</v>
      </c>
    </row>
    <row r="2165" spans="1:11" ht="13.5" customHeight="1">
      <c r="A2165" s="11" t="s">
        <v>2178</v>
      </c>
      <c r="B2165" s="14" t="s">
        <v>1759</v>
      </c>
      <c r="C2165" s="15" t="s">
        <v>2175</v>
      </c>
      <c r="D2165" s="15" t="s">
        <v>2175</v>
      </c>
      <c r="E2165" s="15" t="s">
        <v>2175</v>
      </c>
      <c r="F2165" s="15" t="s">
        <v>2175</v>
      </c>
      <c r="G2165" s="15" t="s">
        <v>2175</v>
      </c>
      <c r="H2165" s="15" t="s">
        <v>2175</v>
      </c>
      <c r="I2165" s="15" t="s">
        <v>1606</v>
      </c>
      <c r="J2165" s="15" t="s">
        <v>2175</v>
      </c>
      <c r="K2165" s="15" t="s">
        <v>1606</v>
      </c>
    </row>
    <row r="2166" spans="1:11" ht="13.5" customHeight="1">
      <c r="A2166" s="11" t="s">
        <v>2179</v>
      </c>
      <c r="B2166" s="14" t="s">
        <v>1759</v>
      </c>
      <c r="C2166" s="15" t="s">
        <v>2175</v>
      </c>
      <c r="D2166" s="15" t="s">
        <v>2175</v>
      </c>
      <c r="E2166" s="15" t="s">
        <v>2175</v>
      </c>
      <c r="F2166" s="15" t="s">
        <v>2175</v>
      </c>
      <c r="G2166" s="15" t="s">
        <v>2175</v>
      </c>
      <c r="H2166" s="15" t="s">
        <v>2175</v>
      </c>
      <c r="I2166" s="15" t="s">
        <v>1606</v>
      </c>
      <c r="J2166" s="15" t="s">
        <v>2175</v>
      </c>
      <c r="K2166" s="15" t="s">
        <v>1606</v>
      </c>
    </row>
    <row r="2167" spans="1:11" ht="13.5" customHeight="1">
      <c r="A2167" s="11" t="s">
        <v>2180</v>
      </c>
      <c r="B2167" s="14" t="s">
        <v>1759</v>
      </c>
      <c r="C2167" s="15" t="s">
        <v>2175</v>
      </c>
      <c r="D2167" s="15" t="s">
        <v>2175</v>
      </c>
      <c r="E2167" s="15" t="s">
        <v>2175</v>
      </c>
      <c r="F2167" s="15" t="s">
        <v>2175</v>
      </c>
      <c r="G2167" s="15" t="s">
        <v>2175</v>
      </c>
      <c r="H2167" s="15" t="s">
        <v>2175</v>
      </c>
      <c r="I2167" s="15" t="s">
        <v>1606</v>
      </c>
      <c r="J2167" s="15" t="s">
        <v>2175</v>
      </c>
      <c r="K2167" s="15" t="s">
        <v>1606</v>
      </c>
    </row>
    <row r="2168" spans="1:11" ht="13.5" customHeight="1">
      <c r="A2168" s="11" t="s">
        <v>2181</v>
      </c>
      <c r="B2168" s="14" t="s">
        <v>1759</v>
      </c>
      <c r="C2168" s="15" t="s">
        <v>2175</v>
      </c>
      <c r="D2168" s="15" t="s">
        <v>2175</v>
      </c>
      <c r="E2168" s="15" t="s">
        <v>2175</v>
      </c>
      <c r="F2168" s="15" t="s">
        <v>2175</v>
      </c>
      <c r="G2168" s="15" t="s">
        <v>2175</v>
      </c>
      <c r="H2168" s="15" t="s">
        <v>2175</v>
      </c>
      <c r="I2168" s="15" t="s">
        <v>1606</v>
      </c>
      <c r="J2168" s="15" t="s">
        <v>2175</v>
      </c>
      <c r="K2168" s="15" t="s">
        <v>1606</v>
      </c>
    </row>
    <row r="2169" spans="1:11" ht="13.5" customHeight="1">
      <c r="A2169" s="11" t="s">
        <v>2182</v>
      </c>
      <c r="B2169" s="14" t="s">
        <v>1759</v>
      </c>
      <c r="C2169" s="15" t="s">
        <v>2175</v>
      </c>
      <c r="D2169" s="15" t="s">
        <v>2175</v>
      </c>
      <c r="E2169" s="15" t="s">
        <v>2175</v>
      </c>
      <c r="F2169" s="15" t="s">
        <v>2175</v>
      </c>
      <c r="G2169" s="15" t="s">
        <v>2175</v>
      </c>
      <c r="H2169" s="15" t="s">
        <v>2175</v>
      </c>
      <c r="I2169" s="15" t="s">
        <v>1606</v>
      </c>
      <c r="J2169" s="15" t="s">
        <v>2175</v>
      </c>
      <c r="K2169" s="15" t="s">
        <v>1606</v>
      </c>
    </row>
    <row r="2170" spans="1:11" ht="13.5" customHeight="1">
      <c r="A2170" s="11" t="s">
        <v>2183</v>
      </c>
      <c r="B2170" s="14" t="s">
        <v>1759</v>
      </c>
      <c r="C2170" s="15" t="s">
        <v>2175</v>
      </c>
      <c r="D2170" s="15" t="s">
        <v>2175</v>
      </c>
      <c r="E2170" s="15" t="s">
        <v>2175</v>
      </c>
      <c r="F2170" s="15" t="s">
        <v>2175</v>
      </c>
      <c r="G2170" s="15" t="s">
        <v>2175</v>
      </c>
      <c r="H2170" s="15" t="s">
        <v>2175</v>
      </c>
      <c r="I2170" s="15" t="s">
        <v>1606</v>
      </c>
      <c r="J2170" s="15" t="s">
        <v>2175</v>
      </c>
      <c r="K2170" s="15" t="s">
        <v>1606</v>
      </c>
    </row>
    <row r="2171" spans="1:11" ht="13.5" customHeight="1">
      <c r="A2171" s="11" t="s">
        <v>2184</v>
      </c>
      <c r="B2171" s="14" t="s">
        <v>1759</v>
      </c>
      <c r="C2171" s="15" t="s">
        <v>2175</v>
      </c>
      <c r="D2171" s="15" t="s">
        <v>2175</v>
      </c>
      <c r="E2171" s="15" t="s">
        <v>2175</v>
      </c>
      <c r="F2171" s="15" t="s">
        <v>2175</v>
      </c>
      <c r="G2171" s="15" t="s">
        <v>2175</v>
      </c>
      <c r="H2171" s="15" t="s">
        <v>2175</v>
      </c>
      <c r="I2171" s="15" t="s">
        <v>1606</v>
      </c>
      <c r="J2171" s="15" t="s">
        <v>2175</v>
      </c>
      <c r="K2171" s="15" t="s">
        <v>1606</v>
      </c>
    </row>
    <row r="2172" spans="1:11" ht="13.5" customHeight="1">
      <c r="A2172" s="11" t="s">
        <v>2185</v>
      </c>
      <c r="B2172" s="14" t="s">
        <v>1759</v>
      </c>
      <c r="C2172" s="15" t="s">
        <v>2175</v>
      </c>
      <c r="D2172" s="15" t="s">
        <v>2175</v>
      </c>
      <c r="E2172" s="15" t="s">
        <v>2175</v>
      </c>
      <c r="F2172" s="15" t="s">
        <v>2175</v>
      </c>
      <c r="G2172" s="15" t="s">
        <v>2175</v>
      </c>
      <c r="H2172" s="15" t="s">
        <v>2175</v>
      </c>
      <c r="I2172" s="15" t="s">
        <v>1606</v>
      </c>
      <c r="J2172" s="15" t="s">
        <v>2175</v>
      </c>
      <c r="K2172" s="15" t="s">
        <v>1606</v>
      </c>
    </row>
    <row r="2173" spans="1:11" ht="13.5" customHeight="1">
      <c r="A2173" s="11" t="s">
        <v>2186</v>
      </c>
      <c r="B2173" s="14" t="s">
        <v>1759</v>
      </c>
      <c r="C2173" s="15" t="s">
        <v>2175</v>
      </c>
      <c r="D2173" s="15" t="s">
        <v>2175</v>
      </c>
      <c r="E2173" s="15" t="s">
        <v>2175</v>
      </c>
      <c r="F2173" s="15" t="s">
        <v>2175</v>
      </c>
      <c r="G2173" s="15" t="s">
        <v>2175</v>
      </c>
      <c r="H2173" s="15" t="s">
        <v>2175</v>
      </c>
      <c r="I2173" s="15" t="s">
        <v>1606</v>
      </c>
      <c r="J2173" s="15" t="s">
        <v>2175</v>
      </c>
      <c r="K2173" s="15" t="s">
        <v>1606</v>
      </c>
    </row>
    <row r="2174" spans="1:11" ht="13.5" customHeight="1">
      <c r="A2174" s="11" t="s">
        <v>2187</v>
      </c>
      <c r="B2174" s="14" t="s">
        <v>1759</v>
      </c>
      <c r="C2174" s="15" t="s">
        <v>2175</v>
      </c>
      <c r="D2174" s="15" t="s">
        <v>2175</v>
      </c>
      <c r="E2174" s="15" t="s">
        <v>2175</v>
      </c>
      <c r="F2174" s="15" t="s">
        <v>2175</v>
      </c>
      <c r="G2174" s="15" t="s">
        <v>2175</v>
      </c>
      <c r="H2174" s="15" t="s">
        <v>2175</v>
      </c>
      <c r="I2174" s="15" t="s">
        <v>1606</v>
      </c>
      <c r="J2174" s="15" t="s">
        <v>2175</v>
      </c>
      <c r="K2174" s="15" t="s">
        <v>1606</v>
      </c>
    </row>
    <row r="2175" spans="1:11" ht="13.5" customHeight="1">
      <c r="A2175" s="11" t="s">
        <v>2188</v>
      </c>
      <c r="B2175" s="14" t="s">
        <v>1759</v>
      </c>
      <c r="C2175" s="15" t="s">
        <v>2175</v>
      </c>
      <c r="D2175" s="15" t="s">
        <v>2175</v>
      </c>
      <c r="E2175" s="15" t="s">
        <v>2175</v>
      </c>
      <c r="F2175" s="15" t="s">
        <v>2175</v>
      </c>
      <c r="G2175" s="15" t="s">
        <v>2175</v>
      </c>
      <c r="H2175" s="15" t="s">
        <v>2175</v>
      </c>
      <c r="I2175" s="15" t="s">
        <v>1606</v>
      </c>
      <c r="J2175" s="15" t="s">
        <v>2175</v>
      </c>
      <c r="K2175" s="15" t="s">
        <v>1606</v>
      </c>
    </row>
    <row r="2176" spans="1:11" ht="13.5" customHeight="1">
      <c r="A2176" s="11" t="s">
        <v>2189</v>
      </c>
      <c r="B2176" s="14" t="s">
        <v>1972</v>
      </c>
      <c r="C2176" s="15" t="s">
        <v>1972</v>
      </c>
      <c r="D2176" s="15" t="s">
        <v>1972</v>
      </c>
      <c r="E2176" s="15" t="s">
        <v>1972</v>
      </c>
      <c r="F2176" s="15" t="s">
        <v>1972</v>
      </c>
      <c r="G2176" s="15" t="s">
        <v>1972</v>
      </c>
      <c r="H2176" s="15" t="s">
        <v>1972</v>
      </c>
      <c r="I2176" s="15" t="s">
        <v>1606</v>
      </c>
      <c r="J2176" s="15" t="s">
        <v>1972</v>
      </c>
      <c r="K2176" s="15" t="s">
        <v>1606</v>
      </c>
    </row>
    <row r="2177" spans="1:11" ht="13.5" customHeight="1">
      <c r="A2177" s="11" t="s">
        <v>2190</v>
      </c>
      <c r="B2177" s="14" t="s">
        <v>1972</v>
      </c>
      <c r="C2177" s="15" t="s">
        <v>1972</v>
      </c>
      <c r="D2177" s="15" t="s">
        <v>1972</v>
      </c>
      <c r="E2177" s="15" t="s">
        <v>1972</v>
      </c>
      <c r="F2177" s="15" t="s">
        <v>1972</v>
      </c>
      <c r="G2177" s="15" t="s">
        <v>1972</v>
      </c>
      <c r="H2177" s="15" t="s">
        <v>1972</v>
      </c>
      <c r="I2177" s="15" t="s">
        <v>1606</v>
      </c>
      <c r="J2177" s="15" t="s">
        <v>1972</v>
      </c>
      <c r="K2177" s="15" t="s">
        <v>1606</v>
      </c>
    </row>
    <row r="2178" spans="1:11" ht="13.5" customHeight="1">
      <c r="A2178" s="11" t="s">
        <v>2191</v>
      </c>
      <c r="B2178" s="14" t="s">
        <v>1972</v>
      </c>
      <c r="C2178" s="15" t="s">
        <v>1972</v>
      </c>
      <c r="D2178" s="15" t="s">
        <v>1972</v>
      </c>
      <c r="E2178" s="15" t="s">
        <v>1972</v>
      </c>
      <c r="F2178" s="15" t="s">
        <v>1972</v>
      </c>
      <c r="G2178" s="15" t="s">
        <v>1972</v>
      </c>
      <c r="H2178" s="15" t="s">
        <v>1972</v>
      </c>
      <c r="I2178" s="15" t="s">
        <v>1606</v>
      </c>
      <c r="J2178" s="15" t="s">
        <v>1972</v>
      </c>
      <c r="K2178" s="15" t="s">
        <v>1606</v>
      </c>
    </row>
    <row r="2179" spans="1:11" ht="13.5" customHeight="1">
      <c r="A2179" s="11" t="s">
        <v>2192</v>
      </c>
      <c r="B2179" s="14" t="s">
        <v>1972</v>
      </c>
      <c r="C2179" s="15" t="s">
        <v>1972</v>
      </c>
      <c r="D2179" s="15" t="s">
        <v>1972</v>
      </c>
      <c r="E2179" s="15" t="s">
        <v>1972</v>
      </c>
      <c r="F2179" s="15" t="s">
        <v>1972</v>
      </c>
      <c r="G2179" s="15" t="s">
        <v>1972</v>
      </c>
      <c r="H2179" s="15" t="s">
        <v>1972</v>
      </c>
      <c r="I2179" s="15" t="s">
        <v>1606</v>
      </c>
      <c r="J2179" s="15" t="s">
        <v>1972</v>
      </c>
      <c r="K2179" s="15" t="s">
        <v>1606</v>
      </c>
    </row>
    <row r="2180" spans="1:11" ht="13.5" customHeight="1">
      <c r="A2180" s="11" t="s">
        <v>2193</v>
      </c>
      <c r="B2180" s="14" t="s">
        <v>1972</v>
      </c>
      <c r="C2180" s="15" t="s">
        <v>1972</v>
      </c>
      <c r="D2180" s="15" t="s">
        <v>1972</v>
      </c>
      <c r="E2180" s="15" t="s">
        <v>1972</v>
      </c>
      <c r="F2180" s="15" t="s">
        <v>1972</v>
      </c>
      <c r="G2180" s="15" t="s">
        <v>1972</v>
      </c>
      <c r="H2180" s="15" t="s">
        <v>1972</v>
      </c>
      <c r="I2180" s="15" t="s">
        <v>1606</v>
      </c>
      <c r="J2180" s="15" t="s">
        <v>1972</v>
      </c>
      <c r="K2180" s="15" t="s">
        <v>1606</v>
      </c>
    </row>
    <row r="2181" spans="1:11" ht="13.5" customHeight="1">
      <c r="A2181" s="11" t="s">
        <v>2194</v>
      </c>
      <c r="B2181" s="14" t="s">
        <v>1972</v>
      </c>
      <c r="C2181" s="15" t="s">
        <v>1972</v>
      </c>
      <c r="D2181" s="15" t="s">
        <v>1972</v>
      </c>
      <c r="E2181" s="15" t="s">
        <v>1972</v>
      </c>
      <c r="F2181" s="15" t="s">
        <v>1972</v>
      </c>
      <c r="G2181" s="15" t="s">
        <v>1972</v>
      </c>
      <c r="H2181" s="15" t="s">
        <v>1972</v>
      </c>
      <c r="I2181" s="15" t="s">
        <v>1606</v>
      </c>
      <c r="J2181" s="15" t="s">
        <v>1972</v>
      </c>
      <c r="K2181" s="15" t="s">
        <v>1606</v>
      </c>
    </row>
    <row r="2182" spans="1:11" ht="13.5" customHeight="1">
      <c r="A2182" s="11" t="s">
        <v>2195</v>
      </c>
      <c r="B2182" s="14" t="s">
        <v>1972</v>
      </c>
      <c r="C2182" s="15" t="s">
        <v>1972</v>
      </c>
      <c r="D2182" s="15" t="s">
        <v>1972</v>
      </c>
      <c r="E2182" s="15" t="s">
        <v>1972</v>
      </c>
      <c r="F2182" s="15" t="s">
        <v>1972</v>
      </c>
      <c r="G2182" s="15" t="s">
        <v>1972</v>
      </c>
      <c r="H2182" s="15" t="s">
        <v>1972</v>
      </c>
      <c r="I2182" s="15" t="s">
        <v>1606</v>
      </c>
      <c r="J2182" s="15" t="s">
        <v>1972</v>
      </c>
      <c r="K2182" s="15" t="s">
        <v>1606</v>
      </c>
    </row>
    <row r="2183" spans="1:11" ht="13.5" customHeight="1">
      <c r="A2183" s="11" t="s">
        <v>2196</v>
      </c>
      <c r="B2183" s="14" t="s">
        <v>1972</v>
      </c>
      <c r="C2183" s="15" t="s">
        <v>1972</v>
      </c>
      <c r="D2183" s="15" t="s">
        <v>1972</v>
      </c>
      <c r="E2183" s="15" t="s">
        <v>1972</v>
      </c>
      <c r="F2183" s="15" t="s">
        <v>1972</v>
      </c>
      <c r="G2183" s="15" t="s">
        <v>1972</v>
      </c>
      <c r="H2183" s="15" t="s">
        <v>1972</v>
      </c>
      <c r="I2183" s="15" t="s">
        <v>1606</v>
      </c>
      <c r="J2183" s="15" t="s">
        <v>1972</v>
      </c>
      <c r="K2183" s="15" t="s">
        <v>1606</v>
      </c>
    </row>
    <row r="2184" spans="1:11" ht="13.5" customHeight="1">
      <c r="A2184" s="11" t="s">
        <v>2197</v>
      </c>
      <c r="B2184" s="14" t="s">
        <v>1972</v>
      </c>
      <c r="C2184" s="15" t="s">
        <v>1972</v>
      </c>
      <c r="D2184" s="15" t="s">
        <v>1972</v>
      </c>
      <c r="E2184" s="15" t="s">
        <v>1972</v>
      </c>
      <c r="F2184" s="15" t="s">
        <v>1972</v>
      </c>
      <c r="G2184" s="15" t="s">
        <v>1972</v>
      </c>
      <c r="H2184" s="15" t="s">
        <v>1972</v>
      </c>
      <c r="I2184" s="15" t="s">
        <v>1606</v>
      </c>
      <c r="J2184" s="15" t="s">
        <v>1972</v>
      </c>
      <c r="K2184" s="15" t="s">
        <v>1606</v>
      </c>
    </row>
    <row r="2185" spans="1:11" ht="13.5" customHeight="1">
      <c r="A2185" s="11" t="s">
        <v>2198</v>
      </c>
      <c r="B2185" s="14" t="s">
        <v>1972</v>
      </c>
      <c r="C2185" s="15" t="s">
        <v>1972</v>
      </c>
      <c r="D2185" s="15" t="s">
        <v>1972</v>
      </c>
      <c r="E2185" s="15" t="s">
        <v>1972</v>
      </c>
      <c r="F2185" s="15" t="s">
        <v>1972</v>
      </c>
      <c r="G2185" s="15" t="s">
        <v>1972</v>
      </c>
      <c r="H2185" s="15" t="s">
        <v>1972</v>
      </c>
      <c r="I2185" s="15" t="s">
        <v>1606</v>
      </c>
      <c r="J2185" s="15" t="s">
        <v>1972</v>
      </c>
      <c r="K2185" s="15" t="s">
        <v>1606</v>
      </c>
    </row>
    <row r="2186" spans="1:11" ht="13.5" customHeight="1">
      <c r="A2186" s="11" t="s">
        <v>2199</v>
      </c>
      <c r="B2186" s="14" t="s">
        <v>1972</v>
      </c>
      <c r="C2186" s="15" t="s">
        <v>1972</v>
      </c>
      <c r="D2186" s="15" t="s">
        <v>1972</v>
      </c>
      <c r="E2186" s="15" t="s">
        <v>1972</v>
      </c>
      <c r="F2186" s="15" t="s">
        <v>1972</v>
      </c>
      <c r="G2186" s="15" t="s">
        <v>1972</v>
      </c>
      <c r="H2186" s="15" t="s">
        <v>1972</v>
      </c>
      <c r="I2186" s="15" t="s">
        <v>1606</v>
      </c>
      <c r="J2186" s="15" t="s">
        <v>1972</v>
      </c>
      <c r="K2186" s="15" t="s">
        <v>1606</v>
      </c>
    </row>
    <row r="2187" spans="1:11" ht="13.5" customHeight="1">
      <c r="A2187" s="11" t="s">
        <v>2200</v>
      </c>
      <c r="B2187" s="14" t="s">
        <v>1972</v>
      </c>
      <c r="C2187" s="15" t="s">
        <v>1972</v>
      </c>
      <c r="D2187" s="15" t="s">
        <v>1972</v>
      </c>
      <c r="E2187" s="15" t="s">
        <v>1972</v>
      </c>
      <c r="F2187" s="15" t="s">
        <v>1972</v>
      </c>
      <c r="G2187" s="15" t="s">
        <v>1972</v>
      </c>
      <c r="H2187" s="15" t="s">
        <v>1972</v>
      </c>
      <c r="I2187" s="15" t="s">
        <v>1606</v>
      </c>
      <c r="J2187" s="15" t="s">
        <v>1972</v>
      </c>
      <c r="K2187" s="15" t="s">
        <v>1606</v>
      </c>
    </row>
    <row r="2188" spans="1:11" ht="13.5" customHeight="1">
      <c r="A2188" s="11" t="s">
        <v>2201</v>
      </c>
      <c r="B2188" s="14" t="s">
        <v>1972</v>
      </c>
      <c r="C2188" s="15" t="s">
        <v>1972</v>
      </c>
      <c r="D2188" s="15" t="s">
        <v>1972</v>
      </c>
      <c r="E2188" s="15" t="s">
        <v>1972</v>
      </c>
      <c r="F2188" s="15" t="s">
        <v>1972</v>
      </c>
      <c r="G2188" s="15" t="s">
        <v>1972</v>
      </c>
      <c r="H2188" s="15" t="s">
        <v>1972</v>
      </c>
      <c r="I2188" s="15" t="s">
        <v>1606</v>
      </c>
      <c r="J2188" s="15" t="s">
        <v>1972</v>
      </c>
      <c r="K2188" s="15" t="s">
        <v>1606</v>
      </c>
    </row>
    <row r="2189" spans="1:11" ht="13.5" customHeight="1">
      <c r="A2189" s="11" t="s">
        <v>2202</v>
      </c>
      <c r="B2189" s="14" t="s">
        <v>1972</v>
      </c>
      <c r="C2189" s="15" t="s">
        <v>1972</v>
      </c>
      <c r="D2189" s="15" t="s">
        <v>1972</v>
      </c>
      <c r="E2189" s="15" t="s">
        <v>1972</v>
      </c>
      <c r="F2189" s="15" t="s">
        <v>1972</v>
      </c>
      <c r="G2189" s="15" t="s">
        <v>1972</v>
      </c>
      <c r="H2189" s="15" t="s">
        <v>1972</v>
      </c>
      <c r="I2189" s="15" t="s">
        <v>1606</v>
      </c>
      <c r="J2189" s="15" t="s">
        <v>1972</v>
      </c>
      <c r="K2189" s="15" t="s">
        <v>1606</v>
      </c>
    </row>
    <row r="2190" spans="1:11" ht="13.5" customHeight="1">
      <c r="A2190" s="11" t="s">
        <v>2203</v>
      </c>
      <c r="B2190" s="14" t="s">
        <v>1972</v>
      </c>
      <c r="C2190" s="15" t="s">
        <v>1972</v>
      </c>
      <c r="D2190" s="15" t="s">
        <v>1972</v>
      </c>
      <c r="E2190" s="15" t="s">
        <v>1972</v>
      </c>
      <c r="F2190" s="15" t="s">
        <v>1972</v>
      </c>
      <c r="G2190" s="15" t="s">
        <v>1972</v>
      </c>
      <c r="H2190" s="15" t="s">
        <v>1972</v>
      </c>
      <c r="I2190" s="15" t="s">
        <v>1606</v>
      </c>
      <c r="J2190" s="15" t="s">
        <v>1972</v>
      </c>
      <c r="K2190" s="15" t="s">
        <v>1606</v>
      </c>
    </row>
    <row r="2191" spans="1:11" ht="13.5" customHeight="1">
      <c r="A2191" s="11" t="s">
        <v>2204</v>
      </c>
      <c r="B2191" s="14" t="s">
        <v>1972</v>
      </c>
      <c r="C2191" s="15" t="s">
        <v>1972</v>
      </c>
      <c r="D2191" s="15" t="s">
        <v>1972</v>
      </c>
      <c r="E2191" s="15" t="s">
        <v>1972</v>
      </c>
      <c r="F2191" s="15" t="s">
        <v>1972</v>
      </c>
      <c r="G2191" s="15" t="s">
        <v>1972</v>
      </c>
      <c r="H2191" s="15" t="s">
        <v>1972</v>
      </c>
      <c r="I2191" s="15" t="s">
        <v>1606</v>
      </c>
      <c r="J2191" s="15" t="s">
        <v>1972</v>
      </c>
      <c r="K2191" s="15" t="s">
        <v>1606</v>
      </c>
    </row>
    <row r="2192" spans="1:11" ht="13.5" customHeight="1">
      <c r="A2192" s="11" t="s">
        <v>2205</v>
      </c>
      <c r="B2192" s="14" t="s">
        <v>1972</v>
      </c>
      <c r="C2192" s="15" t="s">
        <v>1972</v>
      </c>
      <c r="D2192" s="15" t="s">
        <v>1972</v>
      </c>
      <c r="E2192" s="15" t="s">
        <v>1972</v>
      </c>
      <c r="F2192" s="15" t="s">
        <v>1972</v>
      </c>
      <c r="G2192" s="15" t="s">
        <v>1972</v>
      </c>
      <c r="H2192" s="15" t="s">
        <v>1972</v>
      </c>
      <c r="I2192" s="15" t="s">
        <v>1606</v>
      </c>
      <c r="J2192" s="15" t="s">
        <v>1972</v>
      </c>
      <c r="K2192" s="15" t="s">
        <v>1606</v>
      </c>
    </row>
    <row r="2193" spans="1:11" ht="13.5" customHeight="1">
      <c r="A2193" s="11" t="s">
        <v>2206</v>
      </c>
      <c r="B2193" s="14" t="s">
        <v>1972</v>
      </c>
      <c r="C2193" s="15" t="s">
        <v>1972</v>
      </c>
      <c r="D2193" s="15" t="s">
        <v>1972</v>
      </c>
      <c r="E2193" s="15" t="s">
        <v>1972</v>
      </c>
      <c r="F2193" s="15" t="s">
        <v>1972</v>
      </c>
      <c r="G2193" s="15" t="s">
        <v>1972</v>
      </c>
      <c r="H2193" s="15" t="s">
        <v>1972</v>
      </c>
      <c r="I2193" s="15" t="s">
        <v>1606</v>
      </c>
      <c r="J2193" s="15" t="s">
        <v>1972</v>
      </c>
      <c r="K2193" s="15" t="s">
        <v>1606</v>
      </c>
    </row>
    <row r="2194" spans="1:11" ht="13.5" customHeight="1">
      <c r="A2194" s="11" t="s">
        <v>2207</v>
      </c>
      <c r="B2194" s="14" t="s">
        <v>1972</v>
      </c>
      <c r="C2194" s="15" t="s">
        <v>1972</v>
      </c>
      <c r="D2194" s="15" t="s">
        <v>1972</v>
      </c>
      <c r="E2194" s="15" t="s">
        <v>1972</v>
      </c>
      <c r="F2194" s="15" t="s">
        <v>1972</v>
      </c>
      <c r="G2194" s="15" t="s">
        <v>1972</v>
      </c>
      <c r="H2194" s="15" t="s">
        <v>1972</v>
      </c>
      <c r="I2194" s="15" t="s">
        <v>1606</v>
      </c>
      <c r="J2194" s="15" t="s">
        <v>1972</v>
      </c>
      <c r="K2194" s="15" t="s">
        <v>1606</v>
      </c>
    </row>
    <row r="2195" spans="1:11" ht="13.5" customHeight="1">
      <c r="A2195" s="11" t="s">
        <v>2208</v>
      </c>
      <c r="B2195" s="14" t="s">
        <v>1972</v>
      </c>
      <c r="C2195" s="15" t="s">
        <v>1972</v>
      </c>
      <c r="D2195" s="15" t="s">
        <v>1972</v>
      </c>
      <c r="E2195" s="15" t="s">
        <v>1972</v>
      </c>
      <c r="F2195" s="15" t="s">
        <v>1972</v>
      </c>
      <c r="G2195" s="15" t="s">
        <v>1972</v>
      </c>
      <c r="H2195" s="15" t="s">
        <v>1972</v>
      </c>
      <c r="I2195" s="15" t="s">
        <v>1606</v>
      </c>
      <c r="J2195" s="15" t="s">
        <v>1972</v>
      </c>
      <c r="K2195" s="15" t="s">
        <v>1606</v>
      </c>
    </row>
    <row r="2196" spans="1:11" ht="13.5" customHeight="1">
      <c r="A2196" s="11" t="s">
        <v>2209</v>
      </c>
      <c r="B2196" s="14" t="s">
        <v>1972</v>
      </c>
      <c r="C2196" s="15" t="s">
        <v>1972</v>
      </c>
      <c r="D2196" s="15" t="s">
        <v>1972</v>
      </c>
      <c r="E2196" s="15" t="s">
        <v>1972</v>
      </c>
      <c r="F2196" s="15" t="s">
        <v>1972</v>
      </c>
      <c r="G2196" s="15" t="s">
        <v>1972</v>
      </c>
      <c r="H2196" s="15" t="s">
        <v>1972</v>
      </c>
      <c r="I2196" s="15" t="s">
        <v>1606</v>
      </c>
      <c r="J2196" s="15" t="s">
        <v>1972</v>
      </c>
      <c r="K2196" s="15" t="s">
        <v>1606</v>
      </c>
    </row>
    <row r="2197" spans="1:11" ht="13.5" customHeight="1">
      <c r="A2197" s="11" t="s">
        <v>2210</v>
      </c>
      <c r="B2197" s="14" t="s">
        <v>1972</v>
      </c>
      <c r="C2197" s="15" t="s">
        <v>1972</v>
      </c>
      <c r="D2197" s="15" t="s">
        <v>1972</v>
      </c>
      <c r="E2197" s="15" t="s">
        <v>1972</v>
      </c>
      <c r="F2197" s="15" t="s">
        <v>1972</v>
      </c>
      <c r="G2197" s="15" t="s">
        <v>1972</v>
      </c>
      <c r="H2197" s="15" t="s">
        <v>1972</v>
      </c>
      <c r="I2197" s="15" t="s">
        <v>1606</v>
      </c>
      <c r="J2197" s="15" t="s">
        <v>1972</v>
      </c>
      <c r="K2197" s="15" t="s">
        <v>1606</v>
      </c>
    </row>
    <row r="2198" spans="1:11" ht="13.5" customHeight="1">
      <c r="A2198" s="11" t="s">
        <v>2211</v>
      </c>
      <c r="B2198" s="14" t="s">
        <v>1972</v>
      </c>
      <c r="C2198" s="15" t="s">
        <v>1972</v>
      </c>
      <c r="D2198" s="15" t="s">
        <v>1972</v>
      </c>
      <c r="E2198" s="15" t="s">
        <v>1972</v>
      </c>
      <c r="F2198" s="15" t="s">
        <v>1972</v>
      </c>
      <c r="G2198" s="15" t="s">
        <v>1972</v>
      </c>
      <c r="H2198" s="15" t="s">
        <v>1972</v>
      </c>
      <c r="I2198" s="15" t="s">
        <v>1606</v>
      </c>
      <c r="J2198" s="15" t="s">
        <v>1972</v>
      </c>
      <c r="K2198" s="15" t="s">
        <v>1606</v>
      </c>
    </row>
    <row r="2199" spans="1:11" ht="13.5" customHeight="1">
      <c r="A2199" s="11" t="s">
        <v>2212</v>
      </c>
      <c r="B2199" s="14" t="s">
        <v>1972</v>
      </c>
      <c r="C2199" s="15" t="s">
        <v>1972</v>
      </c>
      <c r="D2199" s="15" t="s">
        <v>1972</v>
      </c>
      <c r="E2199" s="15" t="s">
        <v>1972</v>
      </c>
      <c r="F2199" s="15" t="s">
        <v>1972</v>
      </c>
      <c r="G2199" s="15" t="s">
        <v>1972</v>
      </c>
      <c r="H2199" s="15" t="s">
        <v>1972</v>
      </c>
      <c r="I2199" s="15" t="s">
        <v>1606</v>
      </c>
      <c r="J2199" s="15" t="s">
        <v>1972</v>
      </c>
      <c r="K2199" s="15" t="s">
        <v>1606</v>
      </c>
    </row>
    <row r="2200" spans="1:11" ht="13.5" customHeight="1">
      <c r="A2200" s="11" t="s">
        <v>2213</v>
      </c>
      <c r="B2200" s="14" t="s">
        <v>1972</v>
      </c>
      <c r="C2200" s="15" t="s">
        <v>1972</v>
      </c>
      <c r="D2200" s="15" t="s">
        <v>1972</v>
      </c>
      <c r="E2200" s="15" t="s">
        <v>1972</v>
      </c>
      <c r="F2200" s="15" t="s">
        <v>1972</v>
      </c>
      <c r="G2200" s="15" t="s">
        <v>1972</v>
      </c>
      <c r="H2200" s="15" t="s">
        <v>1972</v>
      </c>
      <c r="I2200" s="15" t="s">
        <v>1606</v>
      </c>
      <c r="J2200" s="15" t="s">
        <v>1972</v>
      </c>
      <c r="K2200" s="15" t="s">
        <v>1606</v>
      </c>
    </row>
    <row r="2201" spans="1:11" ht="13.5" customHeight="1">
      <c r="A2201" s="11" t="s">
        <v>2214</v>
      </c>
      <c r="B2201" s="14" t="s">
        <v>1972</v>
      </c>
      <c r="C2201" s="15" t="s">
        <v>1972</v>
      </c>
      <c r="D2201" s="15" t="s">
        <v>1972</v>
      </c>
      <c r="E2201" s="15" t="s">
        <v>1972</v>
      </c>
      <c r="F2201" s="15" t="s">
        <v>1972</v>
      </c>
      <c r="G2201" s="15" t="s">
        <v>1972</v>
      </c>
      <c r="H2201" s="15" t="s">
        <v>1972</v>
      </c>
      <c r="I2201" s="15" t="s">
        <v>1606</v>
      </c>
      <c r="J2201" s="15" t="s">
        <v>1972</v>
      </c>
      <c r="K2201" s="15" t="s">
        <v>1606</v>
      </c>
    </row>
    <row r="2202" spans="1:11" ht="13.5" customHeight="1">
      <c r="A2202" s="11" t="s">
        <v>2215</v>
      </c>
      <c r="B2202" s="14" t="s">
        <v>1972</v>
      </c>
      <c r="C2202" s="15" t="s">
        <v>1972</v>
      </c>
      <c r="D2202" s="15" t="s">
        <v>1972</v>
      </c>
      <c r="E2202" s="15" t="s">
        <v>1972</v>
      </c>
      <c r="F2202" s="15" t="s">
        <v>1972</v>
      </c>
      <c r="G2202" s="15" t="s">
        <v>1972</v>
      </c>
      <c r="H2202" s="15" t="s">
        <v>1972</v>
      </c>
      <c r="I2202" s="15" t="s">
        <v>1606</v>
      </c>
      <c r="J2202" s="15" t="s">
        <v>1972</v>
      </c>
      <c r="K2202" s="15" t="s">
        <v>1606</v>
      </c>
    </row>
    <row r="2203" spans="1:11" ht="13.5" customHeight="1">
      <c r="A2203" s="11" t="s">
        <v>2216</v>
      </c>
      <c r="B2203" s="14" t="s">
        <v>2217</v>
      </c>
      <c r="C2203" s="15" t="s">
        <v>2217</v>
      </c>
      <c r="D2203" s="15" t="s">
        <v>2217</v>
      </c>
      <c r="E2203" s="15" t="s">
        <v>2217</v>
      </c>
      <c r="F2203" s="15" t="s">
        <v>2217</v>
      </c>
      <c r="G2203" s="15" t="s">
        <v>2217</v>
      </c>
      <c r="H2203" s="15" t="s">
        <v>2217</v>
      </c>
      <c r="I2203" s="15" t="s">
        <v>2218</v>
      </c>
      <c r="J2203" s="15" t="str">
        <f>IF(ISERROR(VLOOKUP(G2203,airLookupVenueIds.csv!A1:A125,1,0)),"Venue not found",VLOOKUP(G2203,airLookupVenueIds.csv!A1:A125,1,0))</f>
        <v>Aberdeen</v>
      </c>
      <c r="K2203" s="15" t="s">
        <v>2218</v>
      </c>
    </row>
    <row r="2204" spans="1:11" ht="13.5" customHeight="1">
      <c r="A2204" s="11" t="s">
        <v>2219</v>
      </c>
      <c r="B2204" s="14" t="s">
        <v>2217</v>
      </c>
      <c r="C2204" s="15" t="s">
        <v>2217</v>
      </c>
      <c r="D2204" s="15" t="s">
        <v>2217</v>
      </c>
      <c r="E2204" s="15" t="s">
        <v>2217</v>
      </c>
      <c r="F2204" s="15" t="s">
        <v>2217</v>
      </c>
      <c r="G2204" s="15" t="s">
        <v>2217</v>
      </c>
      <c r="H2204" s="15" t="s">
        <v>2217</v>
      </c>
      <c r="I2204" s="15" t="s">
        <v>2218</v>
      </c>
      <c r="J2204" s="15" t="str">
        <f>IF(ISERROR(VLOOKUP(G2204,airLookupVenueIds.csv!A1:A125,1,0)),"Venue not found",VLOOKUP(G2204,airLookupVenueIds.csv!A1:A125,1,0))</f>
        <v>Aberdeen</v>
      </c>
      <c r="K2204" s="15" t="s">
        <v>2218</v>
      </c>
    </row>
    <row r="2205" spans="1:11" ht="13.5" customHeight="1">
      <c r="A2205" s="11" t="s">
        <v>2220</v>
      </c>
      <c r="B2205" s="14" t="s">
        <v>2217</v>
      </c>
      <c r="C2205" s="15" t="s">
        <v>2217</v>
      </c>
      <c r="D2205" s="15" t="s">
        <v>2217</v>
      </c>
      <c r="E2205" s="15" t="s">
        <v>2217</v>
      </c>
      <c r="F2205" s="15" t="s">
        <v>2217</v>
      </c>
      <c r="G2205" s="15" t="s">
        <v>2217</v>
      </c>
      <c r="H2205" s="15" t="s">
        <v>2217</v>
      </c>
      <c r="I2205" s="15" t="s">
        <v>2218</v>
      </c>
      <c r="J2205" s="15" t="str">
        <f>IF(ISERROR(VLOOKUP(G2205,airLookupVenueIds.csv!A1:A125,1,0)),"Venue not found",VLOOKUP(G2205,airLookupVenueIds.csv!A1:A125,1,0))</f>
        <v>Aberdeen</v>
      </c>
      <c r="K2205" s="15" t="s">
        <v>2218</v>
      </c>
    </row>
    <row r="2206" spans="1:11" ht="13.5" customHeight="1">
      <c r="A2206" s="11" t="s">
        <v>2221</v>
      </c>
      <c r="B2206" s="14" t="s">
        <v>2217</v>
      </c>
      <c r="C2206" s="15" t="s">
        <v>2217</v>
      </c>
      <c r="D2206" s="15" t="s">
        <v>2217</v>
      </c>
      <c r="E2206" s="15" t="s">
        <v>2217</v>
      </c>
      <c r="F2206" s="15" t="s">
        <v>2217</v>
      </c>
      <c r="G2206" s="15" t="s">
        <v>2217</v>
      </c>
      <c r="H2206" s="15" t="s">
        <v>2217</v>
      </c>
      <c r="I2206" s="15" t="s">
        <v>2218</v>
      </c>
      <c r="J2206" s="15" t="str">
        <f>IF(ISERROR(VLOOKUP(G2206,airLookupVenueIds.csv!A1:A125,1,0)),"Venue not found",VLOOKUP(G2206,airLookupVenueIds.csv!A1:A125,1,0))</f>
        <v>Aberdeen</v>
      </c>
      <c r="K2206" s="15" t="s">
        <v>2218</v>
      </c>
    </row>
    <row r="2207" spans="1:11" ht="13.5" customHeight="1">
      <c r="A2207" s="11" t="s">
        <v>2222</v>
      </c>
      <c r="B2207" s="14" t="s">
        <v>2217</v>
      </c>
      <c r="C2207" s="15" t="s">
        <v>2217</v>
      </c>
      <c r="D2207" s="15" t="s">
        <v>2217</v>
      </c>
      <c r="E2207" s="15" t="s">
        <v>2217</v>
      </c>
      <c r="F2207" s="15" t="s">
        <v>2217</v>
      </c>
      <c r="G2207" s="15" t="s">
        <v>2217</v>
      </c>
      <c r="H2207" s="15" t="s">
        <v>2217</v>
      </c>
      <c r="I2207" s="15" t="s">
        <v>2218</v>
      </c>
      <c r="J2207" s="15" t="str">
        <f>IF(ISERROR(VLOOKUP(G2207,airLookupVenueIds.csv!A1:A125,1,0)),"Venue not found",VLOOKUP(G2207,airLookupVenueIds.csv!A1:A125,1,0))</f>
        <v>Aberdeen</v>
      </c>
      <c r="K2207" s="15" t="s">
        <v>2218</v>
      </c>
    </row>
    <row r="2208" spans="1:11" ht="13.5" customHeight="1">
      <c r="A2208" s="11" t="s">
        <v>2223</v>
      </c>
      <c r="B2208" s="14" t="s">
        <v>2217</v>
      </c>
      <c r="C2208" s="15" t="s">
        <v>2217</v>
      </c>
      <c r="D2208" s="15" t="s">
        <v>2217</v>
      </c>
      <c r="E2208" s="15" t="s">
        <v>2217</v>
      </c>
      <c r="F2208" s="15" t="s">
        <v>2217</v>
      </c>
      <c r="G2208" s="15" t="s">
        <v>2217</v>
      </c>
      <c r="H2208" s="15" t="s">
        <v>2217</v>
      </c>
      <c r="I2208" s="15" t="s">
        <v>2218</v>
      </c>
      <c r="J2208" s="15" t="str">
        <f>IF(ISERROR(VLOOKUP(G2208,airLookupVenueIds.csv!A1:A125,1,0)),"Venue not found",VLOOKUP(G2208,airLookupVenueIds.csv!A1:A125,1,0))</f>
        <v>Aberdeen</v>
      </c>
      <c r="K2208" s="15" t="s">
        <v>2218</v>
      </c>
    </row>
    <row r="2209" spans="1:11" ht="13.5" customHeight="1">
      <c r="A2209" s="11" t="s">
        <v>2224</v>
      </c>
      <c r="B2209" s="14" t="s">
        <v>2217</v>
      </c>
      <c r="C2209" s="15" t="s">
        <v>2217</v>
      </c>
      <c r="D2209" s="15" t="s">
        <v>2217</v>
      </c>
      <c r="E2209" s="15" t="s">
        <v>2217</v>
      </c>
      <c r="F2209" s="15" t="s">
        <v>2217</v>
      </c>
      <c r="G2209" s="15" t="s">
        <v>2217</v>
      </c>
      <c r="H2209" s="15" t="s">
        <v>2217</v>
      </c>
      <c r="I2209" s="15" t="s">
        <v>2218</v>
      </c>
      <c r="J2209" s="15" t="str">
        <f>IF(ISERROR(VLOOKUP(G2209,airLookupVenueIds.csv!A1:A125,1,0)),"Venue not found",VLOOKUP(G2209,airLookupVenueIds.csv!A1:A125,1,0))</f>
        <v>Aberdeen</v>
      </c>
      <c r="K2209" s="15" t="s">
        <v>2218</v>
      </c>
    </row>
    <row r="2210" spans="1:11" ht="13.5" customHeight="1">
      <c r="A2210" s="11" t="s">
        <v>2225</v>
      </c>
      <c r="B2210" s="14" t="s">
        <v>2217</v>
      </c>
      <c r="C2210" s="15" t="s">
        <v>2217</v>
      </c>
      <c r="D2210" s="15" t="s">
        <v>2217</v>
      </c>
      <c r="E2210" s="15" t="s">
        <v>2217</v>
      </c>
      <c r="F2210" s="15" t="s">
        <v>2217</v>
      </c>
      <c r="G2210" s="15" t="s">
        <v>2217</v>
      </c>
      <c r="H2210" s="15" t="s">
        <v>2217</v>
      </c>
      <c r="I2210" s="15" t="s">
        <v>2218</v>
      </c>
      <c r="J2210" s="15" t="str">
        <f>IF(ISERROR(VLOOKUP(G2210,airLookupVenueIds.csv!A1:A125,1,0)),"Venue not found",VLOOKUP(G2210,airLookupVenueIds.csv!A1:A125,1,0))</f>
        <v>Aberdeen</v>
      </c>
      <c r="K2210" s="15" t="s">
        <v>2218</v>
      </c>
    </row>
    <row r="2211" spans="1:11" ht="13.5" customHeight="1">
      <c r="A2211" s="11" t="s">
        <v>2226</v>
      </c>
      <c r="B2211" s="14" t="s">
        <v>2217</v>
      </c>
      <c r="C2211" s="15" t="s">
        <v>2217</v>
      </c>
      <c r="D2211" s="15" t="s">
        <v>2217</v>
      </c>
      <c r="E2211" s="15" t="s">
        <v>2217</v>
      </c>
      <c r="F2211" s="15" t="s">
        <v>2217</v>
      </c>
      <c r="G2211" s="15" t="s">
        <v>2217</v>
      </c>
      <c r="H2211" s="15" t="s">
        <v>2217</v>
      </c>
      <c r="I2211" s="15" t="s">
        <v>2218</v>
      </c>
      <c r="J2211" s="15" t="str">
        <f>IF(ISERROR(VLOOKUP(G2211,airLookupVenueIds.csv!A1:A125,1,0)),"Venue not found",VLOOKUP(G2211,airLookupVenueIds.csv!A1:A125,1,0))</f>
        <v>Aberdeen</v>
      </c>
      <c r="K2211" s="15" t="s">
        <v>2218</v>
      </c>
    </row>
    <row r="2212" spans="1:11" ht="13.5" customHeight="1">
      <c r="A2212" s="11" t="s">
        <v>2227</v>
      </c>
      <c r="B2212" s="14" t="s">
        <v>2217</v>
      </c>
      <c r="C2212" s="15" t="s">
        <v>2217</v>
      </c>
      <c r="D2212" s="15" t="s">
        <v>2217</v>
      </c>
      <c r="E2212" s="15" t="s">
        <v>2217</v>
      </c>
      <c r="F2212" s="15" t="s">
        <v>2217</v>
      </c>
      <c r="G2212" s="15" t="s">
        <v>2217</v>
      </c>
      <c r="H2212" s="15" t="s">
        <v>2217</v>
      </c>
      <c r="I2212" s="15" t="s">
        <v>2218</v>
      </c>
      <c r="J2212" s="15" t="str">
        <f>IF(ISERROR(VLOOKUP(G2212,airLookupVenueIds.csv!A1:A125,1,0)),"Venue not found",VLOOKUP(G2212,airLookupVenueIds.csv!A1:A125,1,0))</f>
        <v>Aberdeen</v>
      </c>
      <c r="K2212" s="15" t="s">
        <v>2218</v>
      </c>
    </row>
    <row r="2213" spans="1:11" ht="13.5" customHeight="1">
      <c r="A2213" s="11" t="s">
        <v>2228</v>
      </c>
      <c r="B2213" s="14" t="s">
        <v>2217</v>
      </c>
      <c r="C2213" s="15" t="s">
        <v>2217</v>
      </c>
      <c r="D2213" s="15" t="s">
        <v>2217</v>
      </c>
      <c r="E2213" s="15" t="s">
        <v>2217</v>
      </c>
      <c r="F2213" s="15" t="s">
        <v>2217</v>
      </c>
      <c r="G2213" s="15" t="s">
        <v>2217</v>
      </c>
      <c r="H2213" s="15" t="s">
        <v>2217</v>
      </c>
      <c r="I2213" s="15" t="s">
        <v>2218</v>
      </c>
      <c r="J2213" s="15" t="str">
        <f>IF(ISERROR(VLOOKUP(G2213,airLookupVenueIds.csv!A1:A125,1,0)),"Venue not found",VLOOKUP(G2213,airLookupVenueIds.csv!A1:A125,1,0))</f>
        <v>Aberdeen</v>
      </c>
      <c r="K2213" s="15" t="s">
        <v>2218</v>
      </c>
    </row>
    <row r="2214" spans="1:11" ht="13.5" customHeight="1">
      <c r="A2214" s="11" t="s">
        <v>2229</v>
      </c>
      <c r="B2214" s="14" t="s">
        <v>2217</v>
      </c>
      <c r="C2214" s="15" t="s">
        <v>2217</v>
      </c>
      <c r="D2214" s="15" t="s">
        <v>2217</v>
      </c>
      <c r="E2214" s="15" t="s">
        <v>2217</v>
      </c>
      <c r="F2214" s="15" t="s">
        <v>2217</v>
      </c>
      <c r="G2214" s="15" t="s">
        <v>2217</v>
      </c>
      <c r="H2214" s="15" t="s">
        <v>2217</v>
      </c>
      <c r="I2214" s="15" t="s">
        <v>2218</v>
      </c>
      <c r="J2214" s="15" t="str">
        <f>IF(ISERROR(VLOOKUP(G2214,airLookupVenueIds.csv!A1:A125,1,0)),"Venue not found",VLOOKUP(G2214,airLookupVenueIds.csv!A1:A125,1,0))</f>
        <v>Aberdeen</v>
      </c>
      <c r="K2214" s="15" t="s">
        <v>2218</v>
      </c>
    </row>
    <row r="2215" spans="1:11" ht="13.5" customHeight="1">
      <c r="A2215" s="11" t="s">
        <v>2230</v>
      </c>
      <c r="B2215" s="14" t="s">
        <v>2217</v>
      </c>
      <c r="C2215" s="15" t="s">
        <v>2217</v>
      </c>
      <c r="D2215" s="15" t="s">
        <v>2217</v>
      </c>
      <c r="E2215" s="15" t="s">
        <v>2217</v>
      </c>
      <c r="F2215" s="15" t="s">
        <v>2217</v>
      </c>
      <c r="G2215" s="15" t="s">
        <v>2217</v>
      </c>
      <c r="H2215" s="15" t="s">
        <v>2217</v>
      </c>
      <c r="I2215" s="15" t="s">
        <v>2218</v>
      </c>
      <c r="J2215" s="15" t="str">
        <f>IF(ISERROR(VLOOKUP(G2215,airLookupVenueIds.csv!A1:A125,1,0)),"Venue not found",VLOOKUP(G2215,airLookupVenueIds.csv!A1:A125,1,0))</f>
        <v>Aberdeen</v>
      </c>
      <c r="K2215" s="15" t="s">
        <v>2218</v>
      </c>
    </row>
    <row r="2216" spans="1:11" ht="13.5" customHeight="1">
      <c r="A2216" s="11" t="s">
        <v>2231</v>
      </c>
      <c r="B2216" s="14" t="s">
        <v>2217</v>
      </c>
      <c r="C2216" s="15" t="s">
        <v>2217</v>
      </c>
      <c r="D2216" s="15" t="s">
        <v>2217</v>
      </c>
      <c r="E2216" s="15" t="s">
        <v>2217</v>
      </c>
      <c r="F2216" s="15" t="s">
        <v>2217</v>
      </c>
      <c r="G2216" s="15" t="s">
        <v>2217</v>
      </c>
      <c r="H2216" s="15" t="s">
        <v>2217</v>
      </c>
      <c r="I2216" s="15" t="s">
        <v>2218</v>
      </c>
      <c r="J2216" s="15" t="str">
        <f>IF(ISERROR(VLOOKUP(G2216,airLookupVenueIds.csv!A1:A125,1,0)),"Venue not found",VLOOKUP(G2216,airLookupVenueIds.csv!A1:A125,1,0))</f>
        <v>Aberdeen</v>
      </c>
      <c r="K2216" s="15" t="s">
        <v>2218</v>
      </c>
    </row>
    <row r="2217" spans="1:11" ht="13.5" customHeight="1">
      <c r="A2217" s="11" t="s">
        <v>2232</v>
      </c>
      <c r="B2217" s="14" t="s">
        <v>2217</v>
      </c>
      <c r="C2217" s="15" t="s">
        <v>2217</v>
      </c>
      <c r="D2217" s="15" t="s">
        <v>2217</v>
      </c>
      <c r="E2217" s="15" t="s">
        <v>2217</v>
      </c>
      <c r="F2217" s="15" t="s">
        <v>2217</v>
      </c>
      <c r="G2217" s="15" t="s">
        <v>2217</v>
      </c>
      <c r="H2217" s="15" t="s">
        <v>2217</v>
      </c>
      <c r="I2217" s="15" t="s">
        <v>2218</v>
      </c>
      <c r="J2217" s="15" t="str">
        <f>IF(ISERROR(VLOOKUP(G2217,airLookupVenueIds.csv!A1:A125,1,0)),"Venue not found",VLOOKUP(G2217,airLookupVenueIds.csv!A1:A125,1,0))</f>
        <v>Aberdeen</v>
      </c>
      <c r="K2217" s="15" t="s">
        <v>2218</v>
      </c>
    </row>
    <row r="2218" spans="1:11" ht="13.5" customHeight="1">
      <c r="A2218" s="11" t="s">
        <v>2233</v>
      </c>
      <c r="B2218" s="14" t="s">
        <v>2217</v>
      </c>
      <c r="C2218" s="15" t="s">
        <v>2217</v>
      </c>
      <c r="D2218" s="15" t="s">
        <v>2217</v>
      </c>
      <c r="E2218" s="15" t="s">
        <v>2217</v>
      </c>
      <c r="F2218" s="15" t="s">
        <v>2217</v>
      </c>
      <c r="G2218" s="15" t="s">
        <v>2217</v>
      </c>
      <c r="H2218" s="15" t="s">
        <v>2217</v>
      </c>
      <c r="I2218" s="15" t="s">
        <v>2218</v>
      </c>
      <c r="J2218" s="15" t="str">
        <f>IF(ISERROR(VLOOKUP(G2218,airLookupVenueIds.csv!A1:A125,1,0)),"Venue not found",VLOOKUP(G2218,airLookupVenueIds.csv!A1:A125,1,0))</f>
        <v>Aberdeen</v>
      </c>
      <c r="K2218" s="15" t="s">
        <v>2218</v>
      </c>
    </row>
    <row r="2219" spans="1:11" ht="13.5" customHeight="1">
      <c r="A2219" s="11" t="s">
        <v>2234</v>
      </c>
      <c r="B2219" s="14" t="s">
        <v>2217</v>
      </c>
      <c r="C2219" s="15" t="s">
        <v>2217</v>
      </c>
      <c r="D2219" s="15" t="s">
        <v>2217</v>
      </c>
      <c r="E2219" s="15" t="s">
        <v>2217</v>
      </c>
      <c r="F2219" s="15" t="s">
        <v>2217</v>
      </c>
      <c r="G2219" s="15" t="s">
        <v>2217</v>
      </c>
      <c r="H2219" s="15" t="s">
        <v>2217</v>
      </c>
      <c r="I2219" s="15" t="s">
        <v>2218</v>
      </c>
      <c r="J2219" s="15" t="str">
        <f>IF(ISERROR(VLOOKUP(G2219,airLookupVenueIds.csv!A1:A125,1,0)),"Venue not found",VLOOKUP(G2219,airLookupVenueIds.csv!A1:A125,1,0))</f>
        <v>Aberdeen</v>
      </c>
      <c r="K2219" s="15" t="s">
        <v>2218</v>
      </c>
    </row>
    <row r="2220" spans="1:11" ht="13.5" customHeight="1">
      <c r="A2220" s="11" t="s">
        <v>2235</v>
      </c>
      <c r="B2220" s="14" t="s">
        <v>2217</v>
      </c>
      <c r="C2220" s="15" t="s">
        <v>2217</v>
      </c>
      <c r="D2220" s="15" t="s">
        <v>2217</v>
      </c>
      <c r="E2220" s="15" t="s">
        <v>2217</v>
      </c>
      <c r="F2220" s="15" t="s">
        <v>2217</v>
      </c>
      <c r="G2220" s="15" t="s">
        <v>2217</v>
      </c>
      <c r="H2220" s="15" t="s">
        <v>2217</v>
      </c>
      <c r="I2220" s="15" t="s">
        <v>2218</v>
      </c>
      <c r="J2220" s="15" t="str">
        <f>IF(ISERROR(VLOOKUP(G2220,airLookupVenueIds.csv!A1:A125,1,0)),"Venue not found",VLOOKUP(G2220,airLookupVenueIds.csv!A1:A125,1,0))</f>
        <v>Aberdeen</v>
      </c>
      <c r="K2220" s="15" t="s">
        <v>2218</v>
      </c>
    </row>
    <row r="2221" spans="1:11" ht="13.5" customHeight="1">
      <c r="A2221" s="11" t="s">
        <v>2236</v>
      </c>
      <c r="B2221" s="14" t="s">
        <v>2217</v>
      </c>
      <c r="C2221" s="15" t="s">
        <v>2217</v>
      </c>
      <c r="D2221" s="15" t="s">
        <v>2217</v>
      </c>
      <c r="E2221" s="15" t="s">
        <v>2217</v>
      </c>
      <c r="F2221" s="15" t="s">
        <v>2217</v>
      </c>
      <c r="G2221" s="15" t="s">
        <v>2217</v>
      </c>
      <c r="H2221" s="15" t="s">
        <v>2217</v>
      </c>
      <c r="I2221" s="15" t="s">
        <v>2218</v>
      </c>
      <c r="J2221" s="15" t="str">
        <f>IF(ISERROR(VLOOKUP(G2221,airLookupVenueIds.csv!A1:A125,1,0)),"Venue not found",VLOOKUP(G2221,airLookupVenueIds.csv!A1:A125,1,0))</f>
        <v>Aberdeen</v>
      </c>
      <c r="K2221" s="15" t="s">
        <v>2218</v>
      </c>
    </row>
    <row r="2222" spans="1:11" ht="13.5" customHeight="1">
      <c r="A2222" s="11" t="s">
        <v>2237</v>
      </c>
      <c r="B2222" s="14" t="s">
        <v>2217</v>
      </c>
      <c r="C2222" s="15" t="s">
        <v>2217</v>
      </c>
      <c r="D2222" s="15" t="s">
        <v>2217</v>
      </c>
      <c r="E2222" s="15" t="s">
        <v>2217</v>
      </c>
      <c r="F2222" s="15" t="s">
        <v>2217</v>
      </c>
      <c r="G2222" s="15" t="s">
        <v>2217</v>
      </c>
      <c r="H2222" s="15" t="s">
        <v>2217</v>
      </c>
      <c r="I2222" s="15" t="s">
        <v>2218</v>
      </c>
      <c r="J2222" s="15" t="str">
        <f>IF(ISERROR(VLOOKUP(G2222,airLookupVenueIds.csv!A1:A125,1,0)),"Venue not found",VLOOKUP(G2222,airLookupVenueIds.csv!A1:A125,1,0))</f>
        <v>Aberdeen</v>
      </c>
      <c r="K2222" s="15" t="s">
        <v>2218</v>
      </c>
    </row>
    <row r="2223" spans="1:11" ht="13.5" customHeight="1">
      <c r="A2223" s="11" t="s">
        <v>2238</v>
      </c>
      <c r="B2223" s="14" t="s">
        <v>2217</v>
      </c>
      <c r="C2223" s="15" t="s">
        <v>2217</v>
      </c>
      <c r="D2223" s="15" t="s">
        <v>2217</v>
      </c>
      <c r="E2223" s="15" t="s">
        <v>2217</v>
      </c>
      <c r="F2223" s="15" t="s">
        <v>2217</v>
      </c>
      <c r="G2223" s="15" t="s">
        <v>2217</v>
      </c>
      <c r="H2223" s="15" t="s">
        <v>2217</v>
      </c>
      <c r="I2223" s="15" t="s">
        <v>2218</v>
      </c>
      <c r="J2223" s="15" t="str">
        <f>IF(ISERROR(VLOOKUP(G2223,airLookupVenueIds.csv!A1:A125,1,0)),"Venue not found",VLOOKUP(G2223,airLookupVenueIds.csv!A1:A125,1,0))</f>
        <v>Aberdeen</v>
      </c>
      <c r="K2223" s="15" t="s">
        <v>2218</v>
      </c>
    </row>
    <row r="2224" spans="1:11" ht="13.5" customHeight="1">
      <c r="A2224" s="11" t="s">
        <v>2239</v>
      </c>
      <c r="B2224" s="14" t="s">
        <v>2217</v>
      </c>
      <c r="C2224" s="15" t="s">
        <v>2217</v>
      </c>
      <c r="D2224" s="15" t="s">
        <v>2217</v>
      </c>
      <c r="E2224" s="15" t="s">
        <v>2217</v>
      </c>
      <c r="F2224" s="15" t="s">
        <v>2217</v>
      </c>
      <c r="G2224" s="15" t="s">
        <v>2217</v>
      </c>
      <c r="H2224" s="15" t="s">
        <v>2217</v>
      </c>
      <c r="I2224" s="15" t="s">
        <v>2218</v>
      </c>
      <c r="J2224" s="15" t="str">
        <f>IF(ISERROR(VLOOKUP(G2224,airLookupVenueIds.csv!A1:A125,1,0)),"Venue not found",VLOOKUP(G2224,airLookupVenueIds.csv!A1:A125,1,0))</f>
        <v>Aberdeen</v>
      </c>
      <c r="K2224" s="15" t="s">
        <v>2218</v>
      </c>
    </row>
    <row r="2225" spans="1:11" ht="13.5" customHeight="1">
      <c r="A2225" s="11" t="s">
        <v>2240</v>
      </c>
      <c r="B2225" s="14" t="s">
        <v>2241</v>
      </c>
      <c r="C2225" s="15" t="s">
        <v>2241</v>
      </c>
      <c r="D2225" s="15" t="s">
        <v>2241</v>
      </c>
      <c r="E2225" s="15" t="s">
        <v>2241</v>
      </c>
      <c r="F2225" s="15" t="s">
        <v>2241</v>
      </c>
      <c r="G2225" s="15" t="s">
        <v>2241</v>
      </c>
      <c r="H2225" s="15" t="s">
        <v>2241</v>
      </c>
      <c r="I2225" s="15" t="s">
        <v>2218</v>
      </c>
      <c r="J2225" s="15" t="str">
        <f>IF(ISERROR(VLOOKUP(G2225,airLookupVenueIds.csv!A1:A125,1,0)),"Venue not found",VLOOKUP(G2225,airLookupVenueIds.csv!A1:A125,1,0))</f>
        <v>Inverness</v>
      </c>
      <c r="K2225" s="15" t="s">
        <v>2218</v>
      </c>
    </row>
    <row r="2226" spans="1:11" ht="13.5" customHeight="1">
      <c r="A2226" s="11" t="s">
        <v>2242</v>
      </c>
      <c r="B2226" s="14" t="s">
        <v>2241</v>
      </c>
      <c r="C2226" s="15" t="s">
        <v>2241</v>
      </c>
      <c r="D2226" s="15" t="s">
        <v>2241</v>
      </c>
      <c r="E2226" s="15" t="s">
        <v>2241</v>
      </c>
      <c r="F2226" s="15" t="s">
        <v>2241</v>
      </c>
      <c r="G2226" s="15" t="s">
        <v>2241</v>
      </c>
      <c r="H2226" s="15" t="s">
        <v>2241</v>
      </c>
      <c r="I2226" s="15" t="s">
        <v>2218</v>
      </c>
      <c r="J2226" s="15" t="str">
        <f>IF(ISERROR(VLOOKUP(G2226,airLookupVenueIds.csv!A1:A125,1,0)),"Venue not found",VLOOKUP(G2226,airLookupVenueIds.csv!A1:A125,1,0))</f>
        <v>Inverness</v>
      </c>
      <c r="K2226" s="15" t="s">
        <v>2218</v>
      </c>
    </row>
    <row r="2227" spans="1:11" ht="13.5" customHeight="1">
      <c r="A2227" s="11" t="s">
        <v>2243</v>
      </c>
      <c r="B2227" s="14" t="s">
        <v>2217</v>
      </c>
      <c r="C2227" s="15" t="s">
        <v>2217</v>
      </c>
      <c r="D2227" s="15" t="s">
        <v>2217</v>
      </c>
      <c r="E2227" s="15" t="s">
        <v>2217</v>
      </c>
      <c r="F2227" s="15" t="s">
        <v>2217</v>
      </c>
      <c r="G2227" s="15" t="s">
        <v>2217</v>
      </c>
      <c r="H2227" s="15" t="s">
        <v>2217</v>
      </c>
      <c r="I2227" s="15" t="s">
        <v>2218</v>
      </c>
      <c r="J2227" s="15" t="str">
        <f>IF(ISERROR(VLOOKUP(G2227,airLookupVenueIds.csv!A1:A125,1,0)),"Venue not found",VLOOKUP(G2227,airLookupVenueIds.csv!A1:A125,1,0))</f>
        <v>Aberdeen</v>
      </c>
      <c r="K2227" s="15" t="s">
        <v>2218</v>
      </c>
    </row>
    <row r="2228" spans="1:11" ht="13.5" customHeight="1">
      <c r="A2228" s="11" t="s">
        <v>2244</v>
      </c>
      <c r="B2228" s="14" t="s">
        <v>2217</v>
      </c>
      <c r="C2228" s="15" t="s">
        <v>2217</v>
      </c>
      <c r="D2228" s="15" t="s">
        <v>2217</v>
      </c>
      <c r="E2228" s="15" t="s">
        <v>2217</v>
      </c>
      <c r="F2228" s="15" t="s">
        <v>2217</v>
      </c>
      <c r="G2228" s="15" t="s">
        <v>2217</v>
      </c>
      <c r="H2228" s="15" t="s">
        <v>2217</v>
      </c>
      <c r="I2228" s="15" t="s">
        <v>2218</v>
      </c>
      <c r="J2228" s="15" t="str">
        <f>IF(ISERROR(VLOOKUP(G2228,airLookupVenueIds.csv!A1:A125,1,0)),"Venue not found",VLOOKUP(G2228,airLookupVenueIds.csv!A1:A125,1,0))</f>
        <v>Aberdeen</v>
      </c>
      <c r="K2228" s="15" t="s">
        <v>2218</v>
      </c>
    </row>
    <row r="2229" spans="1:11" ht="13.5" customHeight="1">
      <c r="A2229" s="11" t="s">
        <v>2245</v>
      </c>
      <c r="B2229" s="14" t="s">
        <v>2217</v>
      </c>
      <c r="C2229" s="15" t="s">
        <v>2217</v>
      </c>
      <c r="D2229" s="15" t="s">
        <v>2217</v>
      </c>
      <c r="E2229" s="15" t="s">
        <v>2217</v>
      </c>
      <c r="F2229" s="15" t="s">
        <v>2217</v>
      </c>
      <c r="G2229" s="15" t="s">
        <v>2217</v>
      </c>
      <c r="H2229" s="15" t="s">
        <v>2217</v>
      </c>
      <c r="I2229" s="15" t="s">
        <v>2218</v>
      </c>
      <c r="J2229" s="15" t="str">
        <f>IF(ISERROR(VLOOKUP(G2229,airLookupVenueIds.csv!A1:A125,1,0)),"Venue not found",VLOOKUP(G2229,airLookupVenueIds.csv!A1:A125,1,0))</f>
        <v>Aberdeen</v>
      </c>
      <c r="K2229" s="15" t="s">
        <v>2218</v>
      </c>
    </row>
    <row r="2230" spans="1:11" ht="13.5" customHeight="1">
      <c r="A2230" s="11" t="s">
        <v>2246</v>
      </c>
      <c r="B2230" s="14" t="s">
        <v>2217</v>
      </c>
      <c r="C2230" s="15" t="s">
        <v>2217</v>
      </c>
      <c r="D2230" s="15" t="s">
        <v>2217</v>
      </c>
      <c r="E2230" s="15" t="s">
        <v>2217</v>
      </c>
      <c r="F2230" s="15" t="s">
        <v>2217</v>
      </c>
      <c r="G2230" s="15" t="s">
        <v>2217</v>
      </c>
      <c r="H2230" s="15" t="s">
        <v>2217</v>
      </c>
      <c r="I2230" s="15" t="s">
        <v>2218</v>
      </c>
      <c r="J2230" s="15" t="str">
        <f>IF(ISERROR(VLOOKUP(G2230,airLookupVenueIds.csv!A1:A125,1,0)),"Venue not found",VLOOKUP(G2230,airLookupVenueIds.csv!A1:A125,1,0))</f>
        <v>Aberdeen</v>
      </c>
      <c r="K2230" s="15" t="s">
        <v>2218</v>
      </c>
    </row>
    <row r="2231" spans="1:11" ht="13.5" customHeight="1">
      <c r="A2231" s="11" t="s">
        <v>2247</v>
      </c>
      <c r="B2231" s="14" t="s">
        <v>2217</v>
      </c>
      <c r="C2231" s="15" t="s">
        <v>2217</v>
      </c>
      <c r="D2231" s="15" t="s">
        <v>2217</v>
      </c>
      <c r="E2231" s="15" t="s">
        <v>2217</v>
      </c>
      <c r="F2231" s="15" t="s">
        <v>2217</v>
      </c>
      <c r="G2231" s="15" t="s">
        <v>2217</v>
      </c>
      <c r="H2231" s="15" t="s">
        <v>2217</v>
      </c>
      <c r="I2231" s="15" t="s">
        <v>2218</v>
      </c>
      <c r="J2231" s="15" t="str">
        <f>IF(ISERROR(VLOOKUP(G2231,airLookupVenueIds.csv!A1:A125,1,0)),"Venue not found",VLOOKUP(G2231,airLookupVenueIds.csv!A1:A125,1,0))</f>
        <v>Aberdeen</v>
      </c>
      <c r="K2231" s="15" t="s">
        <v>2218</v>
      </c>
    </row>
    <row r="2232" spans="1:11" ht="13.5" customHeight="1">
      <c r="A2232" s="11" t="s">
        <v>2248</v>
      </c>
      <c r="B2232" s="14" t="s">
        <v>2217</v>
      </c>
      <c r="C2232" s="15" t="s">
        <v>2217</v>
      </c>
      <c r="D2232" s="15" t="s">
        <v>2217</v>
      </c>
      <c r="E2232" s="15" t="s">
        <v>2217</v>
      </c>
      <c r="F2232" s="15" t="s">
        <v>2217</v>
      </c>
      <c r="G2232" s="15" t="s">
        <v>2217</v>
      </c>
      <c r="H2232" s="15" t="s">
        <v>2217</v>
      </c>
      <c r="I2232" s="15" t="s">
        <v>2218</v>
      </c>
      <c r="J2232" s="15" t="str">
        <f>IF(ISERROR(VLOOKUP(G2232,airLookupVenueIds.csv!A1:A125,1,0)),"Venue not found",VLOOKUP(G2232,airLookupVenueIds.csv!A1:A125,1,0))</f>
        <v>Aberdeen</v>
      </c>
      <c r="K2232" s="15" t="s">
        <v>2218</v>
      </c>
    </row>
    <row r="2233" spans="1:11" ht="13.5" customHeight="1">
      <c r="A2233" s="11" t="s">
        <v>2249</v>
      </c>
      <c r="B2233" s="14" t="s">
        <v>2217</v>
      </c>
      <c r="C2233" s="15" t="s">
        <v>2217</v>
      </c>
      <c r="D2233" s="15" t="s">
        <v>2217</v>
      </c>
      <c r="E2233" s="15" t="s">
        <v>2217</v>
      </c>
      <c r="F2233" s="15" t="s">
        <v>2217</v>
      </c>
      <c r="G2233" s="15" t="s">
        <v>2217</v>
      </c>
      <c r="H2233" s="15" t="s">
        <v>2217</v>
      </c>
      <c r="I2233" s="15" t="s">
        <v>2218</v>
      </c>
      <c r="J2233" s="15" t="str">
        <f>IF(ISERROR(VLOOKUP(G2233,airLookupVenueIds.csv!A1:A125,1,0)),"Venue not found",VLOOKUP(G2233,airLookupVenueIds.csv!A1:A125,1,0))</f>
        <v>Aberdeen</v>
      </c>
      <c r="K2233" s="15" t="s">
        <v>2218</v>
      </c>
    </row>
    <row r="2234" spans="1:11" ht="13.5" customHeight="1">
      <c r="A2234" s="11" t="s">
        <v>2250</v>
      </c>
      <c r="B2234" s="14" t="s">
        <v>2241</v>
      </c>
      <c r="C2234" s="15" t="s">
        <v>2241</v>
      </c>
      <c r="D2234" s="15" t="s">
        <v>2241</v>
      </c>
      <c r="E2234" s="15" t="s">
        <v>2241</v>
      </c>
      <c r="F2234" s="15" t="s">
        <v>2241</v>
      </c>
      <c r="G2234" s="15" t="s">
        <v>2241</v>
      </c>
      <c r="H2234" s="15" t="s">
        <v>2241</v>
      </c>
      <c r="I2234" s="15" t="s">
        <v>2218</v>
      </c>
      <c r="J2234" s="15" t="str">
        <f>IF(ISERROR(VLOOKUP(G2234,airLookupVenueIds.csv!A1:A125,1,0)),"Venue not found",VLOOKUP(G2234,airLookupVenueIds.csv!A1:A125,1,0))</f>
        <v>Inverness</v>
      </c>
      <c r="K2234" s="15" t="s">
        <v>2218</v>
      </c>
    </row>
    <row r="2235" spans="1:11" ht="13.5" customHeight="1">
      <c r="A2235" s="11" t="s">
        <v>2251</v>
      </c>
      <c r="B2235" s="14" t="s">
        <v>2217</v>
      </c>
      <c r="C2235" s="15" t="s">
        <v>2217</v>
      </c>
      <c r="D2235" s="15" t="s">
        <v>2217</v>
      </c>
      <c r="E2235" s="15" t="s">
        <v>2217</v>
      </c>
      <c r="F2235" s="15" t="s">
        <v>2217</v>
      </c>
      <c r="G2235" s="15" t="s">
        <v>2217</v>
      </c>
      <c r="H2235" s="15" t="s">
        <v>2217</v>
      </c>
      <c r="I2235" s="15" t="s">
        <v>2218</v>
      </c>
      <c r="J2235" s="15" t="str">
        <f>IF(ISERROR(VLOOKUP(G2235,airLookupVenueIds.csv!A1:A125,1,0)),"Venue not found",VLOOKUP(G2235,airLookupVenueIds.csv!A1:A125,1,0))</f>
        <v>Aberdeen</v>
      </c>
      <c r="K2235" s="15" t="s">
        <v>2218</v>
      </c>
    </row>
    <row r="2236" spans="1:11" ht="13.5" customHeight="1">
      <c r="A2236" s="11" t="s">
        <v>2252</v>
      </c>
      <c r="B2236" s="14" t="s">
        <v>2217</v>
      </c>
      <c r="C2236" s="15" t="s">
        <v>2217</v>
      </c>
      <c r="D2236" s="15" t="s">
        <v>2217</v>
      </c>
      <c r="E2236" s="15" t="s">
        <v>2217</v>
      </c>
      <c r="F2236" s="15" t="s">
        <v>2217</v>
      </c>
      <c r="G2236" s="15" t="s">
        <v>2217</v>
      </c>
      <c r="H2236" s="15" t="s">
        <v>2217</v>
      </c>
      <c r="I2236" s="15" t="s">
        <v>2218</v>
      </c>
      <c r="J2236" s="15" t="str">
        <f>IF(ISERROR(VLOOKUP(G2236,airLookupVenueIds.csv!A1:A125,1,0)),"Venue not found",VLOOKUP(G2236,airLookupVenueIds.csv!A1:A125,1,0))</f>
        <v>Aberdeen</v>
      </c>
      <c r="K2236" s="15" t="s">
        <v>2218</v>
      </c>
    </row>
    <row r="2237" spans="1:11" ht="13.5" customHeight="1">
      <c r="A2237" s="11" t="s">
        <v>2253</v>
      </c>
      <c r="B2237" s="14" t="s">
        <v>2217</v>
      </c>
      <c r="C2237" s="15" t="s">
        <v>2217</v>
      </c>
      <c r="D2237" s="15" t="s">
        <v>2217</v>
      </c>
      <c r="E2237" s="15" t="s">
        <v>2217</v>
      </c>
      <c r="F2237" s="15" t="s">
        <v>2217</v>
      </c>
      <c r="G2237" s="15" t="s">
        <v>2217</v>
      </c>
      <c r="H2237" s="15" t="s">
        <v>2217</v>
      </c>
      <c r="I2237" s="15" t="s">
        <v>2218</v>
      </c>
      <c r="J2237" s="15" t="str">
        <f>IF(ISERROR(VLOOKUP(G2237,airLookupVenueIds.csv!A1:A125,1,0)),"Venue not found",VLOOKUP(G2237,airLookupVenueIds.csv!A1:A125,1,0))</f>
        <v>Aberdeen</v>
      </c>
      <c r="K2237" s="15" t="s">
        <v>2218</v>
      </c>
    </row>
    <row r="2238" spans="1:11" ht="13.5" customHeight="1">
      <c r="A2238" s="11" t="s">
        <v>2254</v>
      </c>
      <c r="B2238" s="14" t="s">
        <v>2217</v>
      </c>
      <c r="C2238" s="15" t="s">
        <v>2217</v>
      </c>
      <c r="D2238" s="15" t="s">
        <v>2217</v>
      </c>
      <c r="E2238" s="15" t="s">
        <v>2217</v>
      </c>
      <c r="F2238" s="15" t="s">
        <v>2217</v>
      </c>
      <c r="G2238" s="15" t="s">
        <v>2217</v>
      </c>
      <c r="H2238" s="15" t="s">
        <v>2217</v>
      </c>
      <c r="I2238" s="15" t="s">
        <v>2218</v>
      </c>
      <c r="J2238" s="15" t="str">
        <f>IF(ISERROR(VLOOKUP(G2238,airLookupVenueIds.csv!A1:A125,1,0)),"Venue not found",VLOOKUP(G2238,airLookupVenueIds.csv!A1:A125,1,0))</f>
        <v>Aberdeen</v>
      </c>
      <c r="K2238" s="15" t="s">
        <v>2218</v>
      </c>
    </row>
    <row r="2239" spans="1:11" ht="13.5" customHeight="1">
      <c r="A2239" s="11" t="s">
        <v>2255</v>
      </c>
      <c r="B2239" s="14" t="s">
        <v>2241</v>
      </c>
      <c r="C2239" s="15" t="s">
        <v>2241</v>
      </c>
      <c r="D2239" s="15" t="s">
        <v>2241</v>
      </c>
      <c r="E2239" s="15" t="s">
        <v>2241</v>
      </c>
      <c r="F2239" s="15" t="s">
        <v>2241</v>
      </c>
      <c r="G2239" s="15" t="s">
        <v>2241</v>
      </c>
      <c r="H2239" s="15" t="s">
        <v>2241</v>
      </c>
      <c r="I2239" s="15" t="s">
        <v>2218</v>
      </c>
      <c r="J2239" s="15" t="str">
        <f>IF(ISERROR(VLOOKUP(G2239,airLookupVenueIds.csv!A1:A125,1,0)),"Venue not found",VLOOKUP(G2239,airLookupVenueIds.csv!A1:A125,1,0))</f>
        <v>Inverness</v>
      </c>
      <c r="K2239" s="15" t="s">
        <v>2218</v>
      </c>
    </row>
    <row r="2240" spans="1:11" ht="13.5" customHeight="1">
      <c r="A2240" s="11" t="s">
        <v>2256</v>
      </c>
      <c r="B2240" s="14" t="s">
        <v>2241</v>
      </c>
      <c r="C2240" s="15" t="s">
        <v>2241</v>
      </c>
      <c r="D2240" s="15" t="s">
        <v>2241</v>
      </c>
      <c r="E2240" s="15" t="s">
        <v>2241</v>
      </c>
      <c r="F2240" s="15" t="s">
        <v>2241</v>
      </c>
      <c r="G2240" s="15" t="s">
        <v>2241</v>
      </c>
      <c r="H2240" s="15" t="s">
        <v>2241</v>
      </c>
      <c r="I2240" s="15" t="s">
        <v>2218</v>
      </c>
      <c r="J2240" s="15" t="str">
        <f>IF(ISERROR(VLOOKUP(G2240,airLookupVenueIds.csv!A1:A125,1,0)),"Venue not found",VLOOKUP(G2240,airLookupVenueIds.csv!A1:A125,1,0))</f>
        <v>Inverness</v>
      </c>
      <c r="K2240" s="15" t="s">
        <v>2218</v>
      </c>
    </row>
    <row r="2241" spans="1:11" ht="13.5" customHeight="1">
      <c r="A2241" s="11" t="s">
        <v>2257</v>
      </c>
      <c r="B2241" s="14" t="s">
        <v>2241</v>
      </c>
      <c r="C2241" s="15" t="s">
        <v>2241</v>
      </c>
      <c r="D2241" s="15" t="s">
        <v>2241</v>
      </c>
      <c r="E2241" s="15" t="s">
        <v>2241</v>
      </c>
      <c r="F2241" s="15" t="s">
        <v>2241</v>
      </c>
      <c r="G2241" s="15" t="s">
        <v>2241</v>
      </c>
      <c r="H2241" s="15" t="s">
        <v>2241</v>
      </c>
      <c r="I2241" s="15" t="s">
        <v>2218</v>
      </c>
      <c r="J2241" s="15" t="str">
        <f>IF(ISERROR(VLOOKUP(G2241,airLookupVenueIds.csv!A1:A125,1,0)),"Venue not found",VLOOKUP(G2241,airLookupVenueIds.csv!A1:A125,1,0))</f>
        <v>Inverness</v>
      </c>
      <c r="K2241" s="15" t="s">
        <v>2218</v>
      </c>
    </row>
    <row r="2242" spans="1:11" ht="13.5" customHeight="1">
      <c r="A2242" s="11" t="s">
        <v>2258</v>
      </c>
      <c r="B2242" s="14" t="s">
        <v>2217</v>
      </c>
      <c r="C2242" s="15" t="s">
        <v>2217</v>
      </c>
      <c r="D2242" s="15" t="s">
        <v>2217</v>
      </c>
      <c r="E2242" s="15" t="s">
        <v>2217</v>
      </c>
      <c r="F2242" s="15" t="s">
        <v>2217</v>
      </c>
      <c r="G2242" s="15" t="s">
        <v>2217</v>
      </c>
      <c r="H2242" s="15" t="s">
        <v>2217</v>
      </c>
      <c r="I2242" s="15" t="s">
        <v>2218</v>
      </c>
      <c r="J2242" s="15" t="str">
        <f>IF(ISERROR(VLOOKUP(G2242,airLookupVenueIds.csv!A1:A125,1,0)),"Venue not found",VLOOKUP(G2242,airLookupVenueIds.csv!A1:A125,1,0))</f>
        <v>Aberdeen</v>
      </c>
      <c r="K2242" s="15" t="s">
        <v>2218</v>
      </c>
    </row>
    <row r="2243" spans="1:11" ht="13.5" customHeight="1">
      <c r="A2243" s="11" t="s">
        <v>2259</v>
      </c>
      <c r="B2243" s="14" t="s">
        <v>2217</v>
      </c>
      <c r="C2243" s="15" t="s">
        <v>2217</v>
      </c>
      <c r="D2243" s="15" t="s">
        <v>2217</v>
      </c>
      <c r="E2243" s="15" t="s">
        <v>2217</v>
      </c>
      <c r="F2243" s="15" t="s">
        <v>2217</v>
      </c>
      <c r="G2243" s="15" t="s">
        <v>2217</v>
      </c>
      <c r="H2243" s="15" t="s">
        <v>2217</v>
      </c>
      <c r="I2243" s="15" t="s">
        <v>2218</v>
      </c>
      <c r="J2243" s="15" t="str">
        <f>IF(ISERROR(VLOOKUP(G2243,airLookupVenueIds.csv!A1:A125,1,0)),"Venue not found",VLOOKUP(G2243,airLookupVenueIds.csv!A1:A125,1,0))</f>
        <v>Aberdeen</v>
      </c>
      <c r="K2243" s="15" t="s">
        <v>2218</v>
      </c>
    </row>
    <row r="2244" spans="1:11" ht="13.5" customHeight="1">
      <c r="A2244" s="11" t="s">
        <v>2260</v>
      </c>
      <c r="B2244" s="14" t="s">
        <v>2217</v>
      </c>
      <c r="C2244" s="15" t="s">
        <v>2217</v>
      </c>
      <c r="D2244" s="15" t="s">
        <v>2217</v>
      </c>
      <c r="E2244" s="15" t="s">
        <v>2217</v>
      </c>
      <c r="F2244" s="15" t="s">
        <v>2217</v>
      </c>
      <c r="G2244" s="15" t="s">
        <v>2217</v>
      </c>
      <c r="H2244" s="15" t="s">
        <v>2217</v>
      </c>
      <c r="I2244" s="15" t="s">
        <v>2218</v>
      </c>
      <c r="J2244" s="15" t="str">
        <f>IF(ISERROR(VLOOKUP(G2244,airLookupVenueIds.csv!A1:A125,1,0)),"Venue not found",VLOOKUP(G2244,airLookupVenueIds.csv!A1:A125,1,0))</f>
        <v>Aberdeen</v>
      </c>
      <c r="K2244" s="15" t="s">
        <v>2218</v>
      </c>
    </row>
    <row r="2245" spans="1:11" ht="13.5" customHeight="1">
      <c r="A2245" s="11" t="s">
        <v>2261</v>
      </c>
      <c r="B2245" s="14" t="s">
        <v>2217</v>
      </c>
      <c r="C2245" s="15" t="s">
        <v>2217</v>
      </c>
      <c r="D2245" s="15" t="s">
        <v>2217</v>
      </c>
      <c r="E2245" s="15" t="s">
        <v>2217</v>
      </c>
      <c r="F2245" s="15" t="s">
        <v>2217</v>
      </c>
      <c r="G2245" s="15" t="s">
        <v>2217</v>
      </c>
      <c r="H2245" s="15" t="s">
        <v>2217</v>
      </c>
      <c r="I2245" s="15" t="s">
        <v>2218</v>
      </c>
      <c r="J2245" s="15" t="str">
        <f>IF(ISERROR(VLOOKUP(G2245,airLookupVenueIds.csv!A1:A125,1,0)),"Venue not found",VLOOKUP(G2245,airLookupVenueIds.csv!A1:A125,1,0))</f>
        <v>Aberdeen</v>
      </c>
      <c r="K2245" s="15" t="s">
        <v>2218</v>
      </c>
    </row>
    <row r="2246" spans="1:11" ht="13.5" customHeight="1">
      <c r="A2246" s="11" t="s">
        <v>2262</v>
      </c>
      <c r="B2246" s="14" t="s">
        <v>2263</v>
      </c>
      <c r="C2246" s="15" t="s">
        <v>2263</v>
      </c>
      <c r="D2246" s="15" t="s">
        <v>2263</v>
      </c>
      <c r="E2246" s="15" t="s">
        <v>2263</v>
      </c>
      <c r="F2246" s="15" t="s">
        <v>2263</v>
      </c>
      <c r="G2246" s="15" t="s">
        <v>2263</v>
      </c>
      <c r="H2246" s="15" t="s">
        <v>2263</v>
      </c>
      <c r="I2246" s="15" t="s">
        <v>2218</v>
      </c>
      <c r="J2246" s="15" t="str">
        <f>IF(ISERROR(VLOOKUP(G2246,airLookupVenueIds.csv!A1:A125,1,0)),"Venue not found",VLOOKUP(G2246,airLookupVenueIds.csv!A1:A125,1,0))</f>
        <v>Dundee</v>
      </c>
      <c r="K2246" s="15" t="s">
        <v>2218</v>
      </c>
    </row>
    <row r="2247" spans="1:11" ht="13.5" customHeight="1">
      <c r="A2247" s="11" t="s">
        <v>2264</v>
      </c>
      <c r="B2247" s="14" t="s">
        <v>2263</v>
      </c>
      <c r="C2247" s="15" t="s">
        <v>2263</v>
      </c>
      <c r="D2247" s="15" t="s">
        <v>2263</v>
      </c>
      <c r="E2247" s="15" t="s">
        <v>2263</v>
      </c>
      <c r="F2247" s="15" t="s">
        <v>2263</v>
      </c>
      <c r="G2247" s="15" t="s">
        <v>2263</v>
      </c>
      <c r="H2247" s="15" t="s">
        <v>2263</v>
      </c>
      <c r="I2247" s="15" t="s">
        <v>2218</v>
      </c>
      <c r="J2247" s="15" t="str">
        <f>IF(ISERROR(VLOOKUP(G2247,airLookupVenueIds.csv!A1:A125,1,0)),"Venue not found",VLOOKUP(G2247,airLookupVenueIds.csv!A1:A125,1,0))</f>
        <v>Dundee</v>
      </c>
      <c r="K2247" s="15" t="s">
        <v>2218</v>
      </c>
    </row>
    <row r="2248" spans="1:11" ht="13.5" customHeight="1">
      <c r="A2248" s="11" t="s">
        <v>2265</v>
      </c>
      <c r="B2248" s="14" t="s">
        <v>2263</v>
      </c>
      <c r="C2248" s="15" t="s">
        <v>2263</v>
      </c>
      <c r="D2248" s="15" t="s">
        <v>2263</v>
      </c>
      <c r="E2248" s="15" t="s">
        <v>2263</v>
      </c>
      <c r="F2248" s="15" t="s">
        <v>2263</v>
      </c>
      <c r="G2248" s="15" t="s">
        <v>2263</v>
      </c>
      <c r="H2248" s="15" t="s">
        <v>2263</v>
      </c>
      <c r="I2248" s="15" t="s">
        <v>2218</v>
      </c>
      <c r="J2248" s="15" t="str">
        <f>IF(ISERROR(VLOOKUP(G2248,airLookupVenueIds.csv!A1:A125,1,0)),"Venue not found",VLOOKUP(G2248,airLookupVenueIds.csv!A1:A125,1,0))</f>
        <v>Dundee</v>
      </c>
      <c r="K2248" s="15" t="s">
        <v>2218</v>
      </c>
    </row>
    <row r="2249" spans="1:11" ht="13.5" customHeight="1">
      <c r="A2249" s="11" t="s">
        <v>2266</v>
      </c>
      <c r="B2249" s="14" t="s">
        <v>2263</v>
      </c>
      <c r="C2249" s="15" t="s">
        <v>2263</v>
      </c>
      <c r="D2249" s="15" t="s">
        <v>2263</v>
      </c>
      <c r="E2249" s="15" t="s">
        <v>2263</v>
      </c>
      <c r="F2249" s="15" t="s">
        <v>2263</v>
      </c>
      <c r="G2249" s="15" t="s">
        <v>2263</v>
      </c>
      <c r="H2249" s="15" t="s">
        <v>2263</v>
      </c>
      <c r="I2249" s="15" t="s">
        <v>2218</v>
      </c>
      <c r="J2249" s="15" t="str">
        <f>IF(ISERROR(VLOOKUP(G2249,airLookupVenueIds.csv!A1:A125,1,0)),"Venue not found",VLOOKUP(G2249,airLookupVenueIds.csv!A1:A125,1,0))</f>
        <v>Dundee</v>
      </c>
      <c r="K2249" s="15" t="s">
        <v>2218</v>
      </c>
    </row>
    <row r="2250" spans="1:11" ht="13.5" customHeight="1">
      <c r="A2250" s="11" t="s">
        <v>2267</v>
      </c>
      <c r="B2250" s="14" t="s">
        <v>2263</v>
      </c>
      <c r="C2250" s="15" t="s">
        <v>2263</v>
      </c>
      <c r="D2250" s="15" t="s">
        <v>2263</v>
      </c>
      <c r="E2250" s="15" t="s">
        <v>2263</v>
      </c>
      <c r="F2250" s="15" t="s">
        <v>2263</v>
      </c>
      <c r="G2250" s="15" t="s">
        <v>2263</v>
      </c>
      <c r="H2250" s="15" t="s">
        <v>2263</v>
      </c>
      <c r="I2250" s="15" t="s">
        <v>2218</v>
      </c>
      <c r="J2250" s="15" t="str">
        <f>IF(ISERROR(VLOOKUP(G2250,airLookupVenueIds.csv!A1:A125,1,0)),"Venue not found",VLOOKUP(G2250,airLookupVenueIds.csv!A1:A125,1,0))</f>
        <v>Dundee</v>
      </c>
      <c r="K2250" s="15" t="s">
        <v>2218</v>
      </c>
    </row>
    <row r="2251" spans="1:11" ht="13.5" customHeight="1">
      <c r="A2251" s="11" t="s">
        <v>2268</v>
      </c>
      <c r="B2251" s="14" t="s">
        <v>2263</v>
      </c>
      <c r="C2251" s="15" t="s">
        <v>2263</v>
      </c>
      <c r="D2251" s="15" t="s">
        <v>2263</v>
      </c>
      <c r="E2251" s="15" t="s">
        <v>2263</v>
      </c>
      <c r="F2251" s="15" t="s">
        <v>2263</v>
      </c>
      <c r="G2251" s="15" t="s">
        <v>2263</v>
      </c>
      <c r="H2251" s="15" t="s">
        <v>2263</v>
      </c>
      <c r="I2251" s="15" t="s">
        <v>2218</v>
      </c>
      <c r="J2251" s="15" t="str">
        <f>IF(ISERROR(VLOOKUP(G2251,airLookupVenueIds.csv!A1:A125,1,0)),"Venue not found",VLOOKUP(G2251,airLookupVenueIds.csv!A1:A125,1,0))</f>
        <v>Dundee</v>
      </c>
      <c r="K2251" s="15" t="s">
        <v>2218</v>
      </c>
    </row>
    <row r="2252" spans="1:11" ht="13.5" customHeight="1">
      <c r="A2252" s="11" t="s">
        <v>2269</v>
      </c>
      <c r="B2252" s="14" t="s">
        <v>2263</v>
      </c>
      <c r="C2252" s="15" t="s">
        <v>2263</v>
      </c>
      <c r="D2252" s="15" t="s">
        <v>2263</v>
      </c>
      <c r="E2252" s="15" t="s">
        <v>2263</v>
      </c>
      <c r="F2252" s="15" t="s">
        <v>2263</v>
      </c>
      <c r="G2252" s="15" t="s">
        <v>2263</v>
      </c>
      <c r="H2252" s="15" t="s">
        <v>2263</v>
      </c>
      <c r="I2252" s="15" t="s">
        <v>2218</v>
      </c>
      <c r="J2252" s="15" t="str">
        <f>IF(ISERROR(VLOOKUP(G2252,airLookupVenueIds.csv!A1:A125,1,0)),"Venue not found",VLOOKUP(G2252,airLookupVenueIds.csv!A1:A125,1,0))</f>
        <v>Dundee</v>
      </c>
      <c r="K2252" s="15" t="s">
        <v>2218</v>
      </c>
    </row>
    <row r="2253" spans="1:11" ht="13.5" customHeight="1">
      <c r="A2253" s="11" t="s">
        <v>2270</v>
      </c>
      <c r="B2253" s="14" t="s">
        <v>2263</v>
      </c>
      <c r="C2253" s="15" t="s">
        <v>2263</v>
      </c>
      <c r="D2253" s="15" t="s">
        <v>2263</v>
      </c>
      <c r="E2253" s="15" t="s">
        <v>2263</v>
      </c>
      <c r="F2253" s="15" t="s">
        <v>2263</v>
      </c>
      <c r="G2253" s="15" t="s">
        <v>2263</v>
      </c>
      <c r="H2253" s="15" t="s">
        <v>2263</v>
      </c>
      <c r="I2253" s="15" t="s">
        <v>2218</v>
      </c>
      <c r="J2253" s="15" t="str">
        <f>IF(ISERROR(VLOOKUP(G2253,airLookupVenueIds.csv!A1:A125,1,0)),"Venue not found",VLOOKUP(G2253,airLookupVenueIds.csv!A1:A125,1,0))</f>
        <v>Dundee</v>
      </c>
      <c r="K2253" s="15" t="s">
        <v>2218</v>
      </c>
    </row>
    <row r="2254" spans="1:11" ht="13.5" customHeight="1">
      <c r="A2254" s="11" t="s">
        <v>2271</v>
      </c>
      <c r="B2254" s="14" t="s">
        <v>2263</v>
      </c>
      <c r="C2254" s="15" t="s">
        <v>2263</v>
      </c>
      <c r="D2254" s="15" t="s">
        <v>2263</v>
      </c>
      <c r="E2254" s="15" t="s">
        <v>2263</v>
      </c>
      <c r="F2254" s="15" t="s">
        <v>2263</v>
      </c>
      <c r="G2254" s="15" t="s">
        <v>2263</v>
      </c>
      <c r="H2254" s="15" t="s">
        <v>2263</v>
      </c>
      <c r="I2254" s="15" t="s">
        <v>2218</v>
      </c>
      <c r="J2254" s="15" t="str">
        <f>IF(ISERROR(VLOOKUP(G2254,airLookupVenueIds.csv!A1:A125,1,0)),"Venue not found",VLOOKUP(G2254,airLookupVenueIds.csv!A1:A125,1,0))</f>
        <v>Dundee</v>
      </c>
      <c r="K2254" s="15" t="s">
        <v>2218</v>
      </c>
    </row>
    <row r="2255" spans="1:11" ht="13.5" customHeight="1">
      <c r="A2255" s="11" t="s">
        <v>2272</v>
      </c>
      <c r="B2255" s="14" t="s">
        <v>2263</v>
      </c>
      <c r="C2255" s="15" t="s">
        <v>2263</v>
      </c>
      <c r="D2255" s="15" t="s">
        <v>2263</v>
      </c>
      <c r="E2255" s="15" t="s">
        <v>2263</v>
      </c>
      <c r="F2255" s="15" t="s">
        <v>2263</v>
      </c>
      <c r="G2255" s="15" t="s">
        <v>2263</v>
      </c>
      <c r="H2255" s="15" t="s">
        <v>2263</v>
      </c>
      <c r="I2255" s="15" t="s">
        <v>2218</v>
      </c>
      <c r="J2255" s="15" t="str">
        <f>IF(ISERROR(VLOOKUP(G2255,airLookupVenueIds.csv!A1:A125,1,0)),"Venue not found",VLOOKUP(G2255,airLookupVenueIds.csv!A1:A125,1,0))</f>
        <v>Dundee</v>
      </c>
      <c r="K2255" s="15" t="s">
        <v>2218</v>
      </c>
    </row>
    <row r="2256" spans="1:11" ht="13.5" customHeight="1">
      <c r="A2256" s="11" t="s">
        <v>2273</v>
      </c>
      <c r="B2256" s="14" t="s">
        <v>2263</v>
      </c>
      <c r="C2256" s="15" t="s">
        <v>2263</v>
      </c>
      <c r="D2256" s="15" t="s">
        <v>2263</v>
      </c>
      <c r="E2256" s="15" t="s">
        <v>2263</v>
      </c>
      <c r="F2256" s="15" t="s">
        <v>2263</v>
      </c>
      <c r="G2256" s="15" t="s">
        <v>2263</v>
      </c>
      <c r="H2256" s="15" t="s">
        <v>2263</v>
      </c>
      <c r="I2256" s="15" t="s">
        <v>2218</v>
      </c>
      <c r="J2256" s="15" t="str">
        <f>IF(ISERROR(VLOOKUP(G2256,airLookupVenueIds.csv!A1:A125,1,0)),"Venue not found",VLOOKUP(G2256,airLookupVenueIds.csv!A1:A125,1,0))</f>
        <v>Dundee</v>
      </c>
      <c r="K2256" s="15" t="s">
        <v>2218</v>
      </c>
    </row>
    <row r="2257" spans="1:11" ht="13.5" customHeight="1">
      <c r="A2257" s="11" t="s">
        <v>2274</v>
      </c>
      <c r="B2257" s="14" t="s">
        <v>2275</v>
      </c>
      <c r="C2257" s="15" t="s">
        <v>2275</v>
      </c>
      <c r="D2257" s="29" t="s">
        <v>2275</v>
      </c>
      <c r="E2257" s="29" t="s">
        <v>2275</v>
      </c>
      <c r="F2257" s="29" t="s">
        <v>2275</v>
      </c>
      <c r="G2257" s="29" t="s">
        <v>2275</v>
      </c>
      <c r="H2257" s="29" t="s">
        <v>2275</v>
      </c>
      <c r="I2257" s="15" t="s">
        <v>2218</v>
      </c>
      <c r="J2257" s="29" t="str">
        <f>IF(ISERROR(VLOOKUP(G2257,airLookupVenueIds.csv!A1:A125,1,0)),"Venue not found",VLOOKUP(G2257,airLookupVenueIds.csv!A1:A125,1,0))</f>
        <v>Ayr</v>
      </c>
      <c r="K2257" s="15" t="s">
        <v>2218</v>
      </c>
    </row>
    <row r="2258" spans="1:11" ht="13.5" customHeight="1">
      <c r="A2258" s="11" t="s">
        <v>2276</v>
      </c>
      <c r="B2258" s="14" t="s">
        <v>2275</v>
      </c>
      <c r="C2258" s="15" t="s">
        <v>2275</v>
      </c>
      <c r="D2258" s="29" t="s">
        <v>2275</v>
      </c>
      <c r="E2258" s="29" t="s">
        <v>2275</v>
      </c>
      <c r="F2258" s="29" t="s">
        <v>2275</v>
      </c>
      <c r="G2258" s="29" t="s">
        <v>2275</v>
      </c>
      <c r="H2258" s="29" t="s">
        <v>2275</v>
      </c>
      <c r="I2258" s="15" t="s">
        <v>2218</v>
      </c>
      <c r="J2258" s="29" t="str">
        <f>IF(ISERROR(VLOOKUP(G2258,airLookupVenueIds.csv!A1:A125,1,0)),"Venue not found",VLOOKUP(G2258,airLookupVenueIds.csv!A1:A125,1,0))</f>
        <v>Ayr</v>
      </c>
      <c r="K2258" s="15" t="s">
        <v>2218</v>
      </c>
    </row>
    <row r="2259" spans="1:11" ht="13.5" customHeight="1">
      <c r="A2259" s="11" t="s">
        <v>2277</v>
      </c>
      <c r="B2259" s="14" t="s">
        <v>2275</v>
      </c>
      <c r="C2259" s="15" t="s">
        <v>2275</v>
      </c>
      <c r="D2259" s="29" t="s">
        <v>2275</v>
      </c>
      <c r="E2259" s="29" t="s">
        <v>2275</v>
      </c>
      <c r="F2259" s="29" t="s">
        <v>2275</v>
      </c>
      <c r="G2259" s="29" t="s">
        <v>2275</v>
      </c>
      <c r="H2259" s="29" t="s">
        <v>2275</v>
      </c>
      <c r="I2259" s="15" t="s">
        <v>2218</v>
      </c>
      <c r="J2259" s="29" t="str">
        <f>IF(ISERROR(VLOOKUP(G2259,airLookupVenueIds.csv!A1:A125,1,0)),"Venue not found",VLOOKUP(G2259,airLookupVenueIds.csv!A1:A125,1,0))</f>
        <v>Ayr</v>
      </c>
      <c r="K2259" s="15" t="s">
        <v>2218</v>
      </c>
    </row>
    <row r="2260" spans="1:11" ht="13.5" customHeight="1">
      <c r="A2260" s="11" t="s">
        <v>2278</v>
      </c>
      <c r="B2260" s="14" t="s">
        <v>2275</v>
      </c>
      <c r="C2260" s="15" t="s">
        <v>2275</v>
      </c>
      <c r="D2260" s="29" t="s">
        <v>2275</v>
      </c>
      <c r="E2260" s="29" t="s">
        <v>2275</v>
      </c>
      <c r="F2260" s="29" t="s">
        <v>2275</v>
      </c>
      <c r="G2260" s="29" t="s">
        <v>2275</v>
      </c>
      <c r="H2260" s="29" t="s">
        <v>2275</v>
      </c>
      <c r="I2260" s="15" t="s">
        <v>2218</v>
      </c>
      <c r="J2260" s="29" t="str">
        <f>IF(ISERROR(VLOOKUP(G2260,airLookupVenueIds.csv!A1:A125,1,0)),"Venue not found",VLOOKUP(G2260,airLookupVenueIds.csv!A1:A125,1,0))</f>
        <v>Ayr</v>
      </c>
      <c r="K2260" s="15" t="s">
        <v>2218</v>
      </c>
    </row>
    <row r="2261" spans="1:11" ht="13.5" customHeight="1">
      <c r="A2261" s="11" t="s">
        <v>2279</v>
      </c>
      <c r="B2261" s="14" t="s">
        <v>2275</v>
      </c>
      <c r="C2261" s="15" t="s">
        <v>2275</v>
      </c>
      <c r="D2261" s="29" t="s">
        <v>2275</v>
      </c>
      <c r="E2261" s="29" t="s">
        <v>2275</v>
      </c>
      <c r="F2261" s="29" t="s">
        <v>2275</v>
      </c>
      <c r="G2261" s="29" t="s">
        <v>2275</v>
      </c>
      <c r="H2261" s="29" t="s">
        <v>2275</v>
      </c>
      <c r="I2261" s="15" t="s">
        <v>2218</v>
      </c>
      <c r="J2261" s="29" t="str">
        <f>IF(ISERROR(VLOOKUP(G2261,airLookupVenueIds.csv!A1:A125,1,0)),"Venue not found",VLOOKUP(G2261,airLookupVenueIds.csv!A1:A125,1,0))</f>
        <v>Ayr</v>
      </c>
      <c r="K2261" s="15" t="s">
        <v>2218</v>
      </c>
    </row>
    <row r="2262" spans="1:11" ht="13.5" customHeight="1">
      <c r="A2262" s="11" t="s">
        <v>2280</v>
      </c>
      <c r="B2262" s="14" t="s">
        <v>2275</v>
      </c>
      <c r="C2262" s="15" t="s">
        <v>2275</v>
      </c>
      <c r="D2262" s="29" t="s">
        <v>2275</v>
      </c>
      <c r="E2262" s="29" t="s">
        <v>2275</v>
      </c>
      <c r="F2262" s="29" t="s">
        <v>2275</v>
      </c>
      <c r="G2262" s="29" t="s">
        <v>2275</v>
      </c>
      <c r="H2262" s="29" t="s">
        <v>2275</v>
      </c>
      <c r="I2262" s="15" t="s">
        <v>2218</v>
      </c>
      <c r="J2262" s="29" t="str">
        <f>IF(ISERROR(VLOOKUP(G2262,airLookupVenueIds.csv!A1:A125,1,0)),"Venue not found",VLOOKUP(G2262,airLookupVenueIds.csv!A1:A125,1,0))</f>
        <v>Ayr</v>
      </c>
      <c r="K2262" s="15" t="s">
        <v>2218</v>
      </c>
    </row>
    <row r="2263" spans="1:11" ht="13.5" customHeight="1">
      <c r="A2263" s="11" t="s">
        <v>2281</v>
      </c>
      <c r="B2263" s="14" t="s">
        <v>2275</v>
      </c>
      <c r="C2263" s="15" t="s">
        <v>2275</v>
      </c>
      <c r="D2263" s="29" t="s">
        <v>2275</v>
      </c>
      <c r="E2263" s="29" t="s">
        <v>2275</v>
      </c>
      <c r="F2263" s="29" t="s">
        <v>2275</v>
      </c>
      <c r="G2263" s="29" t="s">
        <v>2275</v>
      </c>
      <c r="H2263" s="29" t="s">
        <v>2275</v>
      </c>
      <c r="I2263" s="15" t="s">
        <v>2218</v>
      </c>
      <c r="J2263" s="29" t="str">
        <f>IF(ISERROR(VLOOKUP(G2263,airLookupVenueIds.csv!A1:A125,1,0)),"Venue not found",VLOOKUP(G2263,airLookupVenueIds.csv!A1:A125,1,0))</f>
        <v>Ayr</v>
      </c>
      <c r="K2263" s="15" t="s">
        <v>2218</v>
      </c>
    </row>
    <row r="2264" spans="1:11" ht="13.5" customHeight="1">
      <c r="A2264" s="11" t="s">
        <v>2282</v>
      </c>
      <c r="B2264" s="14" t="s">
        <v>2275</v>
      </c>
      <c r="C2264" s="15" t="s">
        <v>2275</v>
      </c>
      <c r="D2264" s="29" t="s">
        <v>2275</v>
      </c>
      <c r="E2264" s="29" t="s">
        <v>2275</v>
      </c>
      <c r="F2264" s="29" t="s">
        <v>2275</v>
      </c>
      <c r="G2264" s="29" t="s">
        <v>2275</v>
      </c>
      <c r="H2264" s="29" t="s">
        <v>2275</v>
      </c>
      <c r="I2264" s="15" t="s">
        <v>2218</v>
      </c>
      <c r="J2264" s="29" t="str">
        <f>IF(ISERROR(VLOOKUP(G2264,airLookupVenueIds.csv!A1:A125,1,0)),"Venue not found",VLOOKUP(G2264,airLookupVenueIds.csv!A1:A125,1,0))</f>
        <v>Ayr</v>
      </c>
      <c r="K2264" s="15" t="s">
        <v>2218</v>
      </c>
    </row>
    <row r="2265" spans="1:11" ht="13.5" customHeight="1">
      <c r="A2265" s="11" t="s">
        <v>2283</v>
      </c>
      <c r="B2265" s="14" t="s">
        <v>2275</v>
      </c>
      <c r="C2265" s="15" t="s">
        <v>2275</v>
      </c>
      <c r="D2265" s="29" t="s">
        <v>2275</v>
      </c>
      <c r="E2265" s="29" t="s">
        <v>2275</v>
      </c>
      <c r="F2265" s="29" t="s">
        <v>2275</v>
      </c>
      <c r="G2265" s="29" t="s">
        <v>2275</v>
      </c>
      <c r="H2265" s="29" t="s">
        <v>2275</v>
      </c>
      <c r="I2265" s="15" t="s">
        <v>2218</v>
      </c>
      <c r="J2265" s="29" t="str">
        <f>IF(ISERROR(VLOOKUP(G2265,airLookupVenueIds.csv!A1:A125,1,0)),"Venue not found",VLOOKUP(G2265,airLookupVenueIds.csv!A1:A125,1,0))</f>
        <v>Ayr</v>
      </c>
      <c r="K2265" s="15" t="s">
        <v>2218</v>
      </c>
    </row>
    <row r="2266" spans="1:11" ht="13.5" customHeight="1">
      <c r="A2266" s="11" t="s">
        <v>2284</v>
      </c>
      <c r="B2266" s="14" t="s">
        <v>2275</v>
      </c>
      <c r="C2266" s="15" t="s">
        <v>2275</v>
      </c>
      <c r="D2266" s="29" t="s">
        <v>2275</v>
      </c>
      <c r="E2266" s="29" t="s">
        <v>2275</v>
      </c>
      <c r="F2266" s="29" t="s">
        <v>2275</v>
      </c>
      <c r="G2266" s="29" t="s">
        <v>2275</v>
      </c>
      <c r="H2266" s="29" t="s">
        <v>2275</v>
      </c>
      <c r="I2266" s="15" t="s">
        <v>2218</v>
      </c>
      <c r="J2266" s="29" t="str">
        <f>IF(ISERROR(VLOOKUP(G2266,airLookupVenueIds.csv!A1:A125,1,0)),"Venue not found",VLOOKUP(G2266,airLookupVenueIds.csv!A1:A125,1,0))</f>
        <v>Ayr</v>
      </c>
      <c r="K2266" s="15" t="s">
        <v>2218</v>
      </c>
    </row>
    <row r="2267" spans="1:11" ht="13.5" customHeight="1">
      <c r="A2267" s="11" t="s">
        <v>2285</v>
      </c>
      <c r="B2267" s="14" t="s">
        <v>2275</v>
      </c>
      <c r="C2267" s="15" t="s">
        <v>2275</v>
      </c>
      <c r="D2267" s="29" t="s">
        <v>2275</v>
      </c>
      <c r="E2267" s="29" t="s">
        <v>2275</v>
      </c>
      <c r="F2267" s="29" t="s">
        <v>2275</v>
      </c>
      <c r="G2267" s="29" t="s">
        <v>2275</v>
      </c>
      <c r="H2267" s="29" t="s">
        <v>2275</v>
      </c>
      <c r="I2267" s="15" t="s">
        <v>2218</v>
      </c>
      <c r="J2267" s="29" t="str">
        <f>IF(ISERROR(VLOOKUP(G2267,airLookupVenueIds.csv!A1:A125,1,0)),"Venue not found",VLOOKUP(G2267,airLookupVenueIds.csv!A1:A125,1,0))</f>
        <v>Ayr</v>
      </c>
      <c r="K2267" s="15" t="s">
        <v>2218</v>
      </c>
    </row>
    <row r="2268" spans="1:11" ht="13.5" customHeight="1">
      <c r="A2268" s="11" t="s">
        <v>2286</v>
      </c>
      <c r="B2268" s="14" t="s">
        <v>2275</v>
      </c>
      <c r="C2268" s="15" t="s">
        <v>2275</v>
      </c>
      <c r="D2268" s="29" t="s">
        <v>2275</v>
      </c>
      <c r="E2268" s="29" t="s">
        <v>2275</v>
      </c>
      <c r="F2268" s="29" t="s">
        <v>2275</v>
      </c>
      <c r="G2268" s="29" t="s">
        <v>2275</v>
      </c>
      <c r="H2268" s="29" t="s">
        <v>2275</v>
      </c>
      <c r="I2268" s="15" t="s">
        <v>2218</v>
      </c>
      <c r="J2268" s="29" t="str">
        <f>IF(ISERROR(VLOOKUP(G2268,airLookupVenueIds.csv!A1:A125,1,0)),"Venue not found",VLOOKUP(G2268,airLookupVenueIds.csv!A1:A125,1,0))</f>
        <v>Ayr</v>
      </c>
      <c r="K2268" s="15" t="s">
        <v>2218</v>
      </c>
    </row>
    <row r="2269" spans="1:11" ht="13.5" customHeight="1">
      <c r="A2269" s="11" t="s">
        <v>2287</v>
      </c>
      <c r="B2269" s="14" t="s">
        <v>2275</v>
      </c>
      <c r="C2269" s="15" t="s">
        <v>2275</v>
      </c>
      <c r="D2269" s="29" t="s">
        <v>2275</v>
      </c>
      <c r="E2269" s="29" t="s">
        <v>2275</v>
      </c>
      <c r="F2269" s="29" t="s">
        <v>2275</v>
      </c>
      <c r="G2269" s="29" t="s">
        <v>2275</v>
      </c>
      <c r="H2269" s="29" t="s">
        <v>2275</v>
      </c>
      <c r="I2269" s="15" t="s">
        <v>2218</v>
      </c>
      <c r="J2269" s="29" t="str">
        <f>IF(ISERROR(VLOOKUP(G2269,airLookupVenueIds.csv!A1:A125,1,0)),"Venue not found",VLOOKUP(G2269,airLookupVenueIds.csv!A1:A125,1,0))</f>
        <v>Ayr</v>
      </c>
      <c r="K2269" s="15" t="s">
        <v>2218</v>
      </c>
    </row>
    <row r="2270" spans="1:11" ht="13.5" customHeight="1">
      <c r="A2270" s="11" t="s">
        <v>2288</v>
      </c>
      <c r="B2270" s="14" t="s">
        <v>2275</v>
      </c>
      <c r="C2270" s="15" t="s">
        <v>2275</v>
      </c>
      <c r="D2270" s="29" t="s">
        <v>2275</v>
      </c>
      <c r="E2270" s="29" t="s">
        <v>2275</v>
      </c>
      <c r="F2270" s="29" t="s">
        <v>2275</v>
      </c>
      <c r="G2270" s="29" t="s">
        <v>2275</v>
      </c>
      <c r="H2270" s="29" t="s">
        <v>2275</v>
      </c>
      <c r="I2270" s="15" t="s">
        <v>2218</v>
      </c>
      <c r="J2270" s="29" t="str">
        <f>IF(ISERROR(VLOOKUP(G2270,airLookupVenueIds.csv!A1:A125,1,0)),"Venue not found",VLOOKUP(G2270,airLookupVenueIds.csv!A1:A125,1,0))</f>
        <v>Ayr</v>
      </c>
      <c r="K2270" s="15" t="s">
        <v>2218</v>
      </c>
    </row>
    <row r="2271" spans="1:11" ht="13.5" customHeight="1">
      <c r="A2271" s="11" t="s">
        <v>2289</v>
      </c>
      <c r="B2271" s="14" t="s">
        <v>2275</v>
      </c>
      <c r="C2271" s="15" t="s">
        <v>2275</v>
      </c>
      <c r="D2271" s="29" t="s">
        <v>2275</v>
      </c>
      <c r="E2271" s="29" t="s">
        <v>2275</v>
      </c>
      <c r="F2271" s="29" t="s">
        <v>2275</v>
      </c>
      <c r="G2271" s="29" t="s">
        <v>2275</v>
      </c>
      <c r="H2271" s="29" t="s">
        <v>2275</v>
      </c>
      <c r="I2271" s="15" t="s">
        <v>2218</v>
      </c>
      <c r="J2271" s="29" t="str">
        <f>IF(ISERROR(VLOOKUP(G2271,airLookupVenueIds.csv!A1:A125,1,0)),"Venue not found",VLOOKUP(G2271,airLookupVenueIds.csv!A1:A125,1,0))</f>
        <v>Ayr</v>
      </c>
      <c r="K2271" s="15" t="s">
        <v>2218</v>
      </c>
    </row>
    <row r="2272" spans="1:11" ht="13.5" customHeight="1">
      <c r="A2272" s="11" t="s">
        <v>2290</v>
      </c>
      <c r="B2272" s="14" t="s">
        <v>2275</v>
      </c>
      <c r="C2272" s="15" t="s">
        <v>2275</v>
      </c>
      <c r="D2272" s="29" t="s">
        <v>2275</v>
      </c>
      <c r="E2272" s="29" t="s">
        <v>2275</v>
      </c>
      <c r="F2272" s="29" t="s">
        <v>2275</v>
      </c>
      <c r="G2272" s="29" t="s">
        <v>2275</v>
      </c>
      <c r="H2272" s="29" t="s">
        <v>2275</v>
      </c>
      <c r="I2272" s="15" t="s">
        <v>2218</v>
      </c>
      <c r="J2272" s="29" t="str">
        <f>IF(ISERROR(VLOOKUP(G2272,airLookupVenueIds.csv!A1:A125,1,0)),"Venue not found",VLOOKUP(G2272,airLookupVenueIds.csv!A1:A125,1,0))</f>
        <v>Ayr</v>
      </c>
      <c r="K2272" s="15" t="s">
        <v>2218</v>
      </c>
    </row>
    <row r="2273" spans="1:11" ht="13.5" customHeight="1">
      <c r="A2273" s="11" t="s">
        <v>2291</v>
      </c>
      <c r="B2273" s="14" t="s">
        <v>2292</v>
      </c>
      <c r="C2273" s="15" t="s">
        <v>2292</v>
      </c>
      <c r="D2273" s="15" t="s">
        <v>2292</v>
      </c>
      <c r="E2273" s="15" t="s">
        <v>2292</v>
      </c>
      <c r="F2273" s="15" t="s">
        <v>2292</v>
      </c>
      <c r="G2273" s="15" t="s">
        <v>2292</v>
      </c>
      <c r="H2273" s="15" t="s">
        <v>2292</v>
      </c>
      <c r="I2273" s="15" t="s">
        <v>2218</v>
      </c>
      <c r="J2273" s="15" t="str">
        <f>IF(ISERROR(VLOOKUP(G2273,airLookupVenueIds.csv!A1:A125,1,0)),"Venue not found",VLOOKUP(G2273,airLookupVenueIds.csv!A1:A125,1,0))</f>
        <v>Edinburgh</v>
      </c>
      <c r="K2273" s="15" t="s">
        <v>2218</v>
      </c>
    </row>
    <row r="2274" spans="1:11" ht="13.5" customHeight="1">
      <c r="A2274" s="11" t="s">
        <v>2293</v>
      </c>
      <c r="B2274" s="14" t="s">
        <v>2292</v>
      </c>
      <c r="C2274" s="15" t="s">
        <v>2292</v>
      </c>
      <c r="D2274" s="15" t="s">
        <v>2292</v>
      </c>
      <c r="E2274" s="15" t="s">
        <v>2292</v>
      </c>
      <c r="F2274" s="15" t="s">
        <v>2292</v>
      </c>
      <c r="G2274" s="15" t="s">
        <v>2292</v>
      </c>
      <c r="H2274" s="15" t="s">
        <v>2292</v>
      </c>
      <c r="I2274" s="15" t="s">
        <v>2218</v>
      </c>
      <c r="J2274" s="15" t="str">
        <f>IF(ISERROR(VLOOKUP(G2274,airLookupVenueIds.csv!A1:A125,1,0)),"Venue not found",VLOOKUP(G2274,airLookupVenueIds.csv!A1:A125,1,0))</f>
        <v>Edinburgh</v>
      </c>
      <c r="K2274" s="15" t="s">
        <v>2218</v>
      </c>
    </row>
    <row r="2275" spans="1:11" ht="13.5" customHeight="1">
      <c r="A2275" s="11" t="s">
        <v>2294</v>
      </c>
      <c r="B2275" s="14" t="s">
        <v>2292</v>
      </c>
      <c r="C2275" s="15" t="s">
        <v>2292</v>
      </c>
      <c r="D2275" s="15" t="s">
        <v>2292</v>
      </c>
      <c r="E2275" s="15" t="s">
        <v>2292</v>
      </c>
      <c r="F2275" s="15" t="s">
        <v>2292</v>
      </c>
      <c r="G2275" s="15" t="s">
        <v>2292</v>
      </c>
      <c r="H2275" s="15" t="s">
        <v>2292</v>
      </c>
      <c r="I2275" s="15" t="s">
        <v>2218</v>
      </c>
      <c r="J2275" s="15" t="str">
        <f>IF(ISERROR(VLOOKUP(G2275,airLookupVenueIds.csv!A1:A125,1,0)),"Venue not found",VLOOKUP(G2275,airLookupVenueIds.csv!A1:A125,1,0))</f>
        <v>Edinburgh</v>
      </c>
      <c r="K2275" s="15" t="s">
        <v>2218</v>
      </c>
    </row>
    <row r="2276" spans="1:11" ht="13.5" customHeight="1">
      <c r="A2276" s="11" t="s">
        <v>2295</v>
      </c>
      <c r="B2276" s="14" t="s">
        <v>2292</v>
      </c>
      <c r="C2276" s="15" t="s">
        <v>2292</v>
      </c>
      <c r="D2276" s="15" t="s">
        <v>2292</v>
      </c>
      <c r="E2276" s="15" t="s">
        <v>2292</v>
      </c>
      <c r="F2276" s="15" t="s">
        <v>2292</v>
      </c>
      <c r="G2276" s="15" t="s">
        <v>2292</v>
      </c>
      <c r="H2276" s="15" t="s">
        <v>2292</v>
      </c>
      <c r="I2276" s="15" t="s">
        <v>2218</v>
      </c>
      <c r="J2276" s="15" t="str">
        <f>IF(ISERROR(VLOOKUP(G2276,airLookupVenueIds.csv!A1:A125,1,0)),"Venue not found",VLOOKUP(G2276,airLookupVenueIds.csv!A1:A125,1,0))</f>
        <v>Edinburgh</v>
      </c>
      <c r="K2276" s="15" t="s">
        <v>2218</v>
      </c>
    </row>
    <row r="2277" spans="1:11" ht="13.5" customHeight="1">
      <c r="A2277" s="11" t="s">
        <v>2296</v>
      </c>
      <c r="B2277" s="14" t="s">
        <v>2292</v>
      </c>
      <c r="C2277" s="15" t="s">
        <v>2292</v>
      </c>
      <c r="D2277" s="15" t="s">
        <v>2292</v>
      </c>
      <c r="E2277" s="15" t="s">
        <v>2292</v>
      </c>
      <c r="F2277" s="15" t="s">
        <v>2292</v>
      </c>
      <c r="G2277" s="15" t="s">
        <v>2292</v>
      </c>
      <c r="H2277" s="15" t="s">
        <v>2292</v>
      </c>
      <c r="I2277" s="15" t="s">
        <v>2218</v>
      </c>
      <c r="J2277" s="15" t="str">
        <f>IF(ISERROR(VLOOKUP(G2277,airLookupVenueIds.csv!A1:A125,1,0)),"Venue not found",VLOOKUP(G2277,airLookupVenueIds.csv!A1:A125,1,0))</f>
        <v>Edinburgh</v>
      </c>
      <c r="K2277" s="15" t="s">
        <v>2218</v>
      </c>
    </row>
    <row r="2278" spans="1:11" ht="13.5" customHeight="1">
      <c r="A2278" s="11" t="s">
        <v>2297</v>
      </c>
      <c r="B2278" s="14" t="s">
        <v>2292</v>
      </c>
      <c r="C2278" s="15" t="s">
        <v>2292</v>
      </c>
      <c r="D2278" s="15" t="s">
        <v>2292</v>
      </c>
      <c r="E2278" s="15" t="s">
        <v>2292</v>
      </c>
      <c r="F2278" s="15" t="s">
        <v>2292</v>
      </c>
      <c r="G2278" s="15" t="s">
        <v>2292</v>
      </c>
      <c r="H2278" s="15" t="s">
        <v>2292</v>
      </c>
      <c r="I2278" s="15" t="s">
        <v>2218</v>
      </c>
      <c r="J2278" s="15" t="str">
        <f>IF(ISERROR(VLOOKUP(G2278,airLookupVenueIds.csv!A1:A125,1,0)),"Venue not found",VLOOKUP(G2278,airLookupVenueIds.csv!A1:A125,1,0))</f>
        <v>Edinburgh</v>
      </c>
      <c r="K2278" s="15" t="s">
        <v>2218</v>
      </c>
    </row>
    <row r="2279" spans="1:11" ht="13.5" customHeight="1">
      <c r="A2279" s="11" t="s">
        <v>2298</v>
      </c>
      <c r="B2279" s="14" t="s">
        <v>2292</v>
      </c>
      <c r="C2279" s="15" t="s">
        <v>2292</v>
      </c>
      <c r="D2279" s="15" t="s">
        <v>2292</v>
      </c>
      <c r="E2279" s="15" t="s">
        <v>2292</v>
      </c>
      <c r="F2279" s="15" t="s">
        <v>2292</v>
      </c>
      <c r="G2279" s="15" t="s">
        <v>2292</v>
      </c>
      <c r="H2279" s="15" t="s">
        <v>2292</v>
      </c>
      <c r="I2279" s="15" t="s">
        <v>2218</v>
      </c>
      <c r="J2279" s="15" t="str">
        <f>IF(ISERROR(VLOOKUP(G2279,airLookupVenueIds.csv!A1:A125,1,0)),"Venue not found",VLOOKUP(G2279,airLookupVenueIds.csv!A1:A125,1,0))</f>
        <v>Edinburgh</v>
      </c>
      <c r="K2279" s="15" t="s">
        <v>2218</v>
      </c>
    </row>
    <row r="2280" spans="1:11" ht="13.5" customHeight="1">
      <c r="A2280" s="11" t="s">
        <v>2299</v>
      </c>
      <c r="B2280" s="14" t="s">
        <v>2292</v>
      </c>
      <c r="C2280" s="15" t="s">
        <v>2292</v>
      </c>
      <c r="D2280" s="15" t="s">
        <v>2292</v>
      </c>
      <c r="E2280" s="15" t="s">
        <v>2292</v>
      </c>
      <c r="F2280" s="15" t="s">
        <v>2292</v>
      </c>
      <c r="G2280" s="15" t="s">
        <v>2292</v>
      </c>
      <c r="H2280" s="15" t="s">
        <v>2292</v>
      </c>
      <c r="I2280" s="15" t="s">
        <v>2218</v>
      </c>
      <c r="J2280" s="15" t="str">
        <f>IF(ISERROR(VLOOKUP(G2280,airLookupVenueIds.csv!A1:A125,1,0)),"Venue not found",VLOOKUP(G2280,airLookupVenueIds.csv!A1:A125,1,0))</f>
        <v>Edinburgh</v>
      </c>
      <c r="K2280" s="15" t="s">
        <v>2218</v>
      </c>
    </row>
    <row r="2281" spans="1:11" ht="13.5" customHeight="1">
      <c r="A2281" s="11" t="s">
        <v>2300</v>
      </c>
      <c r="B2281" s="14" t="s">
        <v>2292</v>
      </c>
      <c r="C2281" s="15" t="s">
        <v>2292</v>
      </c>
      <c r="D2281" s="15" t="s">
        <v>2292</v>
      </c>
      <c r="E2281" s="15" t="s">
        <v>2292</v>
      </c>
      <c r="F2281" s="15" t="s">
        <v>2292</v>
      </c>
      <c r="G2281" s="15" t="s">
        <v>2292</v>
      </c>
      <c r="H2281" s="15" t="s">
        <v>2292</v>
      </c>
      <c r="I2281" s="15" t="s">
        <v>2218</v>
      </c>
      <c r="J2281" s="15" t="str">
        <f>IF(ISERROR(VLOOKUP(G2281,airLookupVenueIds.csv!A1:A125,1,0)),"Venue not found",VLOOKUP(G2281,airLookupVenueIds.csv!A1:A125,1,0))</f>
        <v>Edinburgh</v>
      </c>
      <c r="K2281" s="15" t="s">
        <v>2218</v>
      </c>
    </row>
    <row r="2282" spans="1:11" ht="13.5" customHeight="1">
      <c r="A2282" s="11" t="s">
        <v>2301</v>
      </c>
      <c r="B2282" s="14" t="s">
        <v>2292</v>
      </c>
      <c r="C2282" s="15" t="s">
        <v>2292</v>
      </c>
      <c r="D2282" s="15" t="s">
        <v>2292</v>
      </c>
      <c r="E2282" s="15" t="s">
        <v>2292</v>
      </c>
      <c r="F2282" s="15" t="s">
        <v>2292</v>
      </c>
      <c r="G2282" s="15" t="s">
        <v>2292</v>
      </c>
      <c r="H2282" s="15" t="s">
        <v>2292</v>
      </c>
      <c r="I2282" s="15" t="s">
        <v>2218</v>
      </c>
      <c r="J2282" s="15" t="str">
        <f>IF(ISERROR(VLOOKUP(G2282,airLookupVenueIds.csv!A1:A125,1,0)),"Venue not found",VLOOKUP(G2282,airLookupVenueIds.csv!A1:A125,1,0))</f>
        <v>Edinburgh</v>
      </c>
      <c r="K2282" s="15" t="s">
        <v>2218</v>
      </c>
    </row>
    <row r="2283" spans="1:11" ht="13.5" customHeight="1">
      <c r="A2283" s="11" t="s">
        <v>2302</v>
      </c>
      <c r="B2283" s="14" t="s">
        <v>2292</v>
      </c>
      <c r="C2283" s="15" t="s">
        <v>2292</v>
      </c>
      <c r="D2283" s="15" t="s">
        <v>2292</v>
      </c>
      <c r="E2283" s="15" t="s">
        <v>2292</v>
      </c>
      <c r="F2283" s="15" t="s">
        <v>2292</v>
      </c>
      <c r="G2283" s="15" t="s">
        <v>2292</v>
      </c>
      <c r="H2283" s="15" t="s">
        <v>2292</v>
      </c>
      <c r="I2283" s="15" t="s">
        <v>2218</v>
      </c>
      <c r="J2283" s="15" t="str">
        <f>IF(ISERROR(VLOOKUP(G2283,airLookupVenueIds.csv!A1:A125,1,0)),"Venue not found",VLOOKUP(G2283,airLookupVenueIds.csv!A1:A125,1,0))</f>
        <v>Edinburgh</v>
      </c>
      <c r="K2283" s="15" t="s">
        <v>2218</v>
      </c>
    </row>
    <row r="2284" spans="1:11" ht="13.5" customHeight="1">
      <c r="A2284" s="11" t="s">
        <v>2303</v>
      </c>
      <c r="B2284" s="14" t="s">
        <v>2292</v>
      </c>
      <c r="C2284" s="15" t="s">
        <v>2292</v>
      </c>
      <c r="D2284" s="15" t="s">
        <v>2292</v>
      </c>
      <c r="E2284" s="15" t="s">
        <v>2292</v>
      </c>
      <c r="F2284" s="15" t="s">
        <v>2292</v>
      </c>
      <c r="G2284" s="15" t="s">
        <v>2292</v>
      </c>
      <c r="H2284" s="15" t="s">
        <v>2292</v>
      </c>
      <c r="I2284" s="15" t="s">
        <v>2218</v>
      </c>
      <c r="J2284" s="15" t="str">
        <f>IF(ISERROR(VLOOKUP(G2284,airLookupVenueIds.csv!A1:A125,1,0)),"Venue not found",VLOOKUP(G2284,airLookupVenueIds.csv!A1:A125,1,0))</f>
        <v>Edinburgh</v>
      </c>
      <c r="K2284" s="15" t="s">
        <v>2218</v>
      </c>
    </row>
    <row r="2285" spans="1:11" ht="13.5" customHeight="1">
      <c r="A2285" s="11" t="s">
        <v>2304</v>
      </c>
      <c r="B2285" s="14" t="s">
        <v>2292</v>
      </c>
      <c r="C2285" s="15" t="s">
        <v>2292</v>
      </c>
      <c r="D2285" s="15" t="s">
        <v>2292</v>
      </c>
      <c r="E2285" s="15" t="s">
        <v>2292</v>
      </c>
      <c r="F2285" s="15" t="s">
        <v>2292</v>
      </c>
      <c r="G2285" s="15" t="s">
        <v>2292</v>
      </c>
      <c r="H2285" s="15" t="s">
        <v>2292</v>
      </c>
      <c r="I2285" s="15" t="s">
        <v>2218</v>
      </c>
      <c r="J2285" s="15" t="str">
        <f>IF(ISERROR(VLOOKUP(G2285,airLookupVenueIds.csv!A1:A125,1,0)),"Venue not found",VLOOKUP(G2285,airLookupVenueIds.csv!A1:A125,1,0))</f>
        <v>Edinburgh</v>
      </c>
      <c r="K2285" s="15" t="s">
        <v>2218</v>
      </c>
    </row>
    <row r="2286" spans="1:11" ht="13.5" customHeight="1">
      <c r="A2286" s="11" t="s">
        <v>2305</v>
      </c>
      <c r="B2286" s="14" t="s">
        <v>2292</v>
      </c>
      <c r="C2286" s="15" t="s">
        <v>2292</v>
      </c>
      <c r="D2286" s="15" t="s">
        <v>2292</v>
      </c>
      <c r="E2286" s="15" t="s">
        <v>2292</v>
      </c>
      <c r="F2286" s="15" t="s">
        <v>2292</v>
      </c>
      <c r="G2286" s="15" t="s">
        <v>2292</v>
      </c>
      <c r="H2286" s="15" t="s">
        <v>2292</v>
      </c>
      <c r="I2286" s="15" t="s">
        <v>2218</v>
      </c>
      <c r="J2286" s="15" t="str">
        <f>IF(ISERROR(VLOOKUP(G2286,airLookupVenueIds.csv!A1:A125,1,0)),"Venue not found",VLOOKUP(G2286,airLookupVenueIds.csv!A1:A125,1,0))</f>
        <v>Edinburgh</v>
      </c>
      <c r="K2286" s="15" t="s">
        <v>2218</v>
      </c>
    </row>
    <row r="2287" spans="1:11" ht="13.5" customHeight="1">
      <c r="A2287" s="11" t="s">
        <v>2306</v>
      </c>
      <c r="B2287" s="14" t="s">
        <v>2292</v>
      </c>
      <c r="C2287" s="15" t="s">
        <v>2292</v>
      </c>
      <c r="D2287" s="15" t="s">
        <v>2292</v>
      </c>
      <c r="E2287" s="15" t="s">
        <v>2292</v>
      </c>
      <c r="F2287" s="15" t="s">
        <v>2292</v>
      </c>
      <c r="G2287" s="15" t="s">
        <v>2292</v>
      </c>
      <c r="H2287" s="15" t="s">
        <v>2292</v>
      </c>
      <c r="I2287" s="15" t="s">
        <v>2218</v>
      </c>
      <c r="J2287" s="15" t="str">
        <f>IF(ISERROR(VLOOKUP(G2287,airLookupVenueIds.csv!A1:A125,1,0)),"Venue not found",VLOOKUP(G2287,airLookupVenueIds.csv!A1:A125,1,0))</f>
        <v>Edinburgh</v>
      </c>
      <c r="K2287" s="15" t="s">
        <v>2218</v>
      </c>
    </row>
    <row r="2288" spans="1:11" ht="13.5" customHeight="1">
      <c r="A2288" s="11" t="s">
        <v>2307</v>
      </c>
      <c r="B2288" s="14" t="s">
        <v>2292</v>
      </c>
      <c r="C2288" s="15" t="s">
        <v>2292</v>
      </c>
      <c r="D2288" s="15" t="s">
        <v>2292</v>
      </c>
      <c r="E2288" s="15" t="s">
        <v>2292</v>
      </c>
      <c r="F2288" s="15" t="s">
        <v>2292</v>
      </c>
      <c r="G2288" s="15" t="s">
        <v>2292</v>
      </c>
      <c r="H2288" s="15" t="s">
        <v>2292</v>
      </c>
      <c r="I2288" s="15" t="s">
        <v>2218</v>
      </c>
      <c r="J2288" s="15" t="str">
        <f>IF(ISERROR(VLOOKUP(G2288,airLookupVenueIds.csv!A1:A125,1,0)),"Venue not found",VLOOKUP(G2288,airLookupVenueIds.csv!A1:A125,1,0))</f>
        <v>Edinburgh</v>
      </c>
      <c r="K2288" s="15" t="s">
        <v>2218</v>
      </c>
    </row>
    <row r="2289" spans="1:11" ht="13.5" customHeight="1">
      <c r="A2289" s="11" t="s">
        <v>2308</v>
      </c>
      <c r="B2289" s="14" t="s">
        <v>2292</v>
      </c>
      <c r="C2289" s="15" t="s">
        <v>2292</v>
      </c>
      <c r="D2289" s="15" t="s">
        <v>2292</v>
      </c>
      <c r="E2289" s="15" t="s">
        <v>2292</v>
      </c>
      <c r="F2289" s="15" t="s">
        <v>2292</v>
      </c>
      <c r="G2289" s="15" t="s">
        <v>2292</v>
      </c>
      <c r="H2289" s="15" t="s">
        <v>2292</v>
      </c>
      <c r="I2289" s="15" t="s">
        <v>2218</v>
      </c>
      <c r="J2289" s="15" t="str">
        <f>IF(ISERROR(VLOOKUP(G2289,airLookupVenueIds.csv!A1:A125,1,0)),"Venue not found",VLOOKUP(G2289,airLookupVenueIds.csv!A1:A125,1,0))</f>
        <v>Edinburgh</v>
      </c>
      <c r="K2289" s="15" t="s">
        <v>2218</v>
      </c>
    </row>
    <row r="2290" spans="1:11" ht="13.5" customHeight="1">
      <c r="A2290" s="11" t="s">
        <v>2309</v>
      </c>
      <c r="B2290" s="14" t="s">
        <v>2292</v>
      </c>
      <c r="C2290" s="15" t="s">
        <v>2292</v>
      </c>
      <c r="D2290" s="15" t="s">
        <v>2292</v>
      </c>
      <c r="E2290" s="15" t="s">
        <v>2292</v>
      </c>
      <c r="F2290" s="15" t="s">
        <v>2292</v>
      </c>
      <c r="G2290" s="15" t="s">
        <v>2292</v>
      </c>
      <c r="H2290" s="15" t="s">
        <v>2292</v>
      </c>
      <c r="I2290" s="15" t="s">
        <v>2218</v>
      </c>
      <c r="J2290" s="15" t="str">
        <f>IF(ISERROR(VLOOKUP(G2290,airLookupVenueIds.csv!A1:A125,1,0)),"Venue not found",VLOOKUP(G2290,airLookupVenueIds.csv!A1:A125,1,0))</f>
        <v>Edinburgh</v>
      </c>
      <c r="K2290" s="15" t="s">
        <v>2218</v>
      </c>
    </row>
    <row r="2291" spans="1:11" ht="13.5" customHeight="1">
      <c r="A2291" s="11" t="s">
        <v>2310</v>
      </c>
      <c r="B2291" s="14" t="s">
        <v>2292</v>
      </c>
      <c r="C2291" s="15" t="s">
        <v>2292</v>
      </c>
      <c r="D2291" s="15" t="s">
        <v>2292</v>
      </c>
      <c r="E2291" s="15" t="s">
        <v>2292</v>
      </c>
      <c r="F2291" s="15" t="s">
        <v>2292</v>
      </c>
      <c r="G2291" s="15" t="s">
        <v>2292</v>
      </c>
      <c r="H2291" s="15" t="s">
        <v>2292</v>
      </c>
      <c r="I2291" s="15" t="s">
        <v>2218</v>
      </c>
      <c r="J2291" s="15" t="str">
        <f>IF(ISERROR(VLOOKUP(G2291,airLookupVenueIds.csv!A1:A125,1,0)),"Venue not found",VLOOKUP(G2291,airLookupVenueIds.csv!A1:A125,1,0))</f>
        <v>Edinburgh</v>
      </c>
      <c r="K2291" s="15" t="s">
        <v>2218</v>
      </c>
    </row>
    <row r="2292" spans="1:11" ht="13.5" customHeight="1">
      <c r="A2292" s="11" t="s">
        <v>2311</v>
      </c>
      <c r="B2292" s="14" t="s">
        <v>2292</v>
      </c>
      <c r="C2292" s="15" t="s">
        <v>2292</v>
      </c>
      <c r="D2292" s="15" t="s">
        <v>2292</v>
      </c>
      <c r="E2292" s="15" t="s">
        <v>2292</v>
      </c>
      <c r="F2292" s="15" t="s">
        <v>2292</v>
      </c>
      <c r="G2292" s="15" t="s">
        <v>2292</v>
      </c>
      <c r="H2292" s="15" t="s">
        <v>2292</v>
      </c>
      <c r="I2292" s="15" t="s">
        <v>2218</v>
      </c>
      <c r="J2292" s="15" t="str">
        <f>IF(ISERROR(VLOOKUP(G2292,airLookupVenueIds.csv!A1:A125,1,0)),"Venue not found",VLOOKUP(G2292,airLookupVenueIds.csv!A1:A125,1,0))</f>
        <v>Edinburgh</v>
      </c>
      <c r="K2292" s="15" t="s">
        <v>2218</v>
      </c>
    </row>
    <row r="2293" spans="1:11" ht="13.5" customHeight="1">
      <c r="A2293" s="11" t="s">
        <v>2312</v>
      </c>
      <c r="B2293" s="14" t="s">
        <v>2292</v>
      </c>
      <c r="C2293" s="15" t="s">
        <v>2292</v>
      </c>
      <c r="D2293" s="15" t="s">
        <v>2292</v>
      </c>
      <c r="E2293" s="15" t="s">
        <v>2292</v>
      </c>
      <c r="F2293" s="15" t="s">
        <v>2292</v>
      </c>
      <c r="G2293" s="15" t="s">
        <v>2292</v>
      </c>
      <c r="H2293" s="15" t="s">
        <v>2292</v>
      </c>
      <c r="I2293" s="15" t="s">
        <v>2218</v>
      </c>
      <c r="J2293" s="15" t="str">
        <f>IF(ISERROR(VLOOKUP(G2293,airLookupVenueIds.csv!A1:A125,1,0)),"Venue not found",VLOOKUP(G2293,airLookupVenueIds.csv!A1:A125,1,0))</f>
        <v>Edinburgh</v>
      </c>
      <c r="K2293" s="15" t="s">
        <v>2218</v>
      </c>
    </row>
    <row r="2294" spans="1:11" ht="13.5" customHeight="1">
      <c r="A2294" s="11" t="s">
        <v>2313</v>
      </c>
      <c r="B2294" s="14" t="s">
        <v>2292</v>
      </c>
      <c r="C2294" s="15" t="s">
        <v>2292</v>
      </c>
      <c r="D2294" s="15" t="s">
        <v>2292</v>
      </c>
      <c r="E2294" s="15" t="s">
        <v>2292</v>
      </c>
      <c r="F2294" s="15" t="s">
        <v>2292</v>
      </c>
      <c r="G2294" s="15" t="s">
        <v>2292</v>
      </c>
      <c r="H2294" s="15" t="s">
        <v>2292</v>
      </c>
      <c r="I2294" s="15" t="s">
        <v>2218</v>
      </c>
      <c r="J2294" s="15" t="str">
        <f>IF(ISERROR(VLOOKUP(G2294,airLookupVenueIds.csv!A1:A125,1,0)),"Venue not found",VLOOKUP(G2294,airLookupVenueIds.csv!A1:A125,1,0))</f>
        <v>Edinburgh</v>
      </c>
      <c r="K2294" s="15" t="s">
        <v>2218</v>
      </c>
    </row>
    <row r="2295" spans="1:11" ht="13.5" customHeight="1">
      <c r="A2295" s="11" t="s">
        <v>2314</v>
      </c>
      <c r="B2295" s="14" t="s">
        <v>2292</v>
      </c>
      <c r="C2295" s="15" t="s">
        <v>2292</v>
      </c>
      <c r="D2295" s="15" t="s">
        <v>2292</v>
      </c>
      <c r="E2295" s="15" t="s">
        <v>2292</v>
      </c>
      <c r="F2295" s="15" t="s">
        <v>2292</v>
      </c>
      <c r="G2295" s="15" t="s">
        <v>2292</v>
      </c>
      <c r="H2295" s="15" t="s">
        <v>2292</v>
      </c>
      <c r="I2295" s="15" t="s">
        <v>2218</v>
      </c>
      <c r="J2295" s="15" t="str">
        <f>IF(ISERROR(VLOOKUP(G2295,airLookupVenueIds.csv!A1:A125,1,0)),"Venue not found",VLOOKUP(G2295,airLookupVenueIds.csv!A1:A125,1,0))</f>
        <v>Edinburgh</v>
      </c>
      <c r="K2295" s="15" t="s">
        <v>2218</v>
      </c>
    </row>
    <row r="2296" spans="1:11" ht="13.5" customHeight="1">
      <c r="A2296" s="11" t="s">
        <v>2315</v>
      </c>
      <c r="B2296" s="14" t="s">
        <v>2292</v>
      </c>
      <c r="C2296" s="15" t="s">
        <v>2292</v>
      </c>
      <c r="D2296" s="15" t="s">
        <v>2292</v>
      </c>
      <c r="E2296" s="15" t="s">
        <v>2292</v>
      </c>
      <c r="F2296" s="15" t="s">
        <v>2292</v>
      </c>
      <c r="G2296" s="15" t="s">
        <v>2292</v>
      </c>
      <c r="H2296" s="15" t="s">
        <v>2292</v>
      </c>
      <c r="I2296" s="15" t="s">
        <v>2218</v>
      </c>
      <c r="J2296" s="15" t="str">
        <f>IF(ISERROR(VLOOKUP(G2296,airLookupVenueIds.csv!A1:A125,1,0)),"Venue not found",VLOOKUP(G2296,airLookupVenueIds.csv!A1:A125,1,0))</f>
        <v>Edinburgh</v>
      </c>
      <c r="K2296" s="15" t="s">
        <v>2218</v>
      </c>
    </row>
    <row r="2297" spans="1:11" ht="13.5" customHeight="1">
      <c r="A2297" s="11" t="s">
        <v>2316</v>
      </c>
      <c r="B2297" s="14" t="s">
        <v>2292</v>
      </c>
      <c r="C2297" s="15" t="s">
        <v>2292</v>
      </c>
      <c r="D2297" s="15" t="s">
        <v>2292</v>
      </c>
      <c r="E2297" s="15" t="s">
        <v>2292</v>
      </c>
      <c r="F2297" s="15" t="s">
        <v>2292</v>
      </c>
      <c r="G2297" s="15" t="s">
        <v>2292</v>
      </c>
      <c r="H2297" s="15" t="s">
        <v>2292</v>
      </c>
      <c r="I2297" s="15" t="s">
        <v>2218</v>
      </c>
      <c r="J2297" s="15" t="str">
        <f>IF(ISERROR(VLOOKUP(G2297,airLookupVenueIds.csv!A1:A125,1,0)),"Venue not found",VLOOKUP(G2297,airLookupVenueIds.csv!A1:A125,1,0))</f>
        <v>Edinburgh</v>
      </c>
      <c r="K2297" s="15" t="s">
        <v>2218</v>
      </c>
    </row>
    <row r="2298" spans="1:11" ht="13.5" customHeight="1">
      <c r="A2298" s="11" t="s">
        <v>2317</v>
      </c>
      <c r="B2298" s="14" t="s">
        <v>2292</v>
      </c>
      <c r="C2298" s="15" t="s">
        <v>2292</v>
      </c>
      <c r="D2298" s="15" t="s">
        <v>2292</v>
      </c>
      <c r="E2298" s="15" t="s">
        <v>2292</v>
      </c>
      <c r="F2298" s="15" t="s">
        <v>2292</v>
      </c>
      <c r="G2298" s="15" t="s">
        <v>2292</v>
      </c>
      <c r="H2298" s="15" t="s">
        <v>2292</v>
      </c>
      <c r="I2298" s="15" t="s">
        <v>2218</v>
      </c>
      <c r="J2298" s="15" t="str">
        <f>IF(ISERROR(VLOOKUP(G2298,airLookupVenueIds.csv!A1:A125,1,0)),"Venue not found",VLOOKUP(G2298,airLookupVenueIds.csv!A1:A125,1,0))</f>
        <v>Edinburgh</v>
      </c>
      <c r="K2298" s="15" t="s">
        <v>2218</v>
      </c>
    </row>
    <row r="2299" spans="1:11" ht="13.5" customHeight="1">
      <c r="A2299" s="11" t="s">
        <v>2318</v>
      </c>
      <c r="B2299" s="14" t="s">
        <v>2292</v>
      </c>
      <c r="C2299" s="15" t="s">
        <v>2292</v>
      </c>
      <c r="D2299" s="15" t="s">
        <v>2292</v>
      </c>
      <c r="E2299" s="15" t="s">
        <v>2292</v>
      </c>
      <c r="F2299" s="15" t="s">
        <v>2292</v>
      </c>
      <c r="G2299" s="15" t="s">
        <v>2292</v>
      </c>
      <c r="H2299" s="15" t="s">
        <v>2292</v>
      </c>
      <c r="I2299" s="15" t="s">
        <v>2218</v>
      </c>
      <c r="J2299" s="15" t="str">
        <f>IF(ISERROR(VLOOKUP(G2299,airLookupVenueIds.csv!A1:A125,1,0)),"Venue not found",VLOOKUP(G2299,airLookupVenueIds.csv!A1:A125,1,0))</f>
        <v>Edinburgh</v>
      </c>
      <c r="K2299" s="15" t="s">
        <v>2218</v>
      </c>
    </row>
    <row r="2300" spans="1:11" ht="13.5" customHeight="1">
      <c r="A2300" s="11" t="s">
        <v>2319</v>
      </c>
      <c r="B2300" s="14" t="s">
        <v>2292</v>
      </c>
      <c r="C2300" s="15" t="s">
        <v>2292</v>
      </c>
      <c r="D2300" s="15" t="s">
        <v>2292</v>
      </c>
      <c r="E2300" s="15" t="s">
        <v>2292</v>
      </c>
      <c r="F2300" s="15" t="s">
        <v>2292</v>
      </c>
      <c r="G2300" s="15" t="s">
        <v>2292</v>
      </c>
      <c r="H2300" s="15" t="s">
        <v>2292</v>
      </c>
      <c r="I2300" s="15" t="s">
        <v>2218</v>
      </c>
      <c r="J2300" s="15" t="str">
        <f>IF(ISERROR(VLOOKUP(G2300,airLookupVenueIds.csv!A1:A125,1,0)),"Venue not found",VLOOKUP(G2300,airLookupVenueIds.csv!A1:A125,1,0))</f>
        <v>Edinburgh</v>
      </c>
      <c r="K2300" s="15" t="s">
        <v>2218</v>
      </c>
    </row>
    <row r="2301" spans="1:11" ht="13.5" customHeight="1">
      <c r="A2301" s="11" t="s">
        <v>2320</v>
      </c>
      <c r="B2301" s="14" t="s">
        <v>2292</v>
      </c>
      <c r="C2301" s="15" t="s">
        <v>2292</v>
      </c>
      <c r="D2301" s="15" t="s">
        <v>2292</v>
      </c>
      <c r="E2301" s="15" t="s">
        <v>2292</v>
      </c>
      <c r="F2301" s="15" t="s">
        <v>2292</v>
      </c>
      <c r="G2301" s="15" t="s">
        <v>2292</v>
      </c>
      <c r="H2301" s="15" t="s">
        <v>2292</v>
      </c>
      <c r="I2301" s="15" t="s">
        <v>2218</v>
      </c>
      <c r="J2301" s="15" t="str">
        <f>IF(ISERROR(VLOOKUP(G2301,airLookupVenueIds.csv!A1:A125,1,0)),"Venue not found",VLOOKUP(G2301,airLookupVenueIds.csv!A1:A125,1,0))</f>
        <v>Edinburgh</v>
      </c>
      <c r="K2301" s="15" t="s">
        <v>2218</v>
      </c>
    </row>
    <row r="2302" spans="1:11" ht="13.5" customHeight="1">
      <c r="A2302" s="11" t="s">
        <v>2321</v>
      </c>
      <c r="B2302" s="14" t="s">
        <v>2292</v>
      </c>
      <c r="C2302" s="15" t="s">
        <v>2292</v>
      </c>
      <c r="D2302" s="15" t="s">
        <v>2292</v>
      </c>
      <c r="E2302" s="15" t="s">
        <v>2292</v>
      </c>
      <c r="F2302" s="15" t="s">
        <v>2292</v>
      </c>
      <c r="G2302" s="15" t="s">
        <v>2292</v>
      </c>
      <c r="H2302" s="15" t="s">
        <v>2292</v>
      </c>
      <c r="I2302" s="15" t="s">
        <v>2218</v>
      </c>
      <c r="J2302" s="15" t="str">
        <f>IF(ISERROR(VLOOKUP(G2302,airLookupVenueIds.csv!A1:A125,1,0)),"Venue not found",VLOOKUP(G2302,airLookupVenueIds.csv!A1:A125,1,0))</f>
        <v>Edinburgh</v>
      </c>
      <c r="K2302" s="15" t="s">
        <v>2218</v>
      </c>
    </row>
    <row r="2303" spans="1:11" ht="13.5" customHeight="1">
      <c r="A2303" s="11" t="s">
        <v>2322</v>
      </c>
      <c r="B2303" s="14" t="s">
        <v>2292</v>
      </c>
      <c r="C2303" s="15" t="s">
        <v>2292</v>
      </c>
      <c r="D2303" s="15" t="s">
        <v>2292</v>
      </c>
      <c r="E2303" s="15" t="s">
        <v>2292</v>
      </c>
      <c r="F2303" s="15" t="s">
        <v>2292</v>
      </c>
      <c r="G2303" s="15" t="s">
        <v>2292</v>
      </c>
      <c r="H2303" s="15" t="s">
        <v>2292</v>
      </c>
      <c r="I2303" s="15" t="s">
        <v>2218</v>
      </c>
      <c r="J2303" s="15" t="str">
        <f>IF(ISERROR(VLOOKUP(G2303,airLookupVenueIds.csv!A1:A125,1,0)),"Venue not found",VLOOKUP(G2303,airLookupVenueIds.csv!A1:A125,1,0))</f>
        <v>Edinburgh</v>
      </c>
      <c r="K2303" s="15" t="s">
        <v>2218</v>
      </c>
    </row>
    <row r="2304" spans="1:11" ht="13.5" customHeight="1">
      <c r="A2304" s="11" t="s">
        <v>2323</v>
      </c>
      <c r="B2304" s="14" t="s">
        <v>2292</v>
      </c>
      <c r="C2304" s="15" t="s">
        <v>2292</v>
      </c>
      <c r="D2304" s="15" t="s">
        <v>2292</v>
      </c>
      <c r="E2304" s="15" t="s">
        <v>2292</v>
      </c>
      <c r="F2304" s="15" t="s">
        <v>2292</v>
      </c>
      <c r="G2304" s="15" t="s">
        <v>2292</v>
      </c>
      <c r="H2304" s="15" t="s">
        <v>2292</v>
      </c>
      <c r="I2304" s="15" t="s">
        <v>2218</v>
      </c>
      <c r="J2304" s="15" t="str">
        <f>IF(ISERROR(VLOOKUP(G2304,airLookupVenueIds.csv!A1:A125,1,0)),"Venue not found",VLOOKUP(G2304,airLookupVenueIds.csv!A1:A125,1,0))</f>
        <v>Edinburgh</v>
      </c>
      <c r="K2304" s="15" t="s">
        <v>2218</v>
      </c>
    </row>
    <row r="2305" spans="1:11" ht="13.5" customHeight="1">
      <c r="A2305" s="11" t="s">
        <v>2324</v>
      </c>
      <c r="B2305" s="14" t="s">
        <v>2292</v>
      </c>
      <c r="C2305" s="15" t="s">
        <v>2292</v>
      </c>
      <c r="D2305" s="15" t="s">
        <v>2292</v>
      </c>
      <c r="E2305" s="15" t="s">
        <v>2292</v>
      </c>
      <c r="F2305" s="15" t="s">
        <v>2292</v>
      </c>
      <c r="G2305" s="15" t="s">
        <v>2292</v>
      </c>
      <c r="H2305" s="15" t="s">
        <v>2292</v>
      </c>
      <c r="I2305" s="15" t="s">
        <v>2218</v>
      </c>
      <c r="J2305" s="15" t="str">
        <f>IF(ISERROR(VLOOKUP(G2305,airLookupVenueIds.csv!A1:A125,1,0)),"Venue not found",VLOOKUP(G2305,airLookupVenueIds.csv!A1:A125,1,0))</f>
        <v>Edinburgh</v>
      </c>
      <c r="K2305" s="15" t="s">
        <v>2218</v>
      </c>
    </row>
    <row r="2306" spans="1:11" ht="13.5" customHeight="1">
      <c r="A2306" s="11" t="s">
        <v>2325</v>
      </c>
      <c r="B2306" s="14" t="s">
        <v>2292</v>
      </c>
      <c r="C2306" s="15" t="s">
        <v>2292</v>
      </c>
      <c r="D2306" s="15" t="s">
        <v>2292</v>
      </c>
      <c r="E2306" s="15" t="s">
        <v>2292</v>
      </c>
      <c r="F2306" s="15" t="s">
        <v>2292</v>
      </c>
      <c r="G2306" s="15" t="s">
        <v>2292</v>
      </c>
      <c r="H2306" s="15" t="s">
        <v>2292</v>
      </c>
      <c r="I2306" s="15" t="s">
        <v>2218</v>
      </c>
      <c r="J2306" s="15" t="str">
        <f>IF(ISERROR(VLOOKUP(G2306,airLookupVenueIds.csv!A1:A125,1,0)),"Venue not found",VLOOKUP(G2306,airLookupVenueIds.csv!A1:A125,1,0))</f>
        <v>Edinburgh</v>
      </c>
      <c r="K2306" s="15" t="s">
        <v>2218</v>
      </c>
    </row>
    <row r="2307" spans="1:11" ht="13.5" customHeight="1">
      <c r="A2307" s="11" t="s">
        <v>2326</v>
      </c>
      <c r="B2307" s="14" t="s">
        <v>2292</v>
      </c>
      <c r="C2307" s="15" t="s">
        <v>2292</v>
      </c>
      <c r="D2307" s="15" t="s">
        <v>2292</v>
      </c>
      <c r="E2307" s="15" t="s">
        <v>2292</v>
      </c>
      <c r="F2307" s="15" t="s">
        <v>2292</v>
      </c>
      <c r="G2307" s="15" t="s">
        <v>2292</v>
      </c>
      <c r="H2307" s="15" t="s">
        <v>2292</v>
      </c>
      <c r="I2307" s="15" t="s">
        <v>2218</v>
      </c>
      <c r="J2307" s="15" t="str">
        <f>IF(ISERROR(VLOOKUP(G2307,airLookupVenueIds.csv!A1:A125,1,0)),"Venue not found",VLOOKUP(G2307,airLookupVenueIds.csv!A1:A125,1,0))</f>
        <v>Edinburgh</v>
      </c>
      <c r="K2307" s="15" t="s">
        <v>2218</v>
      </c>
    </row>
    <row r="2308" spans="1:11" ht="13.5" customHeight="1">
      <c r="A2308" s="11" t="s">
        <v>2327</v>
      </c>
      <c r="B2308" s="14" t="s">
        <v>2292</v>
      </c>
      <c r="C2308" s="15" t="s">
        <v>2292</v>
      </c>
      <c r="D2308" s="15" t="s">
        <v>2292</v>
      </c>
      <c r="E2308" s="15" t="s">
        <v>2292</v>
      </c>
      <c r="F2308" s="15" t="s">
        <v>2292</v>
      </c>
      <c r="G2308" s="15" t="s">
        <v>2292</v>
      </c>
      <c r="H2308" s="15" t="s">
        <v>2292</v>
      </c>
      <c r="I2308" s="15" t="s">
        <v>2218</v>
      </c>
      <c r="J2308" s="15" t="str">
        <f>IF(ISERROR(VLOOKUP(G2308,airLookupVenueIds.csv!A1:A125,1,0)),"Venue not found",VLOOKUP(G2308,airLookupVenueIds.csv!A1:A125,1,0))</f>
        <v>Edinburgh</v>
      </c>
      <c r="K2308" s="15" t="s">
        <v>2218</v>
      </c>
    </row>
    <row r="2309" spans="1:11" ht="13.5" customHeight="1">
      <c r="A2309" s="11" t="s">
        <v>2328</v>
      </c>
      <c r="B2309" s="14" t="s">
        <v>2292</v>
      </c>
      <c r="C2309" s="15" t="s">
        <v>2292</v>
      </c>
      <c r="D2309" s="15" t="s">
        <v>2292</v>
      </c>
      <c r="E2309" s="15" t="s">
        <v>2292</v>
      </c>
      <c r="F2309" s="15" t="s">
        <v>2292</v>
      </c>
      <c r="G2309" s="15" t="s">
        <v>2292</v>
      </c>
      <c r="H2309" s="15" t="s">
        <v>2292</v>
      </c>
      <c r="I2309" s="15" t="s">
        <v>2218</v>
      </c>
      <c r="J2309" s="15" t="str">
        <f>IF(ISERROR(VLOOKUP(G2309,airLookupVenueIds.csv!A1:A125,1,0)),"Venue not found",VLOOKUP(G2309,airLookupVenueIds.csv!A1:A125,1,0))</f>
        <v>Edinburgh</v>
      </c>
      <c r="K2309" s="15" t="s">
        <v>2218</v>
      </c>
    </row>
    <row r="2310" spans="1:11" ht="13.5" customHeight="1">
      <c r="A2310" s="11" t="s">
        <v>2329</v>
      </c>
      <c r="B2310" s="14" t="s">
        <v>2292</v>
      </c>
      <c r="C2310" s="15" t="s">
        <v>2292</v>
      </c>
      <c r="D2310" s="29" t="s">
        <v>2292</v>
      </c>
      <c r="E2310" s="29" t="s">
        <v>2292</v>
      </c>
      <c r="F2310" s="29" t="s">
        <v>2292</v>
      </c>
      <c r="G2310" s="29" t="s">
        <v>2292</v>
      </c>
      <c r="H2310" s="29" t="s">
        <v>2292</v>
      </c>
      <c r="I2310" s="15" t="s">
        <v>2218</v>
      </c>
      <c r="J2310" s="29" t="str">
        <f>IF(ISERROR(VLOOKUP(G2310,airLookupVenueIds.csv!A1:A125,1,0)),"Venue not found",VLOOKUP(G2310,airLookupVenueIds.csv!A1:A125,1,0))</f>
        <v>Edinburgh</v>
      </c>
      <c r="K2310" s="15" t="s">
        <v>2218</v>
      </c>
    </row>
    <row r="2311" spans="1:11" ht="13.5" customHeight="1">
      <c r="A2311" s="11" t="s">
        <v>2330</v>
      </c>
      <c r="B2311" s="14" t="s">
        <v>2292</v>
      </c>
      <c r="C2311" s="15" t="s">
        <v>2292</v>
      </c>
      <c r="D2311" s="29" t="s">
        <v>2292</v>
      </c>
      <c r="E2311" s="29" t="s">
        <v>2292</v>
      </c>
      <c r="F2311" s="29" t="s">
        <v>2292</v>
      </c>
      <c r="G2311" s="29" t="s">
        <v>2292</v>
      </c>
      <c r="H2311" s="29" t="s">
        <v>2292</v>
      </c>
      <c r="I2311" s="15" t="s">
        <v>2218</v>
      </c>
      <c r="J2311" s="29" t="str">
        <f>IF(ISERROR(VLOOKUP(G2311,airLookupVenueIds.csv!A1:A125,1,0)),"Venue not found",VLOOKUP(G2311,airLookupVenueIds.csv!A1:A125,1,0))</f>
        <v>Edinburgh</v>
      </c>
      <c r="K2311" s="15" t="s">
        <v>2218</v>
      </c>
    </row>
    <row r="2312" spans="1:11" ht="13.5" customHeight="1">
      <c r="A2312" s="11" t="s">
        <v>2331</v>
      </c>
      <c r="B2312" s="14" t="s">
        <v>2292</v>
      </c>
      <c r="C2312" s="15" t="s">
        <v>2292</v>
      </c>
      <c r="D2312" s="29" t="s">
        <v>2292</v>
      </c>
      <c r="E2312" s="29" t="s">
        <v>2292</v>
      </c>
      <c r="F2312" s="29" t="s">
        <v>2292</v>
      </c>
      <c r="G2312" s="29" t="s">
        <v>2292</v>
      </c>
      <c r="H2312" s="29" t="s">
        <v>2292</v>
      </c>
      <c r="I2312" s="15" t="s">
        <v>2218</v>
      </c>
      <c r="J2312" s="29" t="str">
        <f>IF(ISERROR(VLOOKUP(G2312,airLookupVenueIds.csv!A1:A125,1,0)),"Venue not found",VLOOKUP(G2312,airLookupVenueIds.csv!A1:A125,1,0))</f>
        <v>Edinburgh</v>
      </c>
      <c r="K2312" s="15" t="s">
        <v>2218</v>
      </c>
    </row>
    <row r="2313" spans="1:11" ht="13.5" customHeight="1">
      <c r="A2313" s="11" t="s">
        <v>2332</v>
      </c>
      <c r="B2313" s="14" t="s">
        <v>2292</v>
      </c>
      <c r="C2313" s="15" t="s">
        <v>2292</v>
      </c>
      <c r="D2313" s="29" t="s">
        <v>2292</v>
      </c>
      <c r="E2313" s="29" t="s">
        <v>2292</v>
      </c>
      <c r="F2313" s="29" t="s">
        <v>2292</v>
      </c>
      <c r="G2313" s="29" t="s">
        <v>2292</v>
      </c>
      <c r="H2313" s="29" t="s">
        <v>2292</v>
      </c>
      <c r="I2313" s="15" t="s">
        <v>2218</v>
      </c>
      <c r="J2313" s="29" t="str">
        <f>IF(ISERROR(VLOOKUP(G2313,airLookupVenueIds.csv!A1:A125,1,0)),"Venue not found",VLOOKUP(G2313,airLookupVenueIds.csv!A1:A125,1,0))</f>
        <v>Edinburgh</v>
      </c>
      <c r="K2313" s="15" t="s">
        <v>2218</v>
      </c>
    </row>
    <row r="2314" spans="1:11" ht="13.5" customHeight="1">
      <c r="A2314" s="11" t="s">
        <v>2333</v>
      </c>
      <c r="B2314" s="14" t="s">
        <v>2292</v>
      </c>
      <c r="C2314" s="15" t="s">
        <v>2292</v>
      </c>
      <c r="D2314" s="15" t="s">
        <v>2292</v>
      </c>
      <c r="E2314" s="15" t="s">
        <v>2292</v>
      </c>
      <c r="F2314" s="15" t="s">
        <v>2292</v>
      </c>
      <c r="G2314" s="15" t="s">
        <v>2292</v>
      </c>
      <c r="H2314" s="15" t="s">
        <v>2292</v>
      </c>
      <c r="I2314" s="15" t="s">
        <v>2218</v>
      </c>
      <c r="J2314" s="15" t="str">
        <f>IF(ISERROR(VLOOKUP(G2314,airLookupVenueIds.csv!A1:A125,1,0)),"Venue not found",VLOOKUP(G2314,airLookupVenueIds.csv!A1:A125,1,0))</f>
        <v>Edinburgh</v>
      </c>
      <c r="K2314" s="15" t="s">
        <v>2218</v>
      </c>
    </row>
    <row r="2315" spans="1:11" ht="13.5" customHeight="1">
      <c r="A2315" s="11" t="s">
        <v>2334</v>
      </c>
      <c r="B2315" s="14" t="s">
        <v>2292</v>
      </c>
      <c r="C2315" s="15" t="s">
        <v>2292</v>
      </c>
      <c r="D2315" s="15" t="s">
        <v>2292</v>
      </c>
      <c r="E2315" s="15" t="s">
        <v>2292</v>
      </c>
      <c r="F2315" s="15" t="s">
        <v>2292</v>
      </c>
      <c r="G2315" s="15" t="s">
        <v>2292</v>
      </c>
      <c r="H2315" s="15" t="s">
        <v>2292</v>
      </c>
      <c r="I2315" s="15" t="s">
        <v>2218</v>
      </c>
      <c r="J2315" s="15" t="str">
        <f>IF(ISERROR(VLOOKUP(G2315,airLookupVenueIds.csv!A1:A125,1,0)),"Venue not found",VLOOKUP(G2315,airLookupVenueIds.csv!A1:A125,1,0))</f>
        <v>Edinburgh</v>
      </c>
      <c r="K2315" s="15" t="s">
        <v>2218</v>
      </c>
    </row>
    <row r="2316" spans="1:11" ht="13.5" customHeight="1">
      <c r="A2316" s="11" t="s">
        <v>2335</v>
      </c>
      <c r="B2316" s="14" t="s">
        <v>2292</v>
      </c>
      <c r="C2316" s="15" t="s">
        <v>2292</v>
      </c>
      <c r="D2316" s="15" t="s">
        <v>2292</v>
      </c>
      <c r="E2316" s="15" t="s">
        <v>2292</v>
      </c>
      <c r="F2316" s="15" t="s">
        <v>2292</v>
      </c>
      <c r="G2316" s="15" t="s">
        <v>2292</v>
      </c>
      <c r="H2316" s="15" t="s">
        <v>2292</v>
      </c>
      <c r="I2316" s="15" t="s">
        <v>2218</v>
      </c>
      <c r="J2316" s="15" t="str">
        <f>IF(ISERROR(VLOOKUP(G2316,airLookupVenueIds.csv!A1:A125,1,0)),"Venue not found",VLOOKUP(G2316,airLookupVenueIds.csv!A1:A125,1,0))</f>
        <v>Edinburgh</v>
      </c>
      <c r="K2316" s="15" t="s">
        <v>2218</v>
      </c>
    </row>
    <row r="2317" spans="1:11" ht="13.5" customHeight="1">
      <c r="A2317" s="11" t="s">
        <v>2336</v>
      </c>
      <c r="B2317" s="14" t="s">
        <v>2292</v>
      </c>
      <c r="C2317" s="15" t="s">
        <v>2292</v>
      </c>
      <c r="D2317" s="15" t="s">
        <v>2292</v>
      </c>
      <c r="E2317" s="15" t="s">
        <v>2292</v>
      </c>
      <c r="F2317" s="15" t="s">
        <v>2292</v>
      </c>
      <c r="G2317" s="15" t="s">
        <v>2292</v>
      </c>
      <c r="H2317" s="15" t="s">
        <v>2292</v>
      </c>
      <c r="I2317" s="15" t="s">
        <v>2218</v>
      </c>
      <c r="J2317" s="15" t="str">
        <f>IF(ISERROR(VLOOKUP(G2317,airLookupVenueIds.csv!A1:A125,1,0)),"Venue not found",VLOOKUP(G2317,airLookupVenueIds.csv!A1:A125,1,0))</f>
        <v>Edinburgh</v>
      </c>
      <c r="K2317" s="15" t="s">
        <v>2218</v>
      </c>
    </row>
    <row r="2318" spans="1:11" ht="13.5" customHeight="1">
      <c r="A2318" s="11" t="s">
        <v>2337</v>
      </c>
      <c r="B2318" s="14" t="s">
        <v>2338</v>
      </c>
      <c r="C2318" s="15" t="s">
        <v>2338</v>
      </c>
      <c r="D2318" s="15" t="s">
        <v>2338</v>
      </c>
      <c r="E2318" s="15" t="s">
        <v>2338</v>
      </c>
      <c r="F2318" s="15" t="s">
        <v>2338</v>
      </c>
      <c r="G2318" s="15" t="s">
        <v>2338</v>
      </c>
      <c r="H2318" s="15" t="s">
        <v>2338</v>
      </c>
      <c r="I2318" s="15" t="s">
        <v>2218</v>
      </c>
      <c r="J2318" s="15" t="str">
        <f>IF(ISERROR(VLOOKUP(G2318,airLookupVenueIds.csv!A1:A125,1,0)),"Venue not found",VLOOKUP(G2318,airLookupVenueIds.csv!A1:A125,1,0))</f>
        <v>Stirling</v>
      </c>
      <c r="K2318" s="15" t="s">
        <v>2218</v>
      </c>
    </row>
    <row r="2319" spans="1:11" ht="13.5" customHeight="1">
      <c r="A2319" s="11" t="s">
        <v>2339</v>
      </c>
      <c r="B2319" s="14" t="s">
        <v>2292</v>
      </c>
      <c r="C2319" s="15" t="s">
        <v>2292</v>
      </c>
      <c r="D2319" s="15" t="s">
        <v>2292</v>
      </c>
      <c r="E2319" s="15" t="s">
        <v>2292</v>
      </c>
      <c r="F2319" s="15" t="s">
        <v>2292</v>
      </c>
      <c r="G2319" s="15" t="s">
        <v>2292</v>
      </c>
      <c r="H2319" s="15" t="s">
        <v>2292</v>
      </c>
      <c r="I2319" s="15" t="s">
        <v>2218</v>
      </c>
      <c r="J2319" s="15" t="str">
        <f>IF(ISERROR(VLOOKUP(G2319,airLookupVenueIds.csv!A1:A125,1,0)),"Venue not found",VLOOKUP(G2319,airLookupVenueIds.csv!A1:A125,1,0))</f>
        <v>Edinburgh</v>
      </c>
      <c r="K2319" s="15" t="s">
        <v>2218</v>
      </c>
    </row>
    <row r="2320" spans="1:11" ht="13.5" customHeight="1">
      <c r="A2320" s="11" t="s">
        <v>2340</v>
      </c>
      <c r="B2320" s="14" t="s">
        <v>2292</v>
      </c>
      <c r="C2320" s="15" t="s">
        <v>2292</v>
      </c>
      <c r="D2320" s="15" t="s">
        <v>2292</v>
      </c>
      <c r="E2320" s="15" t="s">
        <v>2292</v>
      </c>
      <c r="F2320" s="15" t="s">
        <v>2292</v>
      </c>
      <c r="G2320" s="15" t="s">
        <v>2292</v>
      </c>
      <c r="H2320" s="15" t="s">
        <v>2292</v>
      </c>
      <c r="I2320" s="15" t="s">
        <v>2218</v>
      </c>
      <c r="J2320" s="15" t="str">
        <f>IF(ISERROR(VLOOKUP(G2320,airLookupVenueIds.csv!A1:A125,1,0)),"Venue not found",VLOOKUP(G2320,airLookupVenueIds.csv!A1:A125,1,0))</f>
        <v>Edinburgh</v>
      </c>
      <c r="K2320" s="15" t="s">
        <v>2218</v>
      </c>
    </row>
    <row r="2321" spans="1:11" ht="13.5" customHeight="1">
      <c r="A2321" s="11" t="s">
        <v>2341</v>
      </c>
      <c r="B2321" s="14" t="s">
        <v>2292</v>
      </c>
      <c r="C2321" s="15" t="s">
        <v>2292</v>
      </c>
      <c r="D2321" s="15" t="s">
        <v>2292</v>
      </c>
      <c r="E2321" s="15" t="s">
        <v>2292</v>
      </c>
      <c r="F2321" s="15" t="s">
        <v>2292</v>
      </c>
      <c r="G2321" s="15" t="s">
        <v>2292</v>
      </c>
      <c r="H2321" s="15" t="s">
        <v>2292</v>
      </c>
      <c r="I2321" s="15" t="s">
        <v>2218</v>
      </c>
      <c r="J2321" s="15" t="str">
        <f>IF(ISERROR(VLOOKUP(G2321,airLookupVenueIds.csv!A1:A125,1,0)),"Venue not found",VLOOKUP(G2321,airLookupVenueIds.csv!A1:A125,1,0))</f>
        <v>Edinburgh</v>
      </c>
      <c r="K2321" s="15" t="s">
        <v>2218</v>
      </c>
    </row>
    <row r="2322" spans="1:11" ht="13.5" customHeight="1">
      <c r="A2322" s="11" t="s">
        <v>2342</v>
      </c>
      <c r="B2322" s="14" t="s">
        <v>2292</v>
      </c>
      <c r="C2322" s="15" t="s">
        <v>2292</v>
      </c>
      <c r="D2322" s="15" t="s">
        <v>2292</v>
      </c>
      <c r="E2322" s="15" t="s">
        <v>2292</v>
      </c>
      <c r="F2322" s="15" t="s">
        <v>2292</v>
      </c>
      <c r="G2322" s="15" t="s">
        <v>2292</v>
      </c>
      <c r="H2322" s="15" t="s">
        <v>2292</v>
      </c>
      <c r="I2322" s="15" t="s">
        <v>2218</v>
      </c>
      <c r="J2322" s="15" t="str">
        <f>IF(ISERROR(VLOOKUP(G2322,airLookupVenueIds.csv!A1:A125,1,0)),"Venue not found",VLOOKUP(G2322,airLookupVenueIds.csv!A1:A125,1,0))</f>
        <v>Edinburgh</v>
      </c>
      <c r="K2322" s="15" t="s">
        <v>2218</v>
      </c>
    </row>
    <row r="2323" spans="1:11" ht="13.5" customHeight="1">
      <c r="A2323" s="11" t="s">
        <v>2343</v>
      </c>
      <c r="B2323" s="14" t="s">
        <v>2292</v>
      </c>
      <c r="C2323" s="15" t="s">
        <v>2292</v>
      </c>
      <c r="D2323" s="15" t="s">
        <v>2292</v>
      </c>
      <c r="E2323" s="15" t="s">
        <v>2292</v>
      </c>
      <c r="F2323" s="15" t="s">
        <v>2292</v>
      </c>
      <c r="G2323" s="15" t="s">
        <v>2292</v>
      </c>
      <c r="H2323" s="15" t="s">
        <v>2292</v>
      </c>
      <c r="I2323" s="15" t="s">
        <v>2218</v>
      </c>
      <c r="J2323" s="15" t="str">
        <f>IF(ISERROR(VLOOKUP(G2323,airLookupVenueIds.csv!A1:A125,1,0)),"Venue not found",VLOOKUP(G2323,airLookupVenueIds.csv!A1:A125,1,0))</f>
        <v>Edinburgh</v>
      </c>
      <c r="K2323" s="15" t="s">
        <v>2218</v>
      </c>
    </row>
    <row r="2324" spans="1:11" ht="13.5" customHeight="1">
      <c r="A2324" s="11" t="s">
        <v>2344</v>
      </c>
      <c r="B2324" s="14" t="s">
        <v>2292</v>
      </c>
      <c r="C2324" s="15" t="s">
        <v>2292</v>
      </c>
      <c r="D2324" s="15" t="s">
        <v>2292</v>
      </c>
      <c r="E2324" s="15" t="s">
        <v>2292</v>
      </c>
      <c r="F2324" s="15" t="s">
        <v>2292</v>
      </c>
      <c r="G2324" s="15" t="s">
        <v>2292</v>
      </c>
      <c r="H2324" s="15" t="s">
        <v>2292</v>
      </c>
      <c r="I2324" s="15" t="s">
        <v>2218</v>
      </c>
      <c r="J2324" s="15" t="str">
        <f>IF(ISERROR(VLOOKUP(G2324,airLookupVenueIds.csv!A1:A125,1,0)),"Venue not found",VLOOKUP(G2324,airLookupVenueIds.csv!A1:A125,1,0))</f>
        <v>Edinburgh</v>
      </c>
      <c r="K2324" s="15" t="s">
        <v>2218</v>
      </c>
    </row>
    <row r="2325" spans="1:11" ht="13.5" customHeight="1">
      <c r="A2325" s="11" t="s">
        <v>2345</v>
      </c>
      <c r="B2325" s="14" t="s">
        <v>2292</v>
      </c>
      <c r="C2325" s="15" t="s">
        <v>2292</v>
      </c>
      <c r="D2325" s="15" t="s">
        <v>2292</v>
      </c>
      <c r="E2325" s="15" t="s">
        <v>2292</v>
      </c>
      <c r="F2325" s="15" t="s">
        <v>2292</v>
      </c>
      <c r="G2325" s="15" t="s">
        <v>2292</v>
      </c>
      <c r="H2325" s="15" t="s">
        <v>2292</v>
      </c>
      <c r="I2325" s="15" t="s">
        <v>2218</v>
      </c>
      <c r="J2325" s="15" t="str">
        <f>IF(ISERROR(VLOOKUP(G2325,airLookupVenueIds.csv!A1:A125,1,0)),"Venue not found",VLOOKUP(G2325,airLookupVenueIds.csv!A1:A125,1,0))</f>
        <v>Edinburgh</v>
      </c>
      <c r="K2325" s="15" t="s">
        <v>2218</v>
      </c>
    </row>
    <row r="2326" spans="1:11" ht="13.5" customHeight="1">
      <c r="A2326" s="11" t="s">
        <v>2346</v>
      </c>
      <c r="B2326" s="14" t="s">
        <v>2292</v>
      </c>
      <c r="C2326" s="15" t="s">
        <v>2292</v>
      </c>
      <c r="D2326" s="15" t="s">
        <v>2292</v>
      </c>
      <c r="E2326" s="15" t="s">
        <v>2292</v>
      </c>
      <c r="F2326" s="15" t="s">
        <v>2292</v>
      </c>
      <c r="G2326" s="15" t="s">
        <v>2292</v>
      </c>
      <c r="H2326" s="15" t="s">
        <v>2292</v>
      </c>
      <c r="I2326" s="15" t="s">
        <v>2218</v>
      </c>
      <c r="J2326" s="15" t="str">
        <f>IF(ISERROR(VLOOKUP(G2326,airLookupVenueIds.csv!A1:A125,1,0)),"Venue not found",VLOOKUP(G2326,airLookupVenueIds.csv!A1:A125,1,0))</f>
        <v>Edinburgh</v>
      </c>
      <c r="K2326" s="15" t="s">
        <v>2218</v>
      </c>
    </row>
    <row r="2327" spans="1:11" ht="13.5" customHeight="1">
      <c r="A2327" s="11" t="s">
        <v>2347</v>
      </c>
      <c r="B2327" s="14" t="s">
        <v>2338</v>
      </c>
      <c r="C2327" s="15" t="s">
        <v>2338</v>
      </c>
      <c r="D2327" s="15" t="s">
        <v>2338</v>
      </c>
      <c r="E2327" s="15" t="s">
        <v>2338</v>
      </c>
      <c r="F2327" s="15" t="s">
        <v>2338</v>
      </c>
      <c r="G2327" s="15" t="s">
        <v>2338</v>
      </c>
      <c r="H2327" s="15" t="s">
        <v>2338</v>
      </c>
      <c r="I2327" s="15" t="s">
        <v>2218</v>
      </c>
      <c r="J2327" s="15" t="str">
        <f>IF(ISERROR(VLOOKUP(G2327,airLookupVenueIds.csv!A1:A125,1,0)),"Venue not found",VLOOKUP(G2327,airLookupVenueIds.csv!A1:A125,1,0))</f>
        <v>Stirling</v>
      </c>
      <c r="K2327" s="15" t="s">
        <v>2218</v>
      </c>
    </row>
    <row r="2328" spans="1:11" ht="13.5" customHeight="1">
      <c r="A2328" s="11" t="s">
        <v>2348</v>
      </c>
      <c r="B2328" s="14" t="s">
        <v>2338</v>
      </c>
      <c r="C2328" s="15" t="s">
        <v>2338</v>
      </c>
      <c r="D2328" s="15" t="s">
        <v>2338</v>
      </c>
      <c r="E2328" s="15" t="s">
        <v>2338</v>
      </c>
      <c r="F2328" s="15" t="s">
        <v>2338</v>
      </c>
      <c r="G2328" s="15" t="s">
        <v>2338</v>
      </c>
      <c r="H2328" s="15" t="s">
        <v>2338</v>
      </c>
      <c r="I2328" s="15" t="s">
        <v>2218</v>
      </c>
      <c r="J2328" s="15" t="str">
        <f>IF(ISERROR(VLOOKUP(G2328,airLookupVenueIds.csv!A1:A125,1,0)),"Venue not found",VLOOKUP(G2328,airLookupVenueIds.csv!A1:A125,1,0))</f>
        <v>Stirling</v>
      </c>
      <c r="K2328" s="15" t="s">
        <v>2218</v>
      </c>
    </row>
    <row r="2329" spans="1:11" ht="13.5" customHeight="1">
      <c r="A2329" s="11" t="s">
        <v>2349</v>
      </c>
      <c r="B2329" s="14" t="s">
        <v>2338</v>
      </c>
      <c r="C2329" s="15" t="s">
        <v>2338</v>
      </c>
      <c r="D2329" s="15" t="s">
        <v>2338</v>
      </c>
      <c r="E2329" s="15" t="s">
        <v>2338</v>
      </c>
      <c r="F2329" s="15" t="s">
        <v>2338</v>
      </c>
      <c r="G2329" s="15" t="s">
        <v>2338</v>
      </c>
      <c r="H2329" s="15" t="s">
        <v>2338</v>
      </c>
      <c r="I2329" s="15" t="s">
        <v>2218</v>
      </c>
      <c r="J2329" s="15" t="str">
        <f>IF(ISERROR(VLOOKUP(G2329,airLookupVenueIds.csv!A1:A125,1,0)),"Venue not found",VLOOKUP(G2329,airLookupVenueIds.csv!A1:A125,1,0))</f>
        <v>Stirling</v>
      </c>
      <c r="K2329" s="15" t="s">
        <v>2218</v>
      </c>
    </row>
    <row r="2330" spans="1:11" ht="13.5" customHeight="1">
      <c r="A2330" s="11" t="s">
        <v>2350</v>
      </c>
      <c r="B2330" s="14" t="s">
        <v>2338</v>
      </c>
      <c r="C2330" s="15" t="s">
        <v>2338</v>
      </c>
      <c r="D2330" s="15" t="s">
        <v>2338</v>
      </c>
      <c r="E2330" s="15" t="s">
        <v>2338</v>
      </c>
      <c r="F2330" s="15" t="s">
        <v>2338</v>
      </c>
      <c r="G2330" s="15" t="s">
        <v>2338</v>
      </c>
      <c r="H2330" s="15" t="s">
        <v>2338</v>
      </c>
      <c r="I2330" s="15" t="s">
        <v>2218</v>
      </c>
      <c r="J2330" s="15" t="str">
        <f>IF(ISERROR(VLOOKUP(G2330,airLookupVenueIds.csv!A1:A125,1,0)),"Venue not found",VLOOKUP(G2330,airLookupVenueIds.csv!A1:A125,1,0))</f>
        <v>Stirling</v>
      </c>
      <c r="K2330" s="15" t="s">
        <v>2218</v>
      </c>
    </row>
    <row r="2331" spans="1:11" ht="13.5" customHeight="1">
      <c r="A2331" s="11" t="s">
        <v>2351</v>
      </c>
      <c r="B2331" s="14" t="s">
        <v>2338</v>
      </c>
      <c r="C2331" s="15" t="s">
        <v>2338</v>
      </c>
      <c r="D2331" s="15" t="s">
        <v>2338</v>
      </c>
      <c r="E2331" s="15" t="s">
        <v>2338</v>
      </c>
      <c r="F2331" s="15" t="s">
        <v>2338</v>
      </c>
      <c r="G2331" s="15" t="s">
        <v>2338</v>
      </c>
      <c r="H2331" s="15" t="s">
        <v>2338</v>
      </c>
      <c r="I2331" s="15" t="s">
        <v>2218</v>
      </c>
      <c r="J2331" s="15" t="str">
        <f>IF(ISERROR(VLOOKUP(G2331,airLookupVenueIds.csv!A1:A125,1,0)),"Venue not found",VLOOKUP(G2331,airLookupVenueIds.csv!A1:A125,1,0))</f>
        <v>Stirling</v>
      </c>
      <c r="K2331" s="15" t="s">
        <v>2218</v>
      </c>
    </row>
    <row r="2332" spans="1:11" ht="13.5" customHeight="1">
      <c r="A2332" s="11" t="s">
        <v>2352</v>
      </c>
      <c r="B2332" s="14" t="s">
        <v>2338</v>
      </c>
      <c r="C2332" s="15" t="s">
        <v>2338</v>
      </c>
      <c r="D2332" s="15" t="s">
        <v>2338</v>
      </c>
      <c r="E2332" s="15" t="s">
        <v>2338</v>
      </c>
      <c r="F2332" s="15" t="s">
        <v>2338</v>
      </c>
      <c r="G2332" s="15" t="s">
        <v>2338</v>
      </c>
      <c r="H2332" s="15" t="s">
        <v>2338</v>
      </c>
      <c r="I2332" s="15" t="s">
        <v>2218</v>
      </c>
      <c r="J2332" s="15" t="str">
        <f>IF(ISERROR(VLOOKUP(G2332,airLookupVenueIds.csv!A1:A125,1,0)),"Venue not found",VLOOKUP(G2332,airLookupVenueIds.csv!A1:A125,1,0))</f>
        <v>Stirling</v>
      </c>
      <c r="K2332" s="15" t="s">
        <v>2218</v>
      </c>
    </row>
    <row r="2333" spans="1:11" ht="13.5" customHeight="1">
      <c r="A2333" s="11" t="s">
        <v>2353</v>
      </c>
      <c r="B2333" s="14" t="s">
        <v>2338</v>
      </c>
      <c r="C2333" s="15" t="s">
        <v>2338</v>
      </c>
      <c r="D2333" s="15" t="s">
        <v>2338</v>
      </c>
      <c r="E2333" s="15" t="s">
        <v>2338</v>
      </c>
      <c r="F2333" s="15" t="s">
        <v>2338</v>
      </c>
      <c r="G2333" s="15" t="s">
        <v>2338</v>
      </c>
      <c r="H2333" s="15" t="s">
        <v>2338</v>
      </c>
      <c r="I2333" s="15" t="s">
        <v>2218</v>
      </c>
      <c r="J2333" s="15" t="str">
        <f>IF(ISERROR(VLOOKUP(G2333,airLookupVenueIds.csv!A1:A125,1,0)),"Venue not found",VLOOKUP(G2333,airLookupVenueIds.csv!A1:A125,1,0))</f>
        <v>Stirling</v>
      </c>
      <c r="K2333" s="15" t="s">
        <v>2218</v>
      </c>
    </row>
    <row r="2334" spans="1:11" ht="13.5" customHeight="1">
      <c r="A2334" s="11" t="s">
        <v>2354</v>
      </c>
      <c r="B2334" s="14" t="s">
        <v>2338</v>
      </c>
      <c r="C2334" s="15" t="s">
        <v>2338</v>
      </c>
      <c r="D2334" s="15" t="s">
        <v>2338</v>
      </c>
      <c r="E2334" s="15" t="s">
        <v>2338</v>
      </c>
      <c r="F2334" s="15" t="s">
        <v>2338</v>
      </c>
      <c r="G2334" s="15" t="s">
        <v>2338</v>
      </c>
      <c r="H2334" s="15" t="s">
        <v>2338</v>
      </c>
      <c r="I2334" s="15" t="s">
        <v>2218</v>
      </c>
      <c r="J2334" s="15" t="str">
        <f>IF(ISERROR(VLOOKUP(G2334,airLookupVenueIds.csv!A1:A125,1,0)),"Venue not found",VLOOKUP(G2334,airLookupVenueIds.csv!A1:A125,1,0))</f>
        <v>Stirling</v>
      </c>
      <c r="K2334" s="15" t="s">
        <v>2218</v>
      </c>
    </row>
    <row r="2335" spans="1:11" ht="13.5" customHeight="1">
      <c r="A2335" s="11" t="s">
        <v>2355</v>
      </c>
      <c r="B2335" s="14" t="s">
        <v>2338</v>
      </c>
      <c r="C2335" s="15" t="s">
        <v>2338</v>
      </c>
      <c r="D2335" s="15" t="s">
        <v>2338</v>
      </c>
      <c r="E2335" s="15" t="s">
        <v>2338</v>
      </c>
      <c r="F2335" s="15" t="s">
        <v>2338</v>
      </c>
      <c r="G2335" s="15" t="s">
        <v>2338</v>
      </c>
      <c r="H2335" s="15" t="s">
        <v>2338</v>
      </c>
      <c r="I2335" s="15" t="s">
        <v>2218</v>
      </c>
      <c r="J2335" s="15" t="str">
        <f>IF(ISERROR(VLOOKUP(G2335,airLookupVenueIds.csv!A1:A125,1,0)),"Venue not found",VLOOKUP(G2335,airLookupVenueIds.csv!A1:A125,1,0))</f>
        <v>Stirling</v>
      </c>
      <c r="K2335" s="15" t="s">
        <v>2218</v>
      </c>
    </row>
    <row r="2336" spans="1:11" ht="13.5" customHeight="1">
      <c r="A2336" s="11" t="s">
        <v>2356</v>
      </c>
      <c r="B2336" s="14" t="s">
        <v>2338</v>
      </c>
      <c r="C2336" s="15" t="s">
        <v>2338</v>
      </c>
      <c r="D2336" s="15" t="s">
        <v>2338</v>
      </c>
      <c r="E2336" s="15" t="s">
        <v>2338</v>
      </c>
      <c r="F2336" s="15" t="s">
        <v>2338</v>
      </c>
      <c r="G2336" s="15" t="s">
        <v>2338</v>
      </c>
      <c r="H2336" s="15" t="s">
        <v>2338</v>
      </c>
      <c r="I2336" s="15" t="s">
        <v>2218</v>
      </c>
      <c r="J2336" s="15" t="str">
        <f>IF(ISERROR(VLOOKUP(G2336,airLookupVenueIds.csv!A1:A125,1,0)),"Venue not found",VLOOKUP(G2336,airLookupVenueIds.csv!A1:A125,1,0))</f>
        <v>Stirling</v>
      </c>
      <c r="K2336" s="15" t="s">
        <v>2218</v>
      </c>
    </row>
    <row r="2337" spans="1:11" ht="13.5" customHeight="1">
      <c r="A2337" s="11" t="s">
        <v>2357</v>
      </c>
      <c r="B2337" s="14" t="s">
        <v>2338</v>
      </c>
      <c r="C2337" s="15" t="s">
        <v>2338</v>
      </c>
      <c r="D2337" s="15" t="s">
        <v>2338</v>
      </c>
      <c r="E2337" s="15" t="s">
        <v>2338</v>
      </c>
      <c r="F2337" s="15" t="s">
        <v>2338</v>
      </c>
      <c r="G2337" s="15" t="s">
        <v>2338</v>
      </c>
      <c r="H2337" s="15" t="s">
        <v>2338</v>
      </c>
      <c r="I2337" s="15" t="s">
        <v>2218</v>
      </c>
      <c r="J2337" s="15" t="str">
        <f>IF(ISERROR(VLOOKUP(G2337,airLookupVenueIds.csv!A1:A125,1,0)),"Venue not found",VLOOKUP(G2337,airLookupVenueIds.csv!A1:A125,1,0))</f>
        <v>Stirling</v>
      </c>
      <c r="K2337" s="15" t="s">
        <v>2218</v>
      </c>
    </row>
    <row r="2338" spans="1:11" ht="13.5" customHeight="1">
      <c r="A2338" s="11" t="s">
        <v>2358</v>
      </c>
      <c r="B2338" s="14" t="s">
        <v>2338</v>
      </c>
      <c r="C2338" s="15" t="s">
        <v>2338</v>
      </c>
      <c r="D2338" s="15" t="s">
        <v>2338</v>
      </c>
      <c r="E2338" s="15" t="s">
        <v>2338</v>
      </c>
      <c r="F2338" s="15" t="s">
        <v>2338</v>
      </c>
      <c r="G2338" s="15" t="s">
        <v>2338</v>
      </c>
      <c r="H2338" s="15" t="s">
        <v>2338</v>
      </c>
      <c r="I2338" s="15" t="s">
        <v>2218</v>
      </c>
      <c r="J2338" s="15" t="str">
        <f>IF(ISERROR(VLOOKUP(G2338,airLookupVenueIds.csv!A1:A125,1,0)),"Venue not found",VLOOKUP(G2338,airLookupVenueIds.csv!A1:A125,1,0))</f>
        <v>Stirling</v>
      </c>
      <c r="K2338" s="15" t="s">
        <v>2218</v>
      </c>
    </row>
    <row r="2339" spans="1:11" ht="13.5" customHeight="1">
      <c r="A2339" s="11" t="s">
        <v>2359</v>
      </c>
      <c r="B2339" s="14" t="s">
        <v>2338</v>
      </c>
      <c r="C2339" s="15" t="s">
        <v>2338</v>
      </c>
      <c r="D2339" s="15" t="s">
        <v>2338</v>
      </c>
      <c r="E2339" s="15" t="s">
        <v>2338</v>
      </c>
      <c r="F2339" s="15" t="s">
        <v>2338</v>
      </c>
      <c r="G2339" s="15" t="s">
        <v>2338</v>
      </c>
      <c r="H2339" s="15" t="s">
        <v>2338</v>
      </c>
      <c r="I2339" s="15" t="s">
        <v>2218</v>
      </c>
      <c r="J2339" s="15" t="str">
        <f>IF(ISERROR(VLOOKUP(G2339,airLookupVenueIds.csv!A1:A125,1,0)),"Venue not found",VLOOKUP(G2339,airLookupVenueIds.csv!A1:A125,1,0))</f>
        <v>Stirling</v>
      </c>
      <c r="K2339" s="15" t="s">
        <v>2218</v>
      </c>
    </row>
    <row r="2340" spans="1:11" ht="13.5" customHeight="1">
      <c r="A2340" s="11" t="s">
        <v>2360</v>
      </c>
      <c r="B2340" s="14" t="s">
        <v>2338</v>
      </c>
      <c r="C2340" s="15" t="s">
        <v>2338</v>
      </c>
      <c r="D2340" s="15" t="s">
        <v>2338</v>
      </c>
      <c r="E2340" s="15" t="s">
        <v>2338</v>
      </c>
      <c r="F2340" s="15" t="s">
        <v>2338</v>
      </c>
      <c r="G2340" s="15" t="s">
        <v>2338</v>
      </c>
      <c r="H2340" s="15" t="s">
        <v>2338</v>
      </c>
      <c r="I2340" s="15" t="s">
        <v>2218</v>
      </c>
      <c r="J2340" s="15" t="str">
        <f>IF(ISERROR(VLOOKUP(G2340,airLookupVenueIds.csv!A1:A125,1,0)),"Venue not found",VLOOKUP(G2340,airLookupVenueIds.csv!A1:A125,1,0))</f>
        <v>Stirling</v>
      </c>
      <c r="K2340" s="15" t="s">
        <v>2218</v>
      </c>
    </row>
    <row r="2341" spans="1:11" ht="13.5" customHeight="1">
      <c r="A2341" s="11" t="s">
        <v>2361</v>
      </c>
      <c r="B2341" s="14" t="s">
        <v>2338</v>
      </c>
      <c r="C2341" s="15" t="s">
        <v>2338</v>
      </c>
      <c r="D2341" s="15" t="s">
        <v>2338</v>
      </c>
      <c r="E2341" s="15" t="s">
        <v>2338</v>
      </c>
      <c r="F2341" s="15" t="s">
        <v>2338</v>
      </c>
      <c r="G2341" s="15" t="s">
        <v>2338</v>
      </c>
      <c r="H2341" s="15" t="s">
        <v>2338</v>
      </c>
      <c r="I2341" s="15" t="s">
        <v>2218</v>
      </c>
      <c r="J2341" s="15" t="str">
        <f>IF(ISERROR(VLOOKUP(G2341,airLookupVenueIds.csv!A1:A125,1,0)),"Venue not found",VLOOKUP(G2341,airLookupVenueIds.csv!A1:A125,1,0))</f>
        <v>Stirling</v>
      </c>
      <c r="K2341" s="15" t="s">
        <v>2218</v>
      </c>
    </row>
    <row r="2342" spans="1:11" ht="13.5" customHeight="1">
      <c r="A2342" s="11" t="s">
        <v>2362</v>
      </c>
      <c r="B2342" s="14" t="s">
        <v>2338</v>
      </c>
      <c r="C2342" s="15" t="s">
        <v>2338</v>
      </c>
      <c r="D2342" s="15" t="s">
        <v>2338</v>
      </c>
      <c r="E2342" s="15" t="s">
        <v>2338</v>
      </c>
      <c r="F2342" s="15" t="s">
        <v>2338</v>
      </c>
      <c r="G2342" s="15" t="s">
        <v>2338</v>
      </c>
      <c r="H2342" s="15" t="s">
        <v>2338</v>
      </c>
      <c r="I2342" s="15" t="s">
        <v>2218</v>
      </c>
      <c r="J2342" s="15" t="str">
        <f>IF(ISERROR(VLOOKUP(G2342,airLookupVenueIds.csv!A1:A125,1,0)),"Venue not found",VLOOKUP(G2342,airLookupVenueIds.csv!A1:A125,1,0))</f>
        <v>Stirling</v>
      </c>
      <c r="K2342" s="15" t="s">
        <v>2218</v>
      </c>
    </row>
    <row r="2343" spans="1:11" ht="13.5" customHeight="1">
      <c r="A2343" s="11" t="s">
        <v>2363</v>
      </c>
      <c r="B2343" s="14" t="s">
        <v>2338</v>
      </c>
      <c r="C2343" s="15" t="s">
        <v>2338</v>
      </c>
      <c r="D2343" s="15" t="s">
        <v>2338</v>
      </c>
      <c r="E2343" s="15" t="s">
        <v>2338</v>
      </c>
      <c r="F2343" s="15" t="s">
        <v>2338</v>
      </c>
      <c r="G2343" s="15" t="s">
        <v>2338</v>
      </c>
      <c r="H2343" s="15" t="s">
        <v>2338</v>
      </c>
      <c r="I2343" s="15" t="s">
        <v>2218</v>
      </c>
      <c r="J2343" s="15" t="str">
        <f>IF(ISERROR(VLOOKUP(G2343,airLookupVenueIds.csv!A1:A125,1,0)),"Venue not found",VLOOKUP(G2343,airLookupVenueIds.csv!A1:A125,1,0))</f>
        <v>Stirling</v>
      </c>
      <c r="K2343" s="15" t="s">
        <v>2218</v>
      </c>
    </row>
    <row r="2344" spans="1:11" ht="13.5" customHeight="1">
      <c r="A2344" s="11" t="s">
        <v>2364</v>
      </c>
      <c r="B2344" s="14" t="s">
        <v>2338</v>
      </c>
      <c r="C2344" s="15" t="s">
        <v>2338</v>
      </c>
      <c r="D2344" s="15" t="s">
        <v>2338</v>
      </c>
      <c r="E2344" s="15" t="s">
        <v>2338</v>
      </c>
      <c r="F2344" s="15" t="s">
        <v>2338</v>
      </c>
      <c r="G2344" s="15" t="s">
        <v>2338</v>
      </c>
      <c r="H2344" s="15" t="s">
        <v>2338</v>
      </c>
      <c r="I2344" s="15" t="s">
        <v>2218</v>
      </c>
      <c r="J2344" s="15" t="str">
        <f>IF(ISERROR(VLOOKUP(G2344,airLookupVenueIds.csv!A1:A125,1,0)),"Venue not found",VLOOKUP(G2344,airLookupVenueIds.csv!A1:A125,1,0))</f>
        <v>Stirling</v>
      </c>
      <c r="K2344" s="15" t="s">
        <v>2218</v>
      </c>
    </row>
    <row r="2345" spans="1:11" ht="13.5" customHeight="1">
      <c r="A2345" s="11" t="s">
        <v>2365</v>
      </c>
      <c r="B2345" s="14" t="s">
        <v>2338</v>
      </c>
      <c r="C2345" s="15" t="s">
        <v>2338</v>
      </c>
      <c r="D2345" s="15" t="s">
        <v>2338</v>
      </c>
      <c r="E2345" s="15" t="s">
        <v>2338</v>
      </c>
      <c r="F2345" s="15" t="s">
        <v>2338</v>
      </c>
      <c r="G2345" s="15" t="s">
        <v>2338</v>
      </c>
      <c r="H2345" s="15" t="s">
        <v>2338</v>
      </c>
      <c r="I2345" s="15" t="s">
        <v>2218</v>
      </c>
      <c r="J2345" s="15" t="str">
        <f>IF(ISERROR(VLOOKUP(G2345,airLookupVenueIds.csv!A1:A125,1,0)),"Venue not found",VLOOKUP(G2345,airLookupVenueIds.csv!A1:A125,1,0))</f>
        <v>Stirling</v>
      </c>
      <c r="K2345" s="15" t="s">
        <v>2218</v>
      </c>
    </row>
    <row r="2346" spans="1:11" ht="13.5" customHeight="1">
      <c r="A2346" s="11" t="s">
        <v>2366</v>
      </c>
      <c r="B2346" s="14" t="s">
        <v>2338</v>
      </c>
      <c r="C2346" s="15" t="s">
        <v>2338</v>
      </c>
      <c r="D2346" s="15" t="s">
        <v>2338</v>
      </c>
      <c r="E2346" s="15" t="s">
        <v>2338</v>
      </c>
      <c r="F2346" s="15" t="s">
        <v>2338</v>
      </c>
      <c r="G2346" s="15" t="s">
        <v>2338</v>
      </c>
      <c r="H2346" s="15" t="s">
        <v>2338</v>
      </c>
      <c r="I2346" s="15" t="s">
        <v>2218</v>
      </c>
      <c r="J2346" s="15" t="str">
        <f>IF(ISERROR(VLOOKUP(G2346,airLookupVenueIds.csv!A1:A125,1,0)),"Venue not found",VLOOKUP(G2346,airLookupVenueIds.csv!A1:A125,1,0))</f>
        <v>Stirling</v>
      </c>
      <c r="K2346" s="15" t="s">
        <v>2218</v>
      </c>
    </row>
    <row r="2347" spans="1:11" ht="13.5" customHeight="1">
      <c r="A2347" s="11" t="s">
        <v>2367</v>
      </c>
      <c r="B2347" s="14" t="s">
        <v>2338</v>
      </c>
      <c r="C2347" s="15" t="s">
        <v>2338</v>
      </c>
      <c r="D2347" s="15" t="s">
        <v>2338</v>
      </c>
      <c r="E2347" s="15" t="s">
        <v>2338</v>
      </c>
      <c r="F2347" s="15" t="s">
        <v>2338</v>
      </c>
      <c r="G2347" s="15" t="s">
        <v>2338</v>
      </c>
      <c r="H2347" s="15" t="s">
        <v>2338</v>
      </c>
      <c r="I2347" s="15" t="s">
        <v>2218</v>
      </c>
      <c r="J2347" s="15" t="str">
        <f>IF(ISERROR(VLOOKUP(G2347,airLookupVenueIds.csv!A1:A125,1,0)),"Venue not found",VLOOKUP(G2347,airLookupVenueIds.csv!A1:A125,1,0))</f>
        <v>Stirling</v>
      </c>
      <c r="K2347" s="15" t="s">
        <v>2218</v>
      </c>
    </row>
    <row r="2348" spans="1:11" ht="13.5" customHeight="1">
      <c r="A2348" s="11" t="s">
        <v>2368</v>
      </c>
      <c r="B2348" s="14" t="s">
        <v>2338</v>
      </c>
      <c r="C2348" s="15" t="s">
        <v>2338</v>
      </c>
      <c r="D2348" s="15" t="s">
        <v>2338</v>
      </c>
      <c r="E2348" s="15" t="s">
        <v>2338</v>
      </c>
      <c r="F2348" s="15" t="s">
        <v>2338</v>
      </c>
      <c r="G2348" s="15" t="s">
        <v>2338</v>
      </c>
      <c r="H2348" s="15" t="s">
        <v>2338</v>
      </c>
      <c r="I2348" s="15" t="s">
        <v>2218</v>
      </c>
      <c r="J2348" s="15" t="str">
        <f>IF(ISERROR(VLOOKUP(G2348,airLookupVenueIds.csv!A1:A125,1,0)),"Venue not found",VLOOKUP(G2348,airLookupVenueIds.csv!A1:A125,1,0))</f>
        <v>Stirling</v>
      </c>
      <c r="K2348" s="15" t="s">
        <v>2218</v>
      </c>
    </row>
    <row r="2349" spans="1:11" ht="13.5" customHeight="1">
      <c r="A2349" s="11" t="s">
        <v>2369</v>
      </c>
      <c r="B2349" s="14" t="s">
        <v>2338</v>
      </c>
      <c r="C2349" s="15" t="s">
        <v>2338</v>
      </c>
      <c r="D2349" s="15" t="s">
        <v>2338</v>
      </c>
      <c r="E2349" s="15" t="s">
        <v>2338</v>
      </c>
      <c r="F2349" s="15" t="s">
        <v>2338</v>
      </c>
      <c r="G2349" s="15" t="s">
        <v>2338</v>
      </c>
      <c r="H2349" s="15" t="s">
        <v>2338</v>
      </c>
      <c r="I2349" s="15" t="s">
        <v>2218</v>
      </c>
      <c r="J2349" s="15" t="str">
        <f>IF(ISERROR(VLOOKUP(G2349,airLookupVenueIds.csv!A1:A125,1,0)),"Venue not found",VLOOKUP(G2349,airLookupVenueIds.csv!A1:A125,1,0))</f>
        <v>Stirling</v>
      </c>
      <c r="K2349" s="15" t="s">
        <v>2218</v>
      </c>
    </row>
    <row r="2350" spans="1:11" ht="13.5" customHeight="1">
      <c r="A2350" s="11" t="s">
        <v>2370</v>
      </c>
      <c r="B2350" s="14" t="s">
        <v>2338</v>
      </c>
      <c r="C2350" s="15" t="s">
        <v>2338</v>
      </c>
      <c r="D2350" s="15" t="s">
        <v>2338</v>
      </c>
      <c r="E2350" s="15" t="s">
        <v>2338</v>
      </c>
      <c r="F2350" s="15" t="s">
        <v>2338</v>
      </c>
      <c r="G2350" s="15" t="s">
        <v>2338</v>
      </c>
      <c r="H2350" s="15" t="s">
        <v>2338</v>
      </c>
      <c r="I2350" s="15" t="s">
        <v>2218</v>
      </c>
      <c r="J2350" s="15" t="str">
        <f>IF(ISERROR(VLOOKUP(G2350,airLookupVenueIds.csv!A1:A125,1,0)),"Venue not found",VLOOKUP(G2350,airLookupVenueIds.csv!A1:A125,1,0))</f>
        <v>Stirling</v>
      </c>
      <c r="K2350" s="15" t="s">
        <v>2218</v>
      </c>
    </row>
    <row r="2351" spans="1:11" ht="13.5" customHeight="1">
      <c r="A2351" s="11" t="s">
        <v>2371</v>
      </c>
      <c r="B2351" s="14" t="s">
        <v>2338</v>
      </c>
      <c r="C2351" s="15" t="s">
        <v>2338</v>
      </c>
      <c r="D2351" s="15" t="s">
        <v>2338</v>
      </c>
      <c r="E2351" s="15" t="s">
        <v>2338</v>
      </c>
      <c r="F2351" s="15" t="s">
        <v>2338</v>
      </c>
      <c r="G2351" s="15" t="s">
        <v>2338</v>
      </c>
      <c r="H2351" s="15" t="s">
        <v>2338</v>
      </c>
      <c r="I2351" s="15" t="s">
        <v>2218</v>
      </c>
      <c r="J2351" s="15" t="str">
        <f>IF(ISERROR(VLOOKUP(G2351,airLookupVenueIds.csv!A1:A125,1,0)),"Venue not found",VLOOKUP(G2351,airLookupVenueIds.csv!A1:A125,1,0))</f>
        <v>Stirling</v>
      </c>
      <c r="K2351" s="15" t="s">
        <v>2218</v>
      </c>
    </row>
    <row r="2352" spans="1:11" ht="13.5" customHeight="1">
      <c r="A2352" s="11" t="s">
        <v>2372</v>
      </c>
      <c r="B2352" s="14" t="s">
        <v>2338</v>
      </c>
      <c r="C2352" s="15" t="s">
        <v>2338</v>
      </c>
      <c r="D2352" s="15" t="s">
        <v>2338</v>
      </c>
      <c r="E2352" s="15" t="s">
        <v>2338</v>
      </c>
      <c r="F2352" s="15" t="s">
        <v>2338</v>
      </c>
      <c r="G2352" s="15" t="s">
        <v>2338</v>
      </c>
      <c r="H2352" s="15" t="s">
        <v>2338</v>
      </c>
      <c r="I2352" s="15" t="s">
        <v>2218</v>
      </c>
      <c r="J2352" s="15" t="str">
        <f>IF(ISERROR(VLOOKUP(G2352,airLookupVenueIds.csv!A1:A125,1,0)),"Venue not found",VLOOKUP(G2352,airLookupVenueIds.csv!A1:A125,1,0))</f>
        <v>Stirling</v>
      </c>
      <c r="K2352" s="15" t="s">
        <v>2218</v>
      </c>
    </row>
    <row r="2353" spans="1:11" ht="13.5" customHeight="1">
      <c r="A2353" s="11" t="s">
        <v>2373</v>
      </c>
      <c r="B2353" s="14" t="s">
        <v>2338</v>
      </c>
      <c r="C2353" s="15" t="s">
        <v>2338</v>
      </c>
      <c r="D2353" s="15" t="s">
        <v>2338</v>
      </c>
      <c r="E2353" s="15" t="s">
        <v>2338</v>
      </c>
      <c r="F2353" s="15" t="s">
        <v>2338</v>
      </c>
      <c r="G2353" s="15" t="s">
        <v>2338</v>
      </c>
      <c r="H2353" s="15" t="s">
        <v>2338</v>
      </c>
      <c r="I2353" s="15" t="s">
        <v>2218</v>
      </c>
      <c r="J2353" s="15" t="str">
        <f>IF(ISERROR(VLOOKUP(G2353,airLookupVenueIds.csv!A1:A125,1,0)),"Venue not found",VLOOKUP(G2353,airLookupVenueIds.csv!A1:A125,1,0))</f>
        <v>Stirling</v>
      </c>
      <c r="K2353" s="15" t="s">
        <v>2218</v>
      </c>
    </row>
    <row r="2354" spans="1:11" ht="13.5" customHeight="1">
      <c r="A2354" s="11" t="s">
        <v>2374</v>
      </c>
      <c r="B2354" s="14" t="s">
        <v>2338</v>
      </c>
      <c r="C2354" s="15" t="s">
        <v>2338</v>
      </c>
      <c r="D2354" s="15" t="s">
        <v>2338</v>
      </c>
      <c r="E2354" s="15" t="s">
        <v>2338</v>
      </c>
      <c r="F2354" s="15" t="s">
        <v>2338</v>
      </c>
      <c r="G2354" s="15" t="s">
        <v>2338</v>
      </c>
      <c r="H2354" s="15" t="s">
        <v>2338</v>
      </c>
      <c r="I2354" s="15" t="s">
        <v>2218</v>
      </c>
      <c r="J2354" s="15" t="str">
        <f>IF(ISERROR(VLOOKUP(G2354,airLookupVenueIds.csv!A1:A125,1,0)),"Venue not found",VLOOKUP(G2354,airLookupVenueIds.csv!A1:A125,1,0))</f>
        <v>Stirling</v>
      </c>
      <c r="K2354" s="15" t="s">
        <v>2218</v>
      </c>
    </row>
    <row r="2355" spans="1:11" ht="13.5" customHeight="1">
      <c r="A2355" s="11" t="s">
        <v>2375</v>
      </c>
      <c r="B2355" s="14" t="s">
        <v>2338</v>
      </c>
      <c r="C2355" s="15" t="s">
        <v>2338</v>
      </c>
      <c r="D2355" s="15" t="s">
        <v>2338</v>
      </c>
      <c r="E2355" s="15" t="s">
        <v>2338</v>
      </c>
      <c r="F2355" s="15" t="s">
        <v>2338</v>
      </c>
      <c r="G2355" s="15" t="s">
        <v>2338</v>
      </c>
      <c r="H2355" s="15" t="s">
        <v>2338</v>
      </c>
      <c r="I2355" s="15" t="s">
        <v>2218</v>
      </c>
      <c r="J2355" s="15" t="str">
        <f>IF(ISERROR(VLOOKUP(G2355,airLookupVenueIds.csv!A1:A125,1,0)),"Venue not found",VLOOKUP(G2355,airLookupVenueIds.csv!A1:A125,1,0))</f>
        <v>Stirling</v>
      </c>
      <c r="K2355" s="15" t="s">
        <v>2218</v>
      </c>
    </row>
    <row r="2356" spans="1:11" ht="13.5" customHeight="1">
      <c r="A2356" s="11" t="s">
        <v>2376</v>
      </c>
      <c r="B2356" s="14" t="s">
        <v>2338</v>
      </c>
      <c r="C2356" s="15" t="s">
        <v>2338</v>
      </c>
      <c r="D2356" s="15" t="s">
        <v>2338</v>
      </c>
      <c r="E2356" s="15" t="s">
        <v>2338</v>
      </c>
      <c r="F2356" s="15" t="s">
        <v>2338</v>
      </c>
      <c r="G2356" s="15" t="s">
        <v>2338</v>
      </c>
      <c r="H2356" s="15" t="s">
        <v>2338</v>
      </c>
      <c r="I2356" s="15" t="s">
        <v>2218</v>
      </c>
      <c r="J2356" s="15" t="str">
        <f>IF(ISERROR(VLOOKUP(G2356,airLookupVenueIds.csv!A1:A125,1,0)),"Venue not found",VLOOKUP(G2356,airLookupVenueIds.csv!A1:A125,1,0))</f>
        <v>Stirling</v>
      </c>
      <c r="K2356" s="15" t="s">
        <v>2218</v>
      </c>
    </row>
    <row r="2357" spans="1:11" ht="13.5" customHeight="1">
      <c r="A2357" s="11" t="s">
        <v>2377</v>
      </c>
      <c r="B2357" s="14" t="s">
        <v>2338</v>
      </c>
      <c r="C2357" s="15" t="s">
        <v>2338</v>
      </c>
      <c r="D2357" s="15" t="s">
        <v>2338</v>
      </c>
      <c r="E2357" s="15" t="s">
        <v>2338</v>
      </c>
      <c r="F2357" s="15" t="s">
        <v>2338</v>
      </c>
      <c r="G2357" s="15" t="s">
        <v>2338</v>
      </c>
      <c r="H2357" s="15" t="s">
        <v>2338</v>
      </c>
      <c r="I2357" s="15" t="s">
        <v>2218</v>
      </c>
      <c r="J2357" s="15" t="str">
        <f>IF(ISERROR(VLOOKUP(G2357,airLookupVenueIds.csv!A1:A125,1,0)),"Venue not found",VLOOKUP(G2357,airLookupVenueIds.csv!A1:A125,1,0))</f>
        <v>Stirling</v>
      </c>
      <c r="K2357" s="15" t="s">
        <v>2218</v>
      </c>
    </row>
    <row r="2358" spans="1:11" ht="13.5" customHeight="1">
      <c r="A2358" s="11" t="s">
        <v>2378</v>
      </c>
      <c r="B2358" s="14" t="s">
        <v>2338</v>
      </c>
      <c r="C2358" s="15" t="s">
        <v>2338</v>
      </c>
      <c r="D2358" s="15" t="s">
        <v>2338</v>
      </c>
      <c r="E2358" s="15" t="s">
        <v>2338</v>
      </c>
      <c r="F2358" s="15" t="s">
        <v>2338</v>
      </c>
      <c r="G2358" s="15" t="s">
        <v>2338</v>
      </c>
      <c r="H2358" s="15" t="s">
        <v>2338</v>
      </c>
      <c r="I2358" s="15" t="s">
        <v>2218</v>
      </c>
      <c r="J2358" s="15" t="str">
        <f>IF(ISERROR(VLOOKUP(G2358,airLookupVenueIds.csv!A1:A125,1,0)),"Venue not found",VLOOKUP(G2358,airLookupVenueIds.csv!A1:A125,1,0))</f>
        <v>Stirling</v>
      </c>
      <c r="K2358" s="15" t="s">
        <v>2218</v>
      </c>
    </row>
    <row r="2359" spans="1:11" ht="13.5" customHeight="1">
      <c r="A2359" s="11" t="s">
        <v>2379</v>
      </c>
      <c r="B2359" s="14" t="s">
        <v>2338</v>
      </c>
      <c r="C2359" s="15" t="s">
        <v>2338</v>
      </c>
      <c r="D2359" s="15" t="s">
        <v>2338</v>
      </c>
      <c r="E2359" s="15" t="s">
        <v>2338</v>
      </c>
      <c r="F2359" s="15" t="s">
        <v>2338</v>
      </c>
      <c r="G2359" s="15" t="s">
        <v>2338</v>
      </c>
      <c r="H2359" s="15" t="s">
        <v>2338</v>
      </c>
      <c r="I2359" s="15" t="s">
        <v>2218</v>
      </c>
      <c r="J2359" s="15" t="str">
        <f>IF(ISERROR(VLOOKUP(G2359,airLookupVenueIds.csv!A1:A125,1,0)),"Venue not found",VLOOKUP(G2359,airLookupVenueIds.csv!A1:A125,1,0))</f>
        <v>Stirling</v>
      </c>
      <c r="K2359" s="15" t="s">
        <v>2218</v>
      </c>
    </row>
    <row r="2360" spans="1:11" ht="13.5" customHeight="1">
      <c r="A2360" s="11" t="s">
        <v>2380</v>
      </c>
      <c r="B2360" s="14" t="s">
        <v>2338</v>
      </c>
      <c r="C2360" s="15" t="s">
        <v>2338</v>
      </c>
      <c r="D2360" s="15" t="s">
        <v>2338</v>
      </c>
      <c r="E2360" s="15" t="s">
        <v>2338</v>
      </c>
      <c r="F2360" s="15" t="s">
        <v>2338</v>
      </c>
      <c r="G2360" s="15" t="s">
        <v>2338</v>
      </c>
      <c r="H2360" s="15" t="s">
        <v>2338</v>
      </c>
      <c r="I2360" s="15" t="s">
        <v>2218</v>
      </c>
      <c r="J2360" s="15" t="str">
        <f>IF(ISERROR(VLOOKUP(G2360,airLookupVenueIds.csv!A1:A125,1,0)),"Venue not found",VLOOKUP(G2360,airLookupVenueIds.csv!A1:A125,1,0))</f>
        <v>Stirling</v>
      </c>
      <c r="K2360" s="15" t="s">
        <v>2218</v>
      </c>
    </row>
    <row r="2361" spans="1:11" ht="13.5" customHeight="1">
      <c r="A2361" s="11" t="s">
        <v>2381</v>
      </c>
      <c r="B2361" s="14" t="s">
        <v>2338</v>
      </c>
      <c r="C2361" s="15" t="s">
        <v>2338</v>
      </c>
      <c r="D2361" s="15" t="s">
        <v>2338</v>
      </c>
      <c r="E2361" s="15" t="s">
        <v>2338</v>
      </c>
      <c r="F2361" s="15" t="s">
        <v>2338</v>
      </c>
      <c r="G2361" s="15" t="s">
        <v>2338</v>
      </c>
      <c r="H2361" s="15" t="s">
        <v>2338</v>
      </c>
      <c r="I2361" s="15" t="s">
        <v>2218</v>
      </c>
      <c r="J2361" s="15" t="str">
        <f>IF(ISERROR(VLOOKUP(G2361,airLookupVenueIds.csv!A1:A125,1,0)),"Venue not found",VLOOKUP(G2361,airLookupVenueIds.csv!A1:A125,1,0))</f>
        <v>Stirling</v>
      </c>
      <c r="K2361" s="15" t="s">
        <v>2218</v>
      </c>
    </row>
    <row r="2362" spans="1:11" ht="13.5" customHeight="1">
      <c r="A2362" s="11" t="s">
        <v>2382</v>
      </c>
      <c r="B2362" s="14" t="s">
        <v>2338</v>
      </c>
      <c r="C2362" s="15" t="s">
        <v>2338</v>
      </c>
      <c r="D2362" s="15" t="s">
        <v>2338</v>
      </c>
      <c r="E2362" s="15" t="s">
        <v>2338</v>
      </c>
      <c r="F2362" s="15" t="s">
        <v>2338</v>
      </c>
      <c r="G2362" s="15" t="s">
        <v>2338</v>
      </c>
      <c r="H2362" s="15" t="s">
        <v>2338</v>
      </c>
      <c r="I2362" s="15" t="s">
        <v>2218</v>
      </c>
      <c r="J2362" s="15" t="str">
        <f>IF(ISERROR(VLOOKUP(G2362,airLookupVenueIds.csv!A1:A125,1,0)),"Venue not found",VLOOKUP(G2362,airLookupVenueIds.csv!A1:A125,1,0))</f>
        <v>Stirling</v>
      </c>
      <c r="K2362" s="15" t="s">
        <v>2218</v>
      </c>
    </row>
    <row r="2363" spans="1:11" ht="13.5" customHeight="1">
      <c r="A2363" s="11" t="s">
        <v>2383</v>
      </c>
      <c r="B2363" s="14" t="s">
        <v>2338</v>
      </c>
      <c r="C2363" s="15" t="s">
        <v>2338</v>
      </c>
      <c r="D2363" s="15" t="s">
        <v>2338</v>
      </c>
      <c r="E2363" s="15" t="s">
        <v>2338</v>
      </c>
      <c r="F2363" s="15" t="s">
        <v>2338</v>
      </c>
      <c r="G2363" s="15" t="s">
        <v>2338</v>
      </c>
      <c r="H2363" s="15" t="s">
        <v>2338</v>
      </c>
      <c r="I2363" s="15" t="s">
        <v>2218</v>
      </c>
      <c r="J2363" s="15" t="str">
        <f>IF(ISERROR(VLOOKUP(G2363,airLookupVenueIds.csv!A1:A125,1,0)),"Venue not found",VLOOKUP(G2363,airLookupVenueIds.csv!A1:A125,1,0))</f>
        <v>Stirling</v>
      </c>
      <c r="K2363" s="15" t="s">
        <v>2218</v>
      </c>
    </row>
    <row r="2364" spans="1:11" ht="13.5" customHeight="1">
      <c r="A2364" s="11" t="s">
        <v>2384</v>
      </c>
      <c r="B2364" s="14" t="s">
        <v>2338</v>
      </c>
      <c r="C2364" s="15" t="s">
        <v>2338</v>
      </c>
      <c r="D2364" s="15" t="s">
        <v>2338</v>
      </c>
      <c r="E2364" s="15" t="s">
        <v>2338</v>
      </c>
      <c r="F2364" s="15" t="s">
        <v>2338</v>
      </c>
      <c r="G2364" s="15" t="s">
        <v>2338</v>
      </c>
      <c r="H2364" s="15" t="s">
        <v>2338</v>
      </c>
      <c r="I2364" s="15" t="s">
        <v>2218</v>
      </c>
      <c r="J2364" s="15" t="str">
        <f>IF(ISERROR(VLOOKUP(G2364,airLookupVenueIds.csv!A1:A125,1,0)),"Venue not found",VLOOKUP(G2364,airLookupVenueIds.csv!A1:A125,1,0))</f>
        <v>Stirling</v>
      </c>
      <c r="K2364" s="15" t="s">
        <v>2218</v>
      </c>
    </row>
    <row r="2365" spans="1:11" ht="13.5" customHeight="1">
      <c r="A2365" s="11" t="s">
        <v>2385</v>
      </c>
      <c r="B2365" s="14" t="s">
        <v>2338</v>
      </c>
      <c r="C2365" s="15" t="s">
        <v>2338</v>
      </c>
      <c r="D2365" s="15" t="s">
        <v>2338</v>
      </c>
      <c r="E2365" s="15" t="s">
        <v>2338</v>
      </c>
      <c r="F2365" s="15" t="s">
        <v>2338</v>
      </c>
      <c r="G2365" s="15" t="s">
        <v>2338</v>
      </c>
      <c r="H2365" s="15" t="s">
        <v>2338</v>
      </c>
      <c r="I2365" s="15" t="s">
        <v>2218</v>
      </c>
      <c r="J2365" s="15" t="str">
        <f>IF(ISERROR(VLOOKUP(G2365,airLookupVenueIds.csv!A1:A125,1,0)),"Venue not found",VLOOKUP(G2365,airLookupVenueIds.csv!A1:A125,1,0))</f>
        <v>Stirling</v>
      </c>
      <c r="K2365" s="15" t="s">
        <v>2218</v>
      </c>
    </row>
    <row r="2366" spans="1:11" ht="13.5" customHeight="1">
      <c r="A2366" s="11" t="s">
        <v>2386</v>
      </c>
      <c r="B2366" s="14" t="s">
        <v>2338</v>
      </c>
      <c r="C2366" s="15" t="s">
        <v>2338</v>
      </c>
      <c r="D2366" s="15" t="s">
        <v>2338</v>
      </c>
      <c r="E2366" s="15" t="s">
        <v>2338</v>
      </c>
      <c r="F2366" s="15" t="s">
        <v>2338</v>
      </c>
      <c r="G2366" s="15" t="s">
        <v>2338</v>
      </c>
      <c r="H2366" s="15" t="s">
        <v>2338</v>
      </c>
      <c r="I2366" s="15" t="s">
        <v>2218</v>
      </c>
      <c r="J2366" s="15" t="str">
        <f>IF(ISERROR(VLOOKUP(G2366,airLookupVenueIds.csv!A1:A125,1,0)),"Venue not found",VLOOKUP(G2366,airLookupVenueIds.csv!A1:A125,1,0))</f>
        <v>Stirling</v>
      </c>
      <c r="K2366" s="15" t="s">
        <v>2218</v>
      </c>
    </row>
    <row r="2367" spans="1:11" ht="13.5" customHeight="1">
      <c r="A2367" s="11" t="s">
        <v>2387</v>
      </c>
      <c r="B2367" s="14" t="s">
        <v>2338</v>
      </c>
      <c r="C2367" s="15" t="s">
        <v>2338</v>
      </c>
      <c r="D2367" s="15" t="s">
        <v>2338</v>
      </c>
      <c r="E2367" s="15" t="s">
        <v>2338</v>
      </c>
      <c r="F2367" s="15" t="s">
        <v>2338</v>
      </c>
      <c r="G2367" s="15" t="s">
        <v>2338</v>
      </c>
      <c r="H2367" s="15" t="s">
        <v>2338</v>
      </c>
      <c r="I2367" s="15" t="s">
        <v>2218</v>
      </c>
      <c r="J2367" s="15" t="str">
        <f>IF(ISERROR(VLOOKUP(G2367,airLookupVenueIds.csv!A1:A125,1,0)),"Venue not found",VLOOKUP(G2367,airLookupVenueIds.csv!A1:A125,1,0))</f>
        <v>Stirling</v>
      </c>
      <c r="K2367" s="15" t="s">
        <v>2218</v>
      </c>
    </row>
    <row r="2368" spans="1:11" ht="13.5" customHeight="1">
      <c r="A2368" s="11" t="s">
        <v>2388</v>
      </c>
      <c r="B2368" s="14" t="s">
        <v>2338</v>
      </c>
      <c r="C2368" s="15" t="s">
        <v>2338</v>
      </c>
      <c r="D2368" s="15" t="s">
        <v>2338</v>
      </c>
      <c r="E2368" s="15" t="s">
        <v>2338</v>
      </c>
      <c r="F2368" s="15" t="s">
        <v>2338</v>
      </c>
      <c r="G2368" s="15" t="s">
        <v>2338</v>
      </c>
      <c r="H2368" s="15" t="s">
        <v>2338</v>
      </c>
      <c r="I2368" s="15" t="s">
        <v>2218</v>
      </c>
      <c r="J2368" s="15" t="str">
        <f>IF(ISERROR(VLOOKUP(G2368,airLookupVenueIds.csv!A1:A125,1,0)),"Venue not found",VLOOKUP(G2368,airLookupVenueIds.csv!A1:A125,1,0))</f>
        <v>Stirling</v>
      </c>
      <c r="K2368" s="15" t="s">
        <v>2218</v>
      </c>
    </row>
    <row r="2369" spans="1:11" ht="13.5" customHeight="1">
      <c r="A2369" s="11" t="s">
        <v>2389</v>
      </c>
      <c r="B2369" s="14" t="s">
        <v>2338</v>
      </c>
      <c r="C2369" s="15" t="s">
        <v>2338</v>
      </c>
      <c r="D2369" s="15" t="s">
        <v>2338</v>
      </c>
      <c r="E2369" s="15" t="s">
        <v>2338</v>
      </c>
      <c r="F2369" s="15" t="s">
        <v>2338</v>
      </c>
      <c r="G2369" s="15" t="s">
        <v>2338</v>
      </c>
      <c r="H2369" s="15" t="s">
        <v>2338</v>
      </c>
      <c r="I2369" s="15" t="s">
        <v>2218</v>
      </c>
      <c r="J2369" s="15" t="str">
        <f>IF(ISERROR(VLOOKUP(G2369,airLookupVenueIds.csv!A1:A125,1,0)),"Venue not found",VLOOKUP(G2369,airLookupVenueIds.csv!A1:A125,1,0))</f>
        <v>Stirling</v>
      </c>
      <c r="K2369" s="15" t="s">
        <v>2218</v>
      </c>
    </row>
    <row r="2370" spans="1:11" ht="13.5" customHeight="1">
      <c r="A2370" s="11" t="s">
        <v>2390</v>
      </c>
      <c r="B2370" s="14" t="s">
        <v>2338</v>
      </c>
      <c r="C2370" s="15" t="s">
        <v>2338</v>
      </c>
      <c r="D2370" s="15" t="s">
        <v>2338</v>
      </c>
      <c r="E2370" s="15" t="s">
        <v>2338</v>
      </c>
      <c r="F2370" s="15" t="s">
        <v>2338</v>
      </c>
      <c r="G2370" s="15" t="s">
        <v>2338</v>
      </c>
      <c r="H2370" s="15" t="s">
        <v>2338</v>
      </c>
      <c r="I2370" s="15" t="s">
        <v>2218</v>
      </c>
      <c r="J2370" s="15" t="str">
        <f>IF(ISERROR(VLOOKUP(G2370,airLookupVenueIds.csv!A1:A125,1,0)),"Venue not found",VLOOKUP(G2370,airLookupVenueIds.csv!A1:A125,1,0))</f>
        <v>Stirling</v>
      </c>
      <c r="K2370" s="15" t="s">
        <v>2218</v>
      </c>
    </row>
    <row r="2371" spans="1:11" ht="13.5" customHeight="1">
      <c r="A2371" s="11" t="s">
        <v>2391</v>
      </c>
      <c r="B2371" s="14" t="s">
        <v>2338</v>
      </c>
      <c r="C2371" s="15" t="s">
        <v>2338</v>
      </c>
      <c r="D2371" s="15" t="s">
        <v>2338</v>
      </c>
      <c r="E2371" s="15" t="s">
        <v>2338</v>
      </c>
      <c r="F2371" s="15" t="s">
        <v>2338</v>
      </c>
      <c r="G2371" s="15" t="s">
        <v>2338</v>
      </c>
      <c r="H2371" s="15" t="s">
        <v>2338</v>
      </c>
      <c r="I2371" s="15" t="s">
        <v>2218</v>
      </c>
      <c r="J2371" s="15" t="str">
        <f>IF(ISERROR(VLOOKUP(G2371,airLookupVenueIds.csv!A1:A125,1,0)),"Venue not found",VLOOKUP(G2371,airLookupVenueIds.csv!A1:A125,1,0))</f>
        <v>Stirling</v>
      </c>
      <c r="K2371" s="15" t="s">
        <v>2218</v>
      </c>
    </row>
    <row r="2372" spans="1:11" ht="13.5" customHeight="1">
      <c r="A2372" s="11" t="s">
        <v>2392</v>
      </c>
      <c r="B2372" s="14" t="s">
        <v>2338</v>
      </c>
      <c r="C2372" s="15" t="s">
        <v>2338</v>
      </c>
      <c r="D2372" s="15" t="s">
        <v>2338</v>
      </c>
      <c r="E2372" s="15" t="s">
        <v>2338</v>
      </c>
      <c r="F2372" s="15" t="s">
        <v>2338</v>
      </c>
      <c r="G2372" s="15" t="s">
        <v>2338</v>
      </c>
      <c r="H2372" s="15" t="s">
        <v>2338</v>
      </c>
      <c r="I2372" s="15" t="s">
        <v>2218</v>
      </c>
      <c r="J2372" s="15" t="str">
        <f>IF(ISERROR(VLOOKUP(G2372,airLookupVenueIds.csv!A1:A125,1,0)),"Venue not found",VLOOKUP(G2372,airLookupVenueIds.csv!A1:A125,1,0))</f>
        <v>Stirling</v>
      </c>
      <c r="K2372" s="15" t="s">
        <v>2218</v>
      </c>
    </row>
    <row r="2373" spans="1:11" ht="13.5" customHeight="1">
      <c r="A2373" s="11" t="s">
        <v>2393</v>
      </c>
      <c r="B2373" s="14" t="s">
        <v>2338</v>
      </c>
      <c r="C2373" s="15" t="s">
        <v>2338</v>
      </c>
      <c r="D2373" s="15" t="s">
        <v>2338</v>
      </c>
      <c r="E2373" s="15" t="s">
        <v>2338</v>
      </c>
      <c r="F2373" s="15" t="s">
        <v>2338</v>
      </c>
      <c r="G2373" s="15" t="s">
        <v>2338</v>
      </c>
      <c r="H2373" s="15" t="s">
        <v>2338</v>
      </c>
      <c r="I2373" s="15" t="s">
        <v>2218</v>
      </c>
      <c r="J2373" s="15" t="str">
        <f>IF(ISERROR(VLOOKUP(G2373,airLookupVenueIds.csv!A1:A125,1,0)),"Venue not found",VLOOKUP(G2373,airLookupVenueIds.csv!A1:A125,1,0))</f>
        <v>Stirling</v>
      </c>
      <c r="K2373" s="15" t="s">
        <v>2218</v>
      </c>
    </row>
    <row r="2374" spans="1:11" ht="13.5" customHeight="1">
      <c r="A2374" s="11" t="s">
        <v>2394</v>
      </c>
      <c r="B2374" s="14" t="s">
        <v>2338</v>
      </c>
      <c r="C2374" s="15" t="s">
        <v>2338</v>
      </c>
      <c r="D2374" s="15" t="s">
        <v>2338</v>
      </c>
      <c r="E2374" s="15" t="s">
        <v>2338</v>
      </c>
      <c r="F2374" s="15" t="s">
        <v>2338</v>
      </c>
      <c r="G2374" s="15" t="s">
        <v>2338</v>
      </c>
      <c r="H2374" s="15" t="s">
        <v>2338</v>
      </c>
      <c r="I2374" s="15" t="s">
        <v>2218</v>
      </c>
      <c r="J2374" s="15" t="str">
        <f>IF(ISERROR(VLOOKUP(G2374,airLookupVenueIds.csv!A1:A125,1,0)),"Venue not found",VLOOKUP(G2374,airLookupVenueIds.csv!A1:A125,1,0))</f>
        <v>Stirling</v>
      </c>
      <c r="K2374" s="15" t="s">
        <v>2218</v>
      </c>
    </row>
    <row r="2375" spans="1:11" ht="13.5" customHeight="1">
      <c r="A2375" s="11" t="s">
        <v>2395</v>
      </c>
      <c r="B2375" s="14" t="s">
        <v>2338</v>
      </c>
      <c r="C2375" s="15" t="s">
        <v>2338</v>
      </c>
      <c r="D2375" s="15" t="s">
        <v>2338</v>
      </c>
      <c r="E2375" s="15" t="s">
        <v>2338</v>
      </c>
      <c r="F2375" s="15" t="s">
        <v>2338</v>
      </c>
      <c r="G2375" s="15" t="s">
        <v>2338</v>
      </c>
      <c r="H2375" s="15" t="s">
        <v>2338</v>
      </c>
      <c r="I2375" s="15" t="s">
        <v>2218</v>
      </c>
      <c r="J2375" s="15" t="str">
        <f>IF(ISERROR(VLOOKUP(G2375,airLookupVenueIds.csv!A1:A125,1,0)),"Venue not found",VLOOKUP(G2375,airLookupVenueIds.csv!A1:A125,1,0))</f>
        <v>Stirling</v>
      </c>
      <c r="K2375" s="15" t="s">
        <v>2218</v>
      </c>
    </row>
    <row r="2376" spans="1:11" ht="13.5" customHeight="1">
      <c r="A2376" s="11" t="s">
        <v>2396</v>
      </c>
      <c r="B2376" s="14" t="s">
        <v>2338</v>
      </c>
      <c r="C2376" s="15" t="s">
        <v>2338</v>
      </c>
      <c r="D2376" s="15" t="s">
        <v>2338</v>
      </c>
      <c r="E2376" s="15" t="s">
        <v>2338</v>
      </c>
      <c r="F2376" s="15" t="s">
        <v>2338</v>
      </c>
      <c r="G2376" s="15" t="s">
        <v>2338</v>
      </c>
      <c r="H2376" s="15" t="s">
        <v>2338</v>
      </c>
      <c r="I2376" s="15" t="s">
        <v>2218</v>
      </c>
      <c r="J2376" s="15" t="str">
        <f>IF(ISERROR(VLOOKUP(G2376,airLookupVenueIds.csv!A1:A125,1,0)),"Venue not found",VLOOKUP(G2376,airLookupVenueIds.csv!A1:A125,1,0))</f>
        <v>Stirling</v>
      </c>
      <c r="K2376" s="15" t="s">
        <v>2218</v>
      </c>
    </row>
    <row r="2377" spans="1:11" ht="13.5" customHeight="1">
      <c r="A2377" s="11" t="s">
        <v>2397</v>
      </c>
      <c r="B2377" s="14" t="s">
        <v>2338</v>
      </c>
      <c r="C2377" s="15" t="s">
        <v>2338</v>
      </c>
      <c r="D2377" s="15" t="s">
        <v>2338</v>
      </c>
      <c r="E2377" s="15" t="s">
        <v>2338</v>
      </c>
      <c r="F2377" s="15" t="s">
        <v>2338</v>
      </c>
      <c r="G2377" s="15" t="s">
        <v>2338</v>
      </c>
      <c r="H2377" s="15" t="s">
        <v>2338</v>
      </c>
      <c r="I2377" s="15" t="s">
        <v>2218</v>
      </c>
      <c r="J2377" s="15" t="str">
        <f>IF(ISERROR(VLOOKUP(G2377,airLookupVenueIds.csv!A1:A125,1,0)),"Venue not found",VLOOKUP(G2377,airLookupVenueIds.csv!A1:A125,1,0))</f>
        <v>Stirling</v>
      </c>
      <c r="K2377" s="15" t="s">
        <v>2218</v>
      </c>
    </row>
    <row r="2378" spans="1:11" ht="13.5" customHeight="1">
      <c r="A2378" s="11" t="s">
        <v>2398</v>
      </c>
      <c r="B2378" s="14" t="s">
        <v>2338</v>
      </c>
      <c r="C2378" s="15" t="s">
        <v>2338</v>
      </c>
      <c r="D2378" s="15" t="s">
        <v>2338</v>
      </c>
      <c r="E2378" s="15" t="s">
        <v>2338</v>
      </c>
      <c r="F2378" s="15" t="s">
        <v>2338</v>
      </c>
      <c r="G2378" s="15" t="s">
        <v>2338</v>
      </c>
      <c r="H2378" s="15" t="s">
        <v>2338</v>
      </c>
      <c r="I2378" s="15" t="s">
        <v>2218</v>
      </c>
      <c r="J2378" s="15" t="str">
        <f>IF(ISERROR(VLOOKUP(G2378,airLookupVenueIds.csv!A1:A125,1,0)),"Venue not found",VLOOKUP(G2378,airLookupVenueIds.csv!A1:A125,1,0))</f>
        <v>Stirling</v>
      </c>
      <c r="K2378" s="15" t="s">
        <v>2218</v>
      </c>
    </row>
    <row r="2379" spans="1:11" ht="13.5" customHeight="1">
      <c r="A2379" s="11" t="s">
        <v>2399</v>
      </c>
      <c r="B2379" s="14" t="s">
        <v>2338</v>
      </c>
      <c r="C2379" s="15" t="s">
        <v>2338</v>
      </c>
      <c r="D2379" s="15" t="s">
        <v>2338</v>
      </c>
      <c r="E2379" s="15" t="s">
        <v>2338</v>
      </c>
      <c r="F2379" s="15" t="s">
        <v>2338</v>
      </c>
      <c r="G2379" s="15" t="s">
        <v>2338</v>
      </c>
      <c r="H2379" s="15" t="s">
        <v>2338</v>
      </c>
      <c r="I2379" s="15" t="s">
        <v>2218</v>
      </c>
      <c r="J2379" s="15" t="str">
        <f>IF(ISERROR(VLOOKUP(G2379,airLookupVenueIds.csv!A1:A125,1,0)),"Venue not found",VLOOKUP(G2379,airLookupVenueIds.csv!A1:A125,1,0))</f>
        <v>Stirling</v>
      </c>
      <c r="K2379" s="15" t="s">
        <v>2218</v>
      </c>
    </row>
    <row r="2380" spans="1:11" ht="13.5" customHeight="1">
      <c r="A2380" s="11" t="s">
        <v>2400</v>
      </c>
      <c r="B2380" s="14" t="s">
        <v>2338</v>
      </c>
      <c r="C2380" s="15" t="s">
        <v>2338</v>
      </c>
      <c r="D2380" s="15" t="s">
        <v>2338</v>
      </c>
      <c r="E2380" s="15" t="s">
        <v>2338</v>
      </c>
      <c r="F2380" s="15" t="s">
        <v>2338</v>
      </c>
      <c r="G2380" s="15" t="s">
        <v>2338</v>
      </c>
      <c r="H2380" s="15" t="s">
        <v>2338</v>
      </c>
      <c r="I2380" s="15" t="s">
        <v>2218</v>
      </c>
      <c r="J2380" s="15" t="str">
        <f>IF(ISERROR(VLOOKUP(G2380,airLookupVenueIds.csv!A1:A125,1,0)),"Venue not found",VLOOKUP(G2380,airLookupVenueIds.csv!A1:A125,1,0))</f>
        <v>Stirling</v>
      </c>
      <c r="K2380" s="15" t="s">
        <v>2218</v>
      </c>
    </row>
    <row r="2381" spans="1:11" ht="13.5" customHeight="1">
      <c r="A2381" s="11" t="s">
        <v>2401</v>
      </c>
      <c r="B2381" s="14" t="s">
        <v>2338</v>
      </c>
      <c r="C2381" s="15" t="s">
        <v>2338</v>
      </c>
      <c r="D2381" s="15" t="s">
        <v>2338</v>
      </c>
      <c r="E2381" s="15" t="s">
        <v>2338</v>
      </c>
      <c r="F2381" s="15" t="s">
        <v>2338</v>
      </c>
      <c r="G2381" s="15" t="s">
        <v>2338</v>
      </c>
      <c r="H2381" s="15" t="s">
        <v>2338</v>
      </c>
      <c r="I2381" s="15" t="s">
        <v>2218</v>
      </c>
      <c r="J2381" s="15" t="str">
        <f>IF(ISERROR(VLOOKUP(G2381,airLookupVenueIds.csv!A1:A125,1,0)),"Venue not found",VLOOKUP(G2381,airLookupVenueIds.csv!A1:A125,1,0))</f>
        <v>Stirling</v>
      </c>
      <c r="K2381" s="15" t="s">
        <v>2218</v>
      </c>
    </row>
    <row r="2382" spans="1:11" ht="13.5" customHeight="1">
      <c r="A2382" s="11" t="s">
        <v>2402</v>
      </c>
      <c r="B2382" s="14" t="s">
        <v>2338</v>
      </c>
      <c r="C2382" s="15" t="s">
        <v>2338</v>
      </c>
      <c r="D2382" s="15" t="s">
        <v>2338</v>
      </c>
      <c r="E2382" s="15" t="s">
        <v>2338</v>
      </c>
      <c r="F2382" s="15" t="s">
        <v>2338</v>
      </c>
      <c r="G2382" s="15" t="s">
        <v>2338</v>
      </c>
      <c r="H2382" s="15" t="s">
        <v>2338</v>
      </c>
      <c r="I2382" s="15" t="s">
        <v>2218</v>
      </c>
      <c r="J2382" s="15" t="str">
        <f>IF(ISERROR(VLOOKUP(G2382,airLookupVenueIds.csv!A1:A125,1,0)),"Venue not found",VLOOKUP(G2382,airLookupVenueIds.csv!A1:A125,1,0))</f>
        <v>Stirling</v>
      </c>
      <c r="K2382" s="15" t="s">
        <v>2218</v>
      </c>
    </row>
    <row r="2383" spans="1:11" ht="13.5" customHeight="1">
      <c r="A2383" s="11" t="s">
        <v>2403</v>
      </c>
      <c r="B2383" s="14" t="s">
        <v>2338</v>
      </c>
      <c r="C2383" s="15" t="s">
        <v>2338</v>
      </c>
      <c r="D2383" s="15" t="s">
        <v>2338</v>
      </c>
      <c r="E2383" s="15" t="s">
        <v>2338</v>
      </c>
      <c r="F2383" s="15" t="s">
        <v>2338</v>
      </c>
      <c r="G2383" s="15" t="s">
        <v>2338</v>
      </c>
      <c r="H2383" s="15" t="s">
        <v>2338</v>
      </c>
      <c r="I2383" s="15" t="s">
        <v>2218</v>
      </c>
      <c r="J2383" s="15" t="str">
        <f>IF(ISERROR(VLOOKUP(G2383,airLookupVenueIds.csv!A1:A125,1,0)),"Venue not found",VLOOKUP(G2383,airLookupVenueIds.csv!A1:A125,1,0))</f>
        <v>Stirling</v>
      </c>
      <c r="K2383" s="15" t="s">
        <v>2218</v>
      </c>
    </row>
    <row r="2384" spans="1:11" ht="13.5" customHeight="1">
      <c r="A2384" s="11" t="s">
        <v>2404</v>
      </c>
      <c r="B2384" s="14" t="s">
        <v>2338</v>
      </c>
      <c r="C2384" s="15" t="s">
        <v>2338</v>
      </c>
      <c r="D2384" s="15" t="s">
        <v>2338</v>
      </c>
      <c r="E2384" s="15" t="s">
        <v>2338</v>
      </c>
      <c r="F2384" s="15" t="s">
        <v>2338</v>
      </c>
      <c r="G2384" s="15" t="s">
        <v>2338</v>
      </c>
      <c r="H2384" s="15" t="s">
        <v>2338</v>
      </c>
      <c r="I2384" s="15" t="s">
        <v>2218</v>
      </c>
      <c r="J2384" s="15" t="str">
        <f>IF(ISERROR(VLOOKUP(G2384,airLookupVenueIds.csv!A1:A125,1,0)),"Venue not found",VLOOKUP(G2384,airLookupVenueIds.csv!A1:A125,1,0))</f>
        <v>Stirling</v>
      </c>
      <c r="K2384" s="15" t="s">
        <v>2218</v>
      </c>
    </row>
    <row r="2385" spans="1:11" ht="13.5" customHeight="1">
      <c r="A2385" s="11" t="s">
        <v>2405</v>
      </c>
      <c r="B2385" s="14" t="s">
        <v>2338</v>
      </c>
      <c r="C2385" s="15" t="s">
        <v>2338</v>
      </c>
      <c r="D2385" s="15" t="s">
        <v>2338</v>
      </c>
      <c r="E2385" s="15" t="s">
        <v>2338</v>
      </c>
      <c r="F2385" s="15" t="s">
        <v>2338</v>
      </c>
      <c r="G2385" s="15" t="s">
        <v>2338</v>
      </c>
      <c r="H2385" s="15" t="s">
        <v>2338</v>
      </c>
      <c r="I2385" s="15" t="s">
        <v>2218</v>
      </c>
      <c r="J2385" s="15" t="str">
        <f>IF(ISERROR(VLOOKUP(G2385,airLookupVenueIds.csv!A1:A125,1,0)),"Venue not found",VLOOKUP(G2385,airLookupVenueIds.csv!A1:A125,1,0))</f>
        <v>Stirling</v>
      </c>
      <c r="K2385" s="15" t="s">
        <v>2218</v>
      </c>
    </row>
    <row r="2386" spans="1:11" ht="13.5" customHeight="1">
      <c r="A2386" s="11" t="s">
        <v>2406</v>
      </c>
      <c r="B2386" s="14" t="s">
        <v>2338</v>
      </c>
      <c r="C2386" s="15" t="s">
        <v>2338</v>
      </c>
      <c r="D2386" s="15" t="s">
        <v>2338</v>
      </c>
      <c r="E2386" s="15" t="s">
        <v>2338</v>
      </c>
      <c r="F2386" s="15" t="s">
        <v>2338</v>
      </c>
      <c r="G2386" s="15" t="s">
        <v>2338</v>
      </c>
      <c r="H2386" s="15" t="s">
        <v>2338</v>
      </c>
      <c r="I2386" s="15" t="s">
        <v>2218</v>
      </c>
      <c r="J2386" s="15" t="str">
        <f>IF(ISERROR(VLOOKUP(G2386,airLookupVenueIds.csv!A1:A125,1,0)),"Venue not found",VLOOKUP(G2386,airLookupVenueIds.csv!A1:A125,1,0))</f>
        <v>Stirling</v>
      </c>
      <c r="K2386" s="15" t="s">
        <v>2218</v>
      </c>
    </row>
    <row r="2387" spans="1:11" ht="13.5" customHeight="1">
      <c r="A2387" s="11" t="s">
        <v>2407</v>
      </c>
      <c r="B2387" s="14" t="s">
        <v>2338</v>
      </c>
      <c r="C2387" s="15" t="s">
        <v>2338</v>
      </c>
      <c r="D2387" s="15" t="s">
        <v>2338</v>
      </c>
      <c r="E2387" s="15" t="s">
        <v>2338</v>
      </c>
      <c r="F2387" s="15" t="s">
        <v>2338</v>
      </c>
      <c r="G2387" s="15" t="s">
        <v>2338</v>
      </c>
      <c r="H2387" s="15" t="s">
        <v>2338</v>
      </c>
      <c r="I2387" s="15" t="s">
        <v>2218</v>
      </c>
      <c r="J2387" s="15" t="str">
        <f>IF(ISERROR(VLOOKUP(G2387,airLookupVenueIds.csv!A1:A125,1,0)),"Venue not found",VLOOKUP(G2387,airLookupVenueIds.csv!A1:A125,1,0))</f>
        <v>Stirling</v>
      </c>
      <c r="K2387" s="15" t="s">
        <v>2218</v>
      </c>
    </row>
    <row r="2388" spans="1:11" ht="13.5" customHeight="1">
      <c r="A2388" s="11" t="s">
        <v>2408</v>
      </c>
      <c r="B2388" s="14" t="s">
        <v>2338</v>
      </c>
      <c r="C2388" s="15" t="s">
        <v>2338</v>
      </c>
      <c r="D2388" s="15" t="s">
        <v>2338</v>
      </c>
      <c r="E2388" s="15" t="s">
        <v>2338</v>
      </c>
      <c r="F2388" s="15" t="s">
        <v>2338</v>
      </c>
      <c r="G2388" s="15" t="s">
        <v>2338</v>
      </c>
      <c r="H2388" s="15" t="s">
        <v>2338</v>
      </c>
      <c r="I2388" s="15" t="s">
        <v>2218</v>
      </c>
      <c r="J2388" s="15" t="str">
        <f>IF(ISERROR(VLOOKUP(G2388,airLookupVenueIds.csv!A1:A125,1,0)),"Venue not found",VLOOKUP(G2388,airLookupVenueIds.csv!A1:A125,1,0))</f>
        <v>Stirling</v>
      </c>
      <c r="K2388" s="15" t="s">
        <v>2218</v>
      </c>
    </row>
    <row r="2389" spans="1:11" ht="13.5" customHeight="1">
      <c r="A2389" s="11" t="s">
        <v>2409</v>
      </c>
      <c r="B2389" s="14" t="s">
        <v>2338</v>
      </c>
      <c r="C2389" s="15" t="s">
        <v>2338</v>
      </c>
      <c r="D2389" s="15" t="s">
        <v>2338</v>
      </c>
      <c r="E2389" s="15" t="s">
        <v>2338</v>
      </c>
      <c r="F2389" s="15" t="s">
        <v>2338</v>
      </c>
      <c r="G2389" s="15" t="s">
        <v>2338</v>
      </c>
      <c r="H2389" s="15" t="s">
        <v>2338</v>
      </c>
      <c r="I2389" s="15" t="s">
        <v>2218</v>
      </c>
      <c r="J2389" s="15" t="str">
        <f>IF(ISERROR(VLOOKUP(G2389,airLookupVenueIds.csv!A1:A125,1,0)),"Venue not found",VLOOKUP(G2389,airLookupVenueIds.csv!A1:A125,1,0))</f>
        <v>Stirling</v>
      </c>
      <c r="K2389" s="15" t="s">
        <v>2218</v>
      </c>
    </row>
    <row r="2390" spans="1:11" ht="13.5" customHeight="1">
      <c r="A2390" s="11" t="s">
        <v>2410</v>
      </c>
      <c r="B2390" s="14" t="s">
        <v>2338</v>
      </c>
      <c r="C2390" s="15" t="s">
        <v>2338</v>
      </c>
      <c r="D2390" s="15" t="s">
        <v>2338</v>
      </c>
      <c r="E2390" s="15" t="s">
        <v>2338</v>
      </c>
      <c r="F2390" s="15" t="s">
        <v>2338</v>
      </c>
      <c r="G2390" s="15" t="s">
        <v>2338</v>
      </c>
      <c r="H2390" s="15" t="s">
        <v>2338</v>
      </c>
      <c r="I2390" s="15" t="s">
        <v>2218</v>
      </c>
      <c r="J2390" s="15" t="str">
        <f>IF(ISERROR(VLOOKUP(G2390,airLookupVenueIds.csv!A1:A125,1,0)),"Venue not found",VLOOKUP(G2390,airLookupVenueIds.csv!A1:A125,1,0))</f>
        <v>Stirling</v>
      </c>
      <c r="K2390" s="15" t="s">
        <v>2218</v>
      </c>
    </row>
    <row r="2391" spans="1:11" ht="13.5" customHeight="1">
      <c r="A2391" s="11" t="s">
        <v>2411</v>
      </c>
      <c r="B2391" s="14" t="s">
        <v>2338</v>
      </c>
      <c r="C2391" s="15" t="s">
        <v>2338</v>
      </c>
      <c r="D2391" s="15" t="s">
        <v>2338</v>
      </c>
      <c r="E2391" s="15" t="s">
        <v>2338</v>
      </c>
      <c r="F2391" s="15" t="s">
        <v>2338</v>
      </c>
      <c r="G2391" s="15" t="s">
        <v>2338</v>
      </c>
      <c r="H2391" s="15" t="s">
        <v>2338</v>
      </c>
      <c r="I2391" s="15" t="s">
        <v>2218</v>
      </c>
      <c r="J2391" s="15" t="str">
        <f>IF(ISERROR(VLOOKUP(G2391,airLookupVenueIds.csv!A1:A125,1,0)),"Venue not found",VLOOKUP(G2391,airLookupVenueIds.csv!A1:A125,1,0))</f>
        <v>Stirling</v>
      </c>
      <c r="K2391" s="15" t="s">
        <v>2218</v>
      </c>
    </row>
    <row r="2392" spans="1:11" ht="13.5" customHeight="1">
      <c r="A2392" s="11" t="s">
        <v>2412</v>
      </c>
      <c r="B2392" s="14" t="s">
        <v>2338</v>
      </c>
      <c r="C2392" s="15" t="s">
        <v>2338</v>
      </c>
      <c r="D2392" s="15" t="s">
        <v>2338</v>
      </c>
      <c r="E2392" s="15" t="s">
        <v>2338</v>
      </c>
      <c r="F2392" s="15" t="s">
        <v>2338</v>
      </c>
      <c r="G2392" s="15" t="s">
        <v>2338</v>
      </c>
      <c r="H2392" s="15" t="s">
        <v>2338</v>
      </c>
      <c r="I2392" s="15" t="s">
        <v>2218</v>
      </c>
      <c r="J2392" s="15" t="str">
        <f>IF(ISERROR(VLOOKUP(G2392,airLookupVenueIds.csv!A1:A125,1,0)),"Venue not found",VLOOKUP(G2392,airLookupVenueIds.csv!A1:A125,1,0))</f>
        <v>Stirling</v>
      </c>
      <c r="K2392" s="15" t="s">
        <v>2218</v>
      </c>
    </row>
    <row r="2393" spans="1:11" ht="13.5" customHeight="1">
      <c r="A2393" s="11" t="s">
        <v>2413</v>
      </c>
      <c r="B2393" s="14" t="s">
        <v>2338</v>
      </c>
      <c r="C2393" s="15" t="s">
        <v>2338</v>
      </c>
      <c r="D2393" s="15" t="s">
        <v>2338</v>
      </c>
      <c r="E2393" s="15" t="s">
        <v>2338</v>
      </c>
      <c r="F2393" s="15" t="s">
        <v>2338</v>
      </c>
      <c r="G2393" s="15" t="s">
        <v>2338</v>
      </c>
      <c r="H2393" s="15" t="s">
        <v>2338</v>
      </c>
      <c r="I2393" s="15" t="s">
        <v>2218</v>
      </c>
      <c r="J2393" s="15" t="str">
        <f>IF(ISERROR(VLOOKUP(G2393,airLookupVenueIds.csv!A1:A125,1,0)),"Venue not found",VLOOKUP(G2393,airLookupVenueIds.csv!A1:A125,1,0))</f>
        <v>Stirling</v>
      </c>
      <c r="K2393" s="15" t="s">
        <v>2218</v>
      </c>
    </row>
    <row r="2394" spans="1:11" ht="13.5" customHeight="1">
      <c r="A2394" s="11" t="s">
        <v>2414</v>
      </c>
      <c r="B2394" s="14" t="s">
        <v>2338</v>
      </c>
      <c r="C2394" s="15" t="s">
        <v>2338</v>
      </c>
      <c r="D2394" s="15" t="s">
        <v>2338</v>
      </c>
      <c r="E2394" s="15" t="s">
        <v>2338</v>
      </c>
      <c r="F2394" s="15" t="s">
        <v>2338</v>
      </c>
      <c r="G2394" s="15" t="s">
        <v>2338</v>
      </c>
      <c r="H2394" s="15" t="s">
        <v>2338</v>
      </c>
      <c r="I2394" s="15" t="s">
        <v>2218</v>
      </c>
      <c r="J2394" s="15" t="str">
        <f>IF(ISERROR(VLOOKUP(G2394,airLookupVenueIds.csv!A1:A125,1,0)),"Venue not found",VLOOKUP(G2394,airLookupVenueIds.csv!A1:A125,1,0))</f>
        <v>Stirling</v>
      </c>
      <c r="K2394" s="15" t="s">
        <v>2218</v>
      </c>
    </row>
    <row r="2395" spans="1:11" ht="13.5" customHeight="1">
      <c r="A2395" s="11" t="s">
        <v>2415</v>
      </c>
      <c r="B2395" s="14" t="s">
        <v>2338</v>
      </c>
      <c r="C2395" s="15" t="s">
        <v>2338</v>
      </c>
      <c r="D2395" s="15" t="s">
        <v>2338</v>
      </c>
      <c r="E2395" s="15" t="s">
        <v>2338</v>
      </c>
      <c r="F2395" s="15" t="s">
        <v>2338</v>
      </c>
      <c r="G2395" s="15" t="s">
        <v>2338</v>
      </c>
      <c r="H2395" s="15" t="s">
        <v>2338</v>
      </c>
      <c r="I2395" s="15" t="s">
        <v>2218</v>
      </c>
      <c r="J2395" s="15" t="str">
        <f>IF(ISERROR(VLOOKUP(G2395,airLookupVenueIds.csv!A1:A125,1,0)),"Venue not found",VLOOKUP(G2395,airLookupVenueIds.csv!A1:A125,1,0))</f>
        <v>Stirling</v>
      </c>
      <c r="K2395" s="15" t="s">
        <v>2218</v>
      </c>
    </row>
    <row r="2396" spans="1:11" ht="13.5" customHeight="1">
      <c r="A2396" s="11" t="s">
        <v>2416</v>
      </c>
      <c r="B2396" s="14" t="s">
        <v>2338</v>
      </c>
      <c r="C2396" s="15" t="s">
        <v>2338</v>
      </c>
      <c r="D2396" s="15" t="s">
        <v>2338</v>
      </c>
      <c r="E2396" s="15" t="s">
        <v>2338</v>
      </c>
      <c r="F2396" s="15" t="s">
        <v>2338</v>
      </c>
      <c r="G2396" s="15" t="s">
        <v>2338</v>
      </c>
      <c r="H2396" s="15" t="s">
        <v>2338</v>
      </c>
      <c r="I2396" s="15" t="s">
        <v>2218</v>
      </c>
      <c r="J2396" s="15" t="str">
        <f>IF(ISERROR(VLOOKUP(G2396,airLookupVenueIds.csv!A1:A125,1,0)),"Venue not found",VLOOKUP(G2396,airLookupVenueIds.csv!A1:A125,1,0))</f>
        <v>Stirling</v>
      </c>
      <c r="K2396" s="15" t="s">
        <v>2218</v>
      </c>
    </row>
    <row r="2397" spans="1:11" ht="13.5" customHeight="1">
      <c r="A2397" s="11" t="s">
        <v>2417</v>
      </c>
      <c r="B2397" s="14" t="s">
        <v>2338</v>
      </c>
      <c r="C2397" s="15" t="s">
        <v>2338</v>
      </c>
      <c r="D2397" s="15" t="s">
        <v>2338</v>
      </c>
      <c r="E2397" s="15" t="s">
        <v>2338</v>
      </c>
      <c r="F2397" s="15" t="s">
        <v>2338</v>
      </c>
      <c r="G2397" s="15" t="s">
        <v>2338</v>
      </c>
      <c r="H2397" s="15" t="s">
        <v>2338</v>
      </c>
      <c r="I2397" s="15" t="s">
        <v>2218</v>
      </c>
      <c r="J2397" s="15" t="str">
        <f>IF(ISERROR(VLOOKUP(G2397,airLookupVenueIds.csv!A1:A125,1,0)),"Venue not found",VLOOKUP(G2397,airLookupVenueIds.csv!A1:A125,1,0))</f>
        <v>Stirling</v>
      </c>
      <c r="K2397" s="15" t="s">
        <v>2218</v>
      </c>
    </row>
    <row r="2398" spans="1:11" ht="13.5" customHeight="1">
      <c r="A2398" s="11" t="s">
        <v>2418</v>
      </c>
      <c r="B2398" s="14" t="s">
        <v>2338</v>
      </c>
      <c r="C2398" s="15" t="s">
        <v>2338</v>
      </c>
      <c r="D2398" s="15" t="s">
        <v>2338</v>
      </c>
      <c r="E2398" s="15" t="s">
        <v>2338</v>
      </c>
      <c r="F2398" s="15" t="s">
        <v>2338</v>
      </c>
      <c r="G2398" s="15" t="s">
        <v>2338</v>
      </c>
      <c r="H2398" s="15" t="s">
        <v>2338</v>
      </c>
      <c r="I2398" s="15" t="s">
        <v>2218</v>
      </c>
      <c r="J2398" s="15" t="str">
        <f>IF(ISERROR(VLOOKUP(G2398,airLookupVenueIds.csv!A1:A125,1,0)),"Venue not found",VLOOKUP(G2398,airLookupVenueIds.csv!A1:A125,1,0))</f>
        <v>Stirling</v>
      </c>
      <c r="K2398" s="15" t="s">
        <v>2218</v>
      </c>
    </row>
    <row r="2399" spans="1:11" ht="13.5" customHeight="1">
      <c r="A2399" s="11" t="s">
        <v>2419</v>
      </c>
      <c r="B2399" s="14" t="s">
        <v>2338</v>
      </c>
      <c r="C2399" s="15" t="s">
        <v>2338</v>
      </c>
      <c r="D2399" s="15" t="s">
        <v>2338</v>
      </c>
      <c r="E2399" s="15" t="s">
        <v>2338</v>
      </c>
      <c r="F2399" s="15" t="s">
        <v>2338</v>
      </c>
      <c r="G2399" s="15" t="s">
        <v>2338</v>
      </c>
      <c r="H2399" s="15" t="s">
        <v>2338</v>
      </c>
      <c r="I2399" s="15" t="s">
        <v>2218</v>
      </c>
      <c r="J2399" s="15" t="str">
        <f>IF(ISERROR(VLOOKUP(G2399,airLookupVenueIds.csv!A1:A125,1,0)),"Venue not found",VLOOKUP(G2399,airLookupVenueIds.csv!A1:A125,1,0))</f>
        <v>Stirling</v>
      </c>
      <c r="K2399" s="15" t="s">
        <v>2218</v>
      </c>
    </row>
    <row r="2400" spans="1:11" ht="13.5" customHeight="1">
      <c r="A2400" s="11" t="s">
        <v>2420</v>
      </c>
      <c r="B2400" s="14" t="s">
        <v>2338</v>
      </c>
      <c r="C2400" s="15" t="s">
        <v>2338</v>
      </c>
      <c r="D2400" s="15" t="s">
        <v>2338</v>
      </c>
      <c r="E2400" s="15" t="s">
        <v>2338</v>
      </c>
      <c r="F2400" s="15" t="s">
        <v>2338</v>
      </c>
      <c r="G2400" s="15" t="s">
        <v>2338</v>
      </c>
      <c r="H2400" s="15" t="s">
        <v>2338</v>
      </c>
      <c r="I2400" s="15" t="s">
        <v>2218</v>
      </c>
      <c r="J2400" s="15" t="str">
        <f>IF(ISERROR(VLOOKUP(G2400,airLookupVenueIds.csv!A1:A125,1,0)),"Venue not found",VLOOKUP(G2400,airLookupVenueIds.csv!A1:A125,1,0))</f>
        <v>Stirling</v>
      </c>
      <c r="K2400" s="15" t="s">
        <v>2218</v>
      </c>
    </row>
    <row r="2401" spans="1:11" ht="13.5" customHeight="1">
      <c r="A2401" s="11" t="s">
        <v>2421</v>
      </c>
      <c r="B2401" s="14" t="s">
        <v>2338</v>
      </c>
      <c r="C2401" s="15" t="s">
        <v>2338</v>
      </c>
      <c r="D2401" s="15" t="s">
        <v>2338</v>
      </c>
      <c r="E2401" s="15" t="s">
        <v>2338</v>
      </c>
      <c r="F2401" s="15" t="s">
        <v>2338</v>
      </c>
      <c r="G2401" s="15" t="s">
        <v>2338</v>
      </c>
      <c r="H2401" s="15" t="s">
        <v>2338</v>
      </c>
      <c r="I2401" s="15" t="s">
        <v>2218</v>
      </c>
      <c r="J2401" s="15" t="str">
        <f>IF(ISERROR(VLOOKUP(G2401,airLookupVenueIds.csv!A1:A125,1,0)),"Venue not found",VLOOKUP(G2401,airLookupVenueIds.csv!A1:A125,1,0))</f>
        <v>Stirling</v>
      </c>
      <c r="K2401" s="15" t="s">
        <v>2218</v>
      </c>
    </row>
    <row r="2402" spans="1:11" ht="13.5" customHeight="1">
      <c r="A2402" s="11" t="s">
        <v>2422</v>
      </c>
      <c r="B2402" s="14" t="s">
        <v>2338</v>
      </c>
      <c r="C2402" s="15" t="s">
        <v>2338</v>
      </c>
      <c r="D2402" s="15" t="s">
        <v>2338</v>
      </c>
      <c r="E2402" s="15" t="s">
        <v>2338</v>
      </c>
      <c r="F2402" s="15" t="s">
        <v>2338</v>
      </c>
      <c r="G2402" s="15" t="s">
        <v>2338</v>
      </c>
      <c r="H2402" s="15" t="s">
        <v>2338</v>
      </c>
      <c r="I2402" s="15" t="s">
        <v>2218</v>
      </c>
      <c r="J2402" s="15" t="str">
        <f>IF(ISERROR(VLOOKUP(G2402,airLookupVenueIds.csv!A1:A125,1,0)),"Venue not found",VLOOKUP(G2402,airLookupVenueIds.csv!A1:A125,1,0))</f>
        <v>Stirling</v>
      </c>
      <c r="K2402" s="15" t="s">
        <v>2218</v>
      </c>
    </row>
    <row r="2403" spans="1:11" ht="13.5" customHeight="1">
      <c r="A2403" s="11" t="s">
        <v>2423</v>
      </c>
      <c r="B2403" s="14" t="s">
        <v>2338</v>
      </c>
      <c r="C2403" s="15" t="s">
        <v>2338</v>
      </c>
      <c r="D2403" s="15" t="s">
        <v>2338</v>
      </c>
      <c r="E2403" s="15" t="s">
        <v>2338</v>
      </c>
      <c r="F2403" s="15" t="s">
        <v>2338</v>
      </c>
      <c r="G2403" s="15" t="s">
        <v>2338</v>
      </c>
      <c r="H2403" s="15" t="s">
        <v>2338</v>
      </c>
      <c r="I2403" s="15" t="s">
        <v>2218</v>
      </c>
      <c r="J2403" s="15" t="str">
        <f>IF(ISERROR(VLOOKUP(G2403,airLookupVenueIds.csv!A1:A125,1,0)),"Venue not found",VLOOKUP(G2403,airLookupVenueIds.csv!A1:A125,1,0))</f>
        <v>Stirling</v>
      </c>
      <c r="K2403" s="15" t="s">
        <v>2218</v>
      </c>
    </row>
    <row r="2404" spans="1:11" ht="13.5" customHeight="1">
      <c r="A2404" s="11" t="s">
        <v>2424</v>
      </c>
      <c r="B2404" s="14" t="s">
        <v>2338</v>
      </c>
      <c r="C2404" s="15" t="s">
        <v>2338</v>
      </c>
      <c r="D2404" s="15" t="s">
        <v>2338</v>
      </c>
      <c r="E2404" s="15" t="s">
        <v>2338</v>
      </c>
      <c r="F2404" s="15" t="s">
        <v>2338</v>
      </c>
      <c r="G2404" s="15" t="s">
        <v>2338</v>
      </c>
      <c r="H2404" s="15" t="s">
        <v>2338</v>
      </c>
      <c r="I2404" s="15" t="s">
        <v>2218</v>
      </c>
      <c r="J2404" s="15" t="str">
        <f>IF(ISERROR(VLOOKUP(G2404,airLookupVenueIds.csv!A1:A125,1,0)),"Venue not found",VLOOKUP(G2404,airLookupVenueIds.csv!A1:A125,1,0))</f>
        <v>Stirling</v>
      </c>
      <c r="K2404" s="15" t="s">
        <v>2218</v>
      </c>
    </row>
    <row r="2405" spans="1:11" ht="13.5" customHeight="1">
      <c r="A2405" s="11" t="s">
        <v>2425</v>
      </c>
      <c r="B2405" s="14" t="s">
        <v>2338</v>
      </c>
      <c r="C2405" s="15" t="s">
        <v>2338</v>
      </c>
      <c r="D2405" s="15" t="s">
        <v>2338</v>
      </c>
      <c r="E2405" s="15" t="s">
        <v>2338</v>
      </c>
      <c r="F2405" s="15" t="s">
        <v>2338</v>
      </c>
      <c r="G2405" s="15" t="s">
        <v>2338</v>
      </c>
      <c r="H2405" s="15" t="s">
        <v>2338</v>
      </c>
      <c r="I2405" s="15" t="s">
        <v>2218</v>
      </c>
      <c r="J2405" s="15" t="str">
        <f>IF(ISERROR(VLOOKUP(G2405,airLookupVenueIds.csv!A1:A125,1,0)),"Venue not found",VLOOKUP(G2405,airLookupVenueIds.csv!A1:A125,1,0))</f>
        <v>Stirling</v>
      </c>
      <c r="K2405" s="15" t="s">
        <v>2218</v>
      </c>
    </row>
    <row r="2406" spans="1:11" ht="13.5" customHeight="1">
      <c r="A2406" s="11" t="s">
        <v>2426</v>
      </c>
      <c r="B2406" s="14" t="s">
        <v>2338</v>
      </c>
      <c r="C2406" s="15" t="s">
        <v>2338</v>
      </c>
      <c r="D2406" s="15" t="s">
        <v>2338</v>
      </c>
      <c r="E2406" s="15" t="s">
        <v>2338</v>
      </c>
      <c r="F2406" s="15" t="s">
        <v>2338</v>
      </c>
      <c r="G2406" s="15" t="s">
        <v>2338</v>
      </c>
      <c r="H2406" s="15" t="s">
        <v>2338</v>
      </c>
      <c r="I2406" s="15" t="s">
        <v>2218</v>
      </c>
      <c r="J2406" s="15" t="str">
        <f>IF(ISERROR(VLOOKUP(G2406,airLookupVenueIds.csv!A1:A125,1,0)),"Venue not found",VLOOKUP(G2406,airLookupVenueIds.csv!A1:A125,1,0))</f>
        <v>Stirling</v>
      </c>
      <c r="K2406" s="15" t="s">
        <v>2218</v>
      </c>
    </row>
    <row r="2407" spans="1:11" ht="13.5" customHeight="1">
      <c r="A2407" s="11" t="s">
        <v>2427</v>
      </c>
      <c r="B2407" s="14" t="s">
        <v>2338</v>
      </c>
      <c r="C2407" s="15" t="s">
        <v>2338</v>
      </c>
      <c r="D2407" s="15" t="s">
        <v>2338</v>
      </c>
      <c r="E2407" s="15" t="s">
        <v>2338</v>
      </c>
      <c r="F2407" s="15" t="s">
        <v>2338</v>
      </c>
      <c r="G2407" s="15" t="s">
        <v>2338</v>
      </c>
      <c r="H2407" s="15" t="s">
        <v>2338</v>
      </c>
      <c r="I2407" s="15" t="s">
        <v>2218</v>
      </c>
      <c r="J2407" s="15" t="str">
        <f>IF(ISERROR(VLOOKUP(G2407,airLookupVenueIds.csv!A1:A125,1,0)),"Venue not found",VLOOKUP(G2407,airLookupVenueIds.csv!A1:A125,1,0))</f>
        <v>Stirling</v>
      </c>
      <c r="K2407" s="15" t="s">
        <v>2218</v>
      </c>
    </row>
    <row r="2408" spans="1:11" ht="13.5" customHeight="1">
      <c r="A2408" s="11" t="s">
        <v>2428</v>
      </c>
      <c r="B2408" s="14" t="s">
        <v>2338</v>
      </c>
      <c r="C2408" s="15" t="s">
        <v>2338</v>
      </c>
      <c r="D2408" s="15" t="s">
        <v>2338</v>
      </c>
      <c r="E2408" s="15" t="s">
        <v>2338</v>
      </c>
      <c r="F2408" s="15" t="s">
        <v>2338</v>
      </c>
      <c r="G2408" s="15" t="s">
        <v>2338</v>
      </c>
      <c r="H2408" s="15" t="s">
        <v>2338</v>
      </c>
      <c r="I2408" s="15" t="s">
        <v>2218</v>
      </c>
      <c r="J2408" s="15" t="str">
        <f>IF(ISERROR(VLOOKUP(G2408,airLookupVenueIds.csv!A1:A125,1,0)),"Venue not found",VLOOKUP(G2408,airLookupVenueIds.csv!A1:A125,1,0))</f>
        <v>Stirling</v>
      </c>
      <c r="K2408" s="15" t="s">
        <v>2218</v>
      </c>
    </row>
    <row r="2409" spans="1:11" ht="13.5" customHeight="1">
      <c r="A2409" s="11" t="s">
        <v>2429</v>
      </c>
      <c r="B2409" s="14" t="s">
        <v>2338</v>
      </c>
      <c r="C2409" s="15" t="s">
        <v>2338</v>
      </c>
      <c r="D2409" s="15" t="s">
        <v>2338</v>
      </c>
      <c r="E2409" s="15" t="s">
        <v>2338</v>
      </c>
      <c r="F2409" s="15" t="s">
        <v>2338</v>
      </c>
      <c r="G2409" s="15" t="s">
        <v>2338</v>
      </c>
      <c r="H2409" s="15" t="s">
        <v>2338</v>
      </c>
      <c r="I2409" s="15" t="s">
        <v>2218</v>
      </c>
      <c r="J2409" s="15" t="str">
        <f>IF(ISERROR(VLOOKUP(G2409,airLookupVenueIds.csv!A1:A125,1,0)),"Venue not found",VLOOKUP(G2409,airLookupVenueIds.csv!A1:A125,1,0))</f>
        <v>Stirling</v>
      </c>
      <c r="K2409" s="15" t="s">
        <v>2218</v>
      </c>
    </row>
    <row r="2410" spans="1:11" ht="13.5" customHeight="1">
      <c r="A2410" s="11" t="s">
        <v>2430</v>
      </c>
      <c r="B2410" s="14" t="s">
        <v>2338</v>
      </c>
      <c r="C2410" s="15" t="s">
        <v>2338</v>
      </c>
      <c r="D2410" s="15" t="s">
        <v>2338</v>
      </c>
      <c r="E2410" s="15" t="s">
        <v>2338</v>
      </c>
      <c r="F2410" s="15" t="s">
        <v>2338</v>
      </c>
      <c r="G2410" s="15" t="s">
        <v>2338</v>
      </c>
      <c r="H2410" s="15" t="s">
        <v>2338</v>
      </c>
      <c r="I2410" s="15" t="s">
        <v>2218</v>
      </c>
      <c r="J2410" s="15" t="str">
        <f>IF(ISERROR(VLOOKUP(G2410,airLookupVenueIds.csv!A1:A125,1,0)),"Venue not found",VLOOKUP(G2410,airLookupVenueIds.csv!A1:A125,1,0))</f>
        <v>Stirling</v>
      </c>
      <c r="K2410" s="15" t="s">
        <v>2218</v>
      </c>
    </row>
    <row r="2411" spans="1:11" ht="13.5" customHeight="1">
      <c r="A2411" s="11" t="s">
        <v>2431</v>
      </c>
      <c r="B2411" s="14" t="s">
        <v>2338</v>
      </c>
      <c r="C2411" s="15" t="s">
        <v>2338</v>
      </c>
      <c r="D2411" s="15" t="s">
        <v>2338</v>
      </c>
      <c r="E2411" s="15" t="s">
        <v>2338</v>
      </c>
      <c r="F2411" s="15" t="s">
        <v>2338</v>
      </c>
      <c r="G2411" s="15" t="s">
        <v>2338</v>
      </c>
      <c r="H2411" s="15" t="s">
        <v>2338</v>
      </c>
      <c r="I2411" s="15" t="s">
        <v>2218</v>
      </c>
      <c r="J2411" s="15" t="str">
        <f>IF(ISERROR(VLOOKUP(G2411,airLookupVenueIds.csv!A1:A125,1,0)),"Venue not found",VLOOKUP(G2411,airLookupVenueIds.csv!A1:A125,1,0))</f>
        <v>Stirling</v>
      </c>
      <c r="K2411" s="15" t="s">
        <v>2218</v>
      </c>
    </row>
    <row r="2412" spans="1:11" ht="13.5" customHeight="1">
      <c r="A2412" s="11" t="s">
        <v>2432</v>
      </c>
      <c r="B2412" s="14" t="s">
        <v>2338</v>
      </c>
      <c r="C2412" s="15" t="s">
        <v>2338</v>
      </c>
      <c r="D2412" s="15" t="s">
        <v>2338</v>
      </c>
      <c r="E2412" s="15" t="s">
        <v>2338</v>
      </c>
      <c r="F2412" s="15" t="s">
        <v>2338</v>
      </c>
      <c r="G2412" s="15" t="s">
        <v>2338</v>
      </c>
      <c r="H2412" s="15" t="s">
        <v>2338</v>
      </c>
      <c r="I2412" s="15" t="s">
        <v>2218</v>
      </c>
      <c r="J2412" s="15" t="str">
        <f>IF(ISERROR(VLOOKUP(G2412,airLookupVenueIds.csv!A1:A125,1,0)),"Venue not found",VLOOKUP(G2412,airLookupVenueIds.csv!A1:A125,1,0))</f>
        <v>Stirling</v>
      </c>
      <c r="K2412" s="15" t="s">
        <v>2218</v>
      </c>
    </row>
    <row r="2413" spans="1:11" ht="13.5" customHeight="1">
      <c r="A2413" s="11" t="s">
        <v>2433</v>
      </c>
      <c r="B2413" s="14" t="s">
        <v>2338</v>
      </c>
      <c r="C2413" s="15" t="s">
        <v>2338</v>
      </c>
      <c r="D2413" s="15" t="s">
        <v>2338</v>
      </c>
      <c r="E2413" s="15" t="s">
        <v>2338</v>
      </c>
      <c r="F2413" s="15" t="s">
        <v>2338</v>
      </c>
      <c r="G2413" s="15" t="s">
        <v>2338</v>
      </c>
      <c r="H2413" s="15" t="s">
        <v>2338</v>
      </c>
      <c r="I2413" s="15" t="s">
        <v>2218</v>
      </c>
      <c r="J2413" s="15" t="str">
        <f>IF(ISERROR(VLOOKUP(G2413,airLookupVenueIds.csv!A1:A125,1,0)),"Venue not found",VLOOKUP(G2413,airLookupVenueIds.csv!A1:A125,1,0))</f>
        <v>Stirling</v>
      </c>
      <c r="K2413" s="15" t="s">
        <v>2218</v>
      </c>
    </row>
    <row r="2414" spans="1:11" ht="13.5" customHeight="1">
      <c r="A2414" s="11" t="s">
        <v>2434</v>
      </c>
      <c r="B2414" s="14" t="s">
        <v>2338</v>
      </c>
      <c r="C2414" s="15" t="s">
        <v>2338</v>
      </c>
      <c r="D2414" s="15" t="s">
        <v>2338</v>
      </c>
      <c r="E2414" s="15" t="s">
        <v>2338</v>
      </c>
      <c r="F2414" s="15" t="s">
        <v>2338</v>
      </c>
      <c r="G2414" s="15" t="s">
        <v>2338</v>
      </c>
      <c r="H2414" s="15" t="s">
        <v>2338</v>
      </c>
      <c r="I2414" s="15" t="s">
        <v>2218</v>
      </c>
      <c r="J2414" s="15" t="str">
        <f>IF(ISERROR(VLOOKUP(G2414,airLookupVenueIds.csv!A1:A125,1,0)),"Venue not found",VLOOKUP(G2414,airLookupVenueIds.csv!A1:A125,1,0))</f>
        <v>Stirling</v>
      </c>
      <c r="K2414" s="15" t="s">
        <v>2218</v>
      </c>
    </row>
    <row r="2415" spans="1:11" ht="13.5" customHeight="1">
      <c r="A2415" s="11" t="s">
        <v>2435</v>
      </c>
      <c r="B2415" s="14" t="s">
        <v>2338</v>
      </c>
      <c r="C2415" s="15" t="s">
        <v>2338</v>
      </c>
      <c r="D2415" s="15" t="s">
        <v>2338</v>
      </c>
      <c r="E2415" s="15" t="s">
        <v>2338</v>
      </c>
      <c r="F2415" s="15" t="s">
        <v>2338</v>
      </c>
      <c r="G2415" s="15" t="s">
        <v>2338</v>
      </c>
      <c r="H2415" s="15" t="s">
        <v>2338</v>
      </c>
      <c r="I2415" s="15" t="s">
        <v>2218</v>
      </c>
      <c r="J2415" s="15" t="str">
        <f>IF(ISERROR(VLOOKUP(G2415,airLookupVenueIds.csv!A1:A125,1,0)),"Venue not found",VLOOKUP(G2415,airLookupVenueIds.csv!A1:A125,1,0))</f>
        <v>Stirling</v>
      </c>
      <c r="K2415" s="15" t="s">
        <v>2218</v>
      </c>
    </row>
    <row r="2416" spans="1:11" ht="13.5" customHeight="1">
      <c r="A2416" s="11" t="s">
        <v>2436</v>
      </c>
      <c r="B2416" s="14" t="s">
        <v>2338</v>
      </c>
      <c r="C2416" s="15" t="s">
        <v>2338</v>
      </c>
      <c r="D2416" s="15" t="s">
        <v>2338</v>
      </c>
      <c r="E2416" s="15" t="s">
        <v>2338</v>
      </c>
      <c r="F2416" s="15" t="s">
        <v>2338</v>
      </c>
      <c r="G2416" s="15" t="s">
        <v>2338</v>
      </c>
      <c r="H2416" s="15" t="s">
        <v>2338</v>
      </c>
      <c r="I2416" s="15" t="s">
        <v>2218</v>
      </c>
      <c r="J2416" s="15" t="str">
        <f>IF(ISERROR(VLOOKUP(G2416,airLookupVenueIds.csv!A1:A125,1,0)),"Venue not found",VLOOKUP(G2416,airLookupVenueIds.csv!A1:A125,1,0))</f>
        <v>Stirling</v>
      </c>
      <c r="K2416" s="15" t="s">
        <v>2218</v>
      </c>
    </row>
    <row r="2417" spans="1:11" ht="13.5" customHeight="1">
      <c r="A2417" s="11" t="s">
        <v>2437</v>
      </c>
      <c r="B2417" s="14" t="s">
        <v>2338</v>
      </c>
      <c r="C2417" s="15" t="s">
        <v>2338</v>
      </c>
      <c r="D2417" s="15" t="s">
        <v>2338</v>
      </c>
      <c r="E2417" s="15" t="s">
        <v>2338</v>
      </c>
      <c r="F2417" s="15" t="s">
        <v>2338</v>
      </c>
      <c r="G2417" s="15" t="s">
        <v>2338</v>
      </c>
      <c r="H2417" s="15" t="s">
        <v>2338</v>
      </c>
      <c r="I2417" s="15" t="s">
        <v>2218</v>
      </c>
      <c r="J2417" s="15" t="str">
        <f>IF(ISERROR(VLOOKUP(G2417,airLookupVenueIds.csv!A1:A125,1,0)),"Venue not found",VLOOKUP(G2417,airLookupVenueIds.csv!A1:A125,1,0))</f>
        <v>Stirling</v>
      </c>
      <c r="K2417" s="15" t="s">
        <v>2218</v>
      </c>
    </row>
    <row r="2418" spans="1:11" ht="13.5" customHeight="1">
      <c r="A2418" s="11" t="s">
        <v>2438</v>
      </c>
      <c r="B2418" s="14" t="s">
        <v>2338</v>
      </c>
      <c r="C2418" s="15" t="s">
        <v>2338</v>
      </c>
      <c r="D2418" s="15" t="s">
        <v>2338</v>
      </c>
      <c r="E2418" s="15" t="s">
        <v>2338</v>
      </c>
      <c r="F2418" s="15" t="s">
        <v>2338</v>
      </c>
      <c r="G2418" s="15" t="s">
        <v>2338</v>
      </c>
      <c r="H2418" s="15" t="s">
        <v>2338</v>
      </c>
      <c r="I2418" s="15" t="s">
        <v>2218</v>
      </c>
      <c r="J2418" s="15" t="str">
        <f>IF(ISERROR(VLOOKUP(G2418,airLookupVenueIds.csv!A1:A125,1,0)),"Venue not found",VLOOKUP(G2418,airLookupVenueIds.csv!A1:A125,1,0))</f>
        <v>Stirling</v>
      </c>
      <c r="K2418" s="15" t="s">
        <v>2218</v>
      </c>
    </row>
    <row r="2419" spans="1:11" ht="13.5" customHeight="1">
      <c r="A2419" s="11" t="s">
        <v>2439</v>
      </c>
      <c r="B2419" s="14" t="s">
        <v>2338</v>
      </c>
      <c r="C2419" s="15" t="s">
        <v>2338</v>
      </c>
      <c r="D2419" s="15" t="s">
        <v>2338</v>
      </c>
      <c r="E2419" s="15" t="s">
        <v>2338</v>
      </c>
      <c r="F2419" s="15" t="s">
        <v>2338</v>
      </c>
      <c r="G2419" s="15" t="s">
        <v>2338</v>
      </c>
      <c r="H2419" s="15" t="s">
        <v>2338</v>
      </c>
      <c r="I2419" s="15" t="s">
        <v>2218</v>
      </c>
      <c r="J2419" s="15" t="str">
        <f>IF(ISERROR(VLOOKUP(G2419,airLookupVenueIds.csv!A1:A125,1,0)),"Venue not found",VLOOKUP(G2419,airLookupVenueIds.csv!A1:A125,1,0))</f>
        <v>Stirling</v>
      </c>
      <c r="K2419" s="15" t="s">
        <v>2218</v>
      </c>
    </row>
    <row r="2420" spans="1:11" ht="13.5" customHeight="1">
      <c r="A2420" s="11" t="s">
        <v>2440</v>
      </c>
      <c r="B2420" s="14" t="s">
        <v>2338</v>
      </c>
      <c r="C2420" s="15" t="s">
        <v>2338</v>
      </c>
      <c r="D2420" s="15" t="s">
        <v>2338</v>
      </c>
      <c r="E2420" s="15" t="s">
        <v>2338</v>
      </c>
      <c r="F2420" s="15" t="s">
        <v>2338</v>
      </c>
      <c r="G2420" s="15" t="s">
        <v>2338</v>
      </c>
      <c r="H2420" s="15" t="s">
        <v>2338</v>
      </c>
      <c r="I2420" s="15" t="s">
        <v>2218</v>
      </c>
      <c r="J2420" s="15" t="str">
        <f>IF(ISERROR(VLOOKUP(G2420,airLookupVenueIds.csv!A1:A125,1,0)),"Venue not found",VLOOKUP(G2420,airLookupVenueIds.csv!A1:A125,1,0))</f>
        <v>Stirling</v>
      </c>
      <c r="K2420" s="15" t="s">
        <v>2218</v>
      </c>
    </row>
    <row r="2421" spans="1:11" ht="13.5" customHeight="1">
      <c r="A2421" s="11" t="s">
        <v>2441</v>
      </c>
      <c r="B2421" s="14" t="s">
        <v>2338</v>
      </c>
      <c r="C2421" s="15" t="s">
        <v>2338</v>
      </c>
      <c r="D2421" s="15" t="s">
        <v>2338</v>
      </c>
      <c r="E2421" s="15" t="s">
        <v>2338</v>
      </c>
      <c r="F2421" s="15" t="s">
        <v>2338</v>
      </c>
      <c r="G2421" s="15" t="s">
        <v>2338</v>
      </c>
      <c r="H2421" s="15" t="s">
        <v>2338</v>
      </c>
      <c r="I2421" s="15" t="s">
        <v>2218</v>
      </c>
      <c r="J2421" s="15" t="str">
        <f>IF(ISERROR(VLOOKUP(G2421,airLookupVenueIds.csv!A1:A125,1,0)),"Venue not found",VLOOKUP(G2421,airLookupVenueIds.csv!A1:A125,1,0))</f>
        <v>Stirling</v>
      </c>
      <c r="K2421" s="15" t="s">
        <v>2218</v>
      </c>
    </row>
    <row r="2422" spans="1:11" ht="13.5" customHeight="1">
      <c r="A2422" s="11" t="s">
        <v>2442</v>
      </c>
      <c r="B2422" s="14" t="s">
        <v>2338</v>
      </c>
      <c r="C2422" s="15" t="s">
        <v>2338</v>
      </c>
      <c r="D2422" s="15" t="s">
        <v>2338</v>
      </c>
      <c r="E2422" s="15" t="s">
        <v>2338</v>
      </c>
      <c r="F2422" s="15" t="s">
        <v>2338</v>
      </c>
      <c r="G2422" s="15" t="s">
        <v>2338</v>
      </c>
      <c r="H2422" s="15" t="s">
        <v>2338</v>
      </c>
      <c r="I2422" s="15" t="s">
        <v>2218</v>
      </c>
      <c r="J2422" s="15" t="str">
        <f>IF(ISERROR(VLOOKUP(G2422,airLookupVenueIds.csv!A1:A125,1,0)),"Venue not found",VLOOKUP(G2422,airLookupVenueIds.csv!A1:A125,1,0))</f>
        <v>Stirling</v>
      </c>
      <c r="K2422" s="15" t="s">
        <v>2218</v>
      </c>
    </row>
    <row r="2423" spans="1:11" ht="13.5" customHeight="1">
      <c r="A2423" s="11" t="s">
        <v>2443</v>
      </c>
      <c r="B2423" s="14" t="s">
        <v>2338</v>
      </c>
      <c r="C2423" s="15" t="s">
        <v>2338</v>
      </c>
      <c r="D2423" s="15" t="s">
        <v>2338</v>
      </c>
      <c r="E2423" s="15" t="s">
        <v>2338</v>
      </c>
      <c r="F2423" s="15" t="s">
        <v>2338</v>
      </c>
      <c r="G2423" s="15" t="s">
        <v>2338</v>
      </c>
      <c r="H2423" s="15" t="s">
        <v>2338</v>
      </c>
      <c r="I2423" s="15" t="s">
        <v>2218</v>
      </c>
      <c r="J2423" s="15" t="str">
        <f>IF(ISERROR(VLOOKUP(G2423,airLookupVenueIds.csv!A1:A125,1,0)),"Venue not found",VLOOKUP(G2423,airLookupVenueIds.csv!A1:A125,1,0))</f>
        <v>Stirling</v>
      </c>
      <c r="K2423" s="15" t="s">
        <v>2218</v>
      </c>
    </row>
    <row r="2424" spans="1:11" ht="13.5" customHeight="1">
      <c r="A2424" s="11" t="s">
        <v>2444</v>
      </c>
      <c r="B2424" s="14" t="s">
        <v>2338</v>
      </c>
      <c r="C2424" s="15" t="s">
        <v>2338</v>
      </c>
      <c r="D2424" s="15" t="s">
        <v>2338</v>
      </c>
      <c r="E2424" s="15" t="s">
        <v>2338</v>
      </c>
      <c r="F2424" s="15" t="s">
        <v>2338</v>
      </c>
      <c r="G2424" s="15" t="s">
        <v>2338</v>
      </c>
      <c r="H2424" s="15" t="s">
        <v>2338</v>
      </c>
      <c r="I2424" s="15" t="s">
        <v>2218</v>
      </c>
      <c r="J2424" s="15" t="str">
        <f>IF(ISERROR(VLOOKUP(G2424,airLookupVenueIds.csv!A1:A125,1,0)),"Venue not found",VLOOKUP(G2424,airLookupVenueIds.csv!A1:A125,1,0))</f>
        <v>Stirling</v>
      </c>
      <c r="K2424" s="15" t="s">
        <v>2218</v>
      </c>
    </row>
    <row r="2425" spans="1:11" ht="13.5" customHeight="1">
      <c r="A2425" s="11" t="s">
        <v>2445</v>
      </c>
      <c r="B2425" s="14" t="s">
        <v>2338</v>
      </c>
      <c r="C2425" s="15" t="s">
        <v>2338</v>
      </c>
      <c r="D2425" s="15" t="s">
        <v>2338</v>
      </c>
      <c r="E2425" s="15" t="s">
        <v>2338</v>
      </c>
      <c r="F2425" s="15" t="s">
        <v>2338</v>
      </c>
      <c r="G2425" s="15" t="s">
        <v>2338</v>
      </c>
      <c r="H2425" s="15" t="s">
        <v>2338</v>
      </c>
      <c r="I2425" s="15" t="s">
        <v>2218</v>
      </c>
      <c r="J2425" s="15" t="str">
        <f>IF(ISERROR(VLOOKUP(G2425,airLookupVenueIds.csv!A1:A125,1,0)),"Venue not found",VLOOKUP(G2425,airLookupVenueIds.csv!A1:A125,1,0))</f>
        <v>Stirling</v>
      </c>
      <c r="K2425" s="15" t="s">
        <v>2218</v>
      </c>
    </row>
    <row r="2426" spans="1:11" ht="13.5" customHeight="1">
      <c r="A2426" s="11" t="s">
        <v>2446</v>
      </c>
      <c r="B2426" s="14" t="s">
        <v>2218</v>
      </c>
      <c r="C2426" s="15" t="s">
        <v>2218</v>
      </c>
      <c r="D2426" s="15" t="s">
        <v>2218</v>
      </c>
      <c r="E2426" s="15" t="s">
        <v>2218</v>
      </c>
      <c r="F2426" s="15" t="s">
        <v>2218</v>
      </c>
      <c r="G2426" s="15" t="s">
        <v>2218</v>
      </c>
      <c r="H2426" s="15" t="s">
        <v>2218</v>
      </c>
      <c r="I2426" s="15" t="s">
        <v>2218</v>
      </c>
      <c r="J2426" s="15" t="str">
        <f>IF(ISERROR(VLOOKUP(G2426,airLookupVenueIds.csv!A1:A125,1,0)),"Venue not found",VLOOKUP(G2426,airLookupVenueIds.csv!A1:A125,1,0))</f>
        <v>Glasgow</v>
      </c>
      <c r="K2426" s="15" t="s">
        <v>2218</v>
      </c>
    </row>
    <row r="2427" spans="1:11" ht="13.5" customHeight="1">
      <c r="A2427" s="11" t="s">
        <v>2447</v>
      </c>
      <c r="B2427" s="14" t="s">
        <v>2218</v>
      </c>
      <c r="C2427" s="15" t="s">
        <v>2218</v>
      </c>
      <c r="D2427" s="15" t="s">
        <v>2218</v>
      </c>
      <c r="E2427" s="15" t="s">
        <v>2218</v>
      </c>
      <c r="F2427" s="15" t="s">
        <v>2218</v>
      </c>
      <c r="G2427" s="15" t="s">
        <v>2218</v>
      </c>
      <c r="H2427" s="15" t="s">
        <v>2218</v>
      </c>
      <c r="I2427" s="15" t="s">
        <v>2218</v>
      </c>
      <c r="J2427" s="15" t="str">
        <f>IF(ISERROR(VLOOKUP(G2427,airLookupVenueIds.csv!A1:A125,1,0)),"Venue not found",VLOOKUP(G2427,airLookupVenueIds.csv!A1:A125,1,0))</f>
        <v>Glasgow</v>
      </c>
      <c r="K2427" s="15" t="s">
        <v>2218</v>
      </c>
    </row>
    <row r="2428" spans="1:11" ht="13.5" customHeight="1">
      <c r="A2428" s="11" t="s">
        <v>2448</v>
      </c>
      <c r="B2428" s="14" t="s">
        <v>2218</v>
      </c>
      <c r="C2428" s="15" t="s">
        <v>2218</v>
      </c>
      <c r="D2428" s="15" t="s">
        <v>2218</v>
      </c>
      <c r="E2428" s="15" t="s">
        <v>2218</v>
      </c>
      <c r="F2428" s="15" t="s">
        <v>2218</v>
      </c>
      <c r="G2428" s="15" t="s">
        <v>2218</v>
      </c>
      <c r="H2428" s="15" t="s">
        <v>2218</v>
      </c>
      <c r="I2428" s="15" t="s">
        <v>2218</v>
      </c>
      <c r="J2428" s="15" t="str">
        <f>IF(ISERROR(VLOOKUP(G2428,airLookupVenueIds.csv!A1:A125,1,0)),"Venue not found",VLOOKUP(G2428,airLookupVenueIds.csv!A1:A125,1,0))</f>
        <v>Glasgow</v>
      </c>
      <c r="K2428" s="15" t="s">
        <v>2218</v>
      </c>
    </row>
    <row r="2429" spans="1:11" ht="13.5" customHeight="1">
      <c r="A2429" s="11" t="s">
        <v>2449</v>
      </c>
      <c r="B2429" s="14" t="s">
        <v>2218</v>
      </c>
      <c r="C2429" s="15" t="s">
        <v>2218</v>
      </c>
      <c r="D2429" s="15" t="s">
        <v>2218</v>
      </c>
      <c r="E2429" s="15" t="s">
        <v>2218</v>
      </c>
      <c r="F2429" s="15" t="s">
        <v>2218</v>
      </c>
      <c r="G2429" s="15" t="s">
        <v>2218</v>
      </c>
      <c r="H2429" s="15" t="s">
        <v>2218</v>
      </c>
      <c r="I2429" s="15" t="s">
        <v>2218</v>
      </c>
      <c r="J2429" s="15" t="str">
        <f>IF(ISERROR(VLOOKUP(G2429,airLookupVenueIds.csv!A1:A125,1,0)),"Venue not found",VLOOKUP(G2429,airLookupVenueIds.csv!A1:A125,1,0))</f>
        <v>Glasgow</v>
      </c>
      <c r="K2429" s="15" t="s">
        <v>2218</v>
      </c>
    </row>
    <row r="2430" spans="1:11" ht="13.5" customHeight="1">
      <c r="A2430" s="11" t="s">
        <v>2450</v>
      </c>
      <c r="B2430" s="14" t="s">
        <v>2218</v>
      </c>
      <c r="C2430" s="15" t="s">
        <v>2218</v>
      </c>
      <c r="D2430" s="15" t="s">
        <v>2218</v>
      </c>
      <c r="E2430" s="15" t="s">
        <v>2218</v>
      </c>
      <c r="F2430" s="15" t="s">
        <v>2218</v>
      </c>
      <c r="G2430" s="15" t="s">
        <v>2218</v>
      </c>
      <c r="H2430" s="15" t="s">
        <v>2218</v>
      </c>
      <c r="I2430" s="15" t="s">
        <v>2218</v>
      </c>
      <c r="J2430" s="15" t="str">
        <f>IF(ISERROR(VLOOKUP(G2430,airLookupVenueIds.csv!A1:A125,1,0)),"Venue not found",VLOOKUP(G2430,airLookupVenueIds.csv!A1:A125,1,0))</f>
        <v>Glasgow</v>
      </c>
      <c r="K2430" s="15" t="s">
        <v>2218</v>
      </c>
    </row>
    <row r="2431" spans="1:11" ht="13.5" customHeight="1">
      <c r="A2431" s="11" t="s">
        <v>2451</v>
      </c>
      <c r="B2431" s="14" t="s">
        <v>2218</v>
      </c>
      <c r="C2431" s="15" t="s">
        <v>2218</v>
      </c>
      <c r="D2431" s="15" t="s">
        <v>2218</v>
      </c>
      <c r="E2431" s="15" t="s">
        <v>2218</v>
      </c>
      <c r="F2431" s="15" t="s">
        <v>2218</v>
      </c>
      <c r="G2431" s="15" t="s">
        <v>2218</v>
      </c>
      <c r="H2431" s="15" t="s">
        <v>2218</v>
      </c>
      <c r="I2431" s="15" t="s">
        <v>2218</v>
      </c>
      <c r="J2431" s="15" t="str">
        <f>IF(ISERROR(VLOOKUP(G2431,airLookupVenueIds.csv!A1:A125,1,0)),"Venue not found",VLOOKUP(G2431,airLookupVenueIds.csv!A1:A125,1,0))</f>
        <v>Glasgow</v>
      </c>
      <c r="K2431" s="15" t="s">
        <v>2218</v>
      </c>
    </row>
    <row r="2432" spans="1:11" ht="13.5" customHeight="1">
      <c r="A2432" s="11" t="s">
        <v>2452</v>
      </c>
      <c r="B2432" s="14" t="s">
        <v>2218</v>
      </c>
      <c r="C2432" s="15" t="s">
        <v>2218</v>
      </c>
      <c r="D2432" s="15" t="s">
        <v>2218</v>
      </c>
      <c r="E2432" s="15" t="s">
        <v>2218</v>
      </c>
      <c r="F2432" s="15" t="s">
        <v>2218</v>
      </c>
      <c r="G2432" s="15" t="s">
        <v>2218</v>
      </c>
      <c r="H2432" s="15" t="s">
        <v>2218</v>
      </c>
      <c r="I2432" s="15" t="s">
        <v>2218</v>
      </c>
      <c r="J2432" s="15" t="str">
        <f>IF(ISERROR(VLOOKUP(G2432,airLookupVenueIds.csv!A1:A125,1,0)),"Venue not found",VLOOKUP(G2432,airLookupVenueIds.csv!A1:A125,1,0))</f>
        <v>Glasgow</v>
      </c>
      <c r="K2432" s="15" t="s">
        <v>2218</v>
      </c>
    </row>
    <row r="2433" spans="1:11" ht="13.5" customHeight="1">
      <c r="A2433" s="11" t="s">
        <v>2453</v>
      </c>
      <c r="B2433" s="14" t="s">
        <v>2218</v>
      </c>
      <c r="C2433" s="15" t="s">
        <v>2218</v>
      </c>
      <c r="D2433" s="15" t="s">
        <v>2218</v>
      </c>
      <c r="E2433" s="15" t="s">
        <v>2218</v>
      </c>
      <c r="F2433" s="15" t="s">
        <v>2218</v>
      </c>
      <c r="G2433" s="15" t="s">
        <v>2218</v>
      </c>
      <c r="H2433" s="15" t="s">
        <v>2218</v>
      </c>
      <c r="I2433" s="15" t="s">
        <v>2218</v>
      </c>
      <c r="J2433" s="15" t="str">
        <f>IF(ISERROR(VLOOKUP(G2433,airLookupVenueIds.csv!A1:A125,1,0)),"Venue not found",VLOOKUP(G2433,airLookupVenueIds.csv!A1:A125,1,0))</f>
        <v>Glasgow</v>
      </c>
      <c r="K2433" s="15" t="s">
        <v>2218</v>
      </c>
    </row>
    <row r="2434" spans="1:11" ht="13.5" customHeight="1">
      <c r="A2434" s="11" t="s">
        <v>2454</v>
      </c>
      <c r="B2434" s="14" t="s">
        <v>2218</v>
      </c>
      <c r="C2434" s="15" t="s">
        <v>2218</v>
      </c>
      <c r="D2434" s="15" t="s">
        <v>2218</v>
      </c>
      <c r="E2434" s="15" t="s">
        <v>2218</v>
      </c>
      <c r="F2434" s="15" t="s">
        <v>2218</v>
      </c>
      <c r="G2434" s="15" t="s">
        <v>2218</v>
      </c>
      <c r="H2434" s="15" t="s">
        <v>2218</v>
      </c>
      <c r="I2434" s="15" t="s">
        <v>2218</v>
      </c>
      <c r="J2434" s="15" t="str">
        <f>IF(ISERROR(VLOOKUP(G2434,airLookupVenueIds.csv!A1:A125,1,0)),"Venue not found",VLOOKUP(G2434,airLookupVenueIds.csv!A1:A125,1,0))</f>
        <v>Glasgow</v>
      </c>
      <c r="K2434" s="15" t="s">
        <v>2218</v>
      </c>
    </row>
    <row r="2435" spans="1:11" ht="13.5" customHeight="1">
      <c r="A2435" s="11" t="s">
        <v>2455</v>
      </c>
      <c r="B2435" s="14" t="s">
        <v>2218</v>
      </c>
      <c r="C2435" s="15" t="s">
        <v>2218</v>
      </c>
      <c r="D2435" s="15" t="s">
        <v>2218</v>
      </c>
      <c r="E2435" s="15" t="s">
        <v>2218</v>
      </c>
      <c r="F2435" s="15" t="s">
        <v>2218</v>
      </c>
      <c r="G2435" s="15" t="s">
        <v>2218</v>
      </c>
      <c r="H2435" s="15" t="s">
        <v>2218</v>
      </c>
      <c r="I2435" s="15" t="s">
        <v>2218</v>
      </c>
      <c r="J2435" s="15" t="str">
        <f>IF(ISERROR(VLOOKUP(G2435,airLookupVenueIds.csv!A1:A125,1,0)),"Venue not found",VLOOKUP(G2435,airLookupVenueIds.csv!A1:A125,1,0))</f>
        <v>Glasgow</v>
      </c>
      <c r="K2435" s="15" t="s">
        <v>2218</v>
      </c>
    </row>
    <row r="2436" spans="1:11" ht="13.5" customHeight="1">
      <c r="A2436" s="11" t="s">
        <v>2456</v>
      </c>
      <c r="B2436" s="14" t="s">
        <v>2218</v>
      </c>
      <c r="C2436" s="15" t="s">
        <v>2218</v>
      </c>
      <c r="D2436" s="15" t="s">
        <v>2218</v>
      </c>
      <c r="E2436" s="15" t="s">
        <v>2218</v>
      </c>
      <c r="F2436" s="15" t="s">
        <v>2218</v>
      </c>
      <c r="G2436" s="15" t="s">
        <v>2218</v>
      </c>
      <c r="H2436" s="15" t="s">
        <v>2218</v>
      </c>
      <c r="I2436" s="15" t="s">
        <v>2218</v>
      </c>
      <c r="J2436" s="15" t="str">
        <f>IF(ISERROR(VLOOKUP(G2436,airLookupVenueIds.csv!A1:A125,1,0)),"Venue not found",VLOOKUP(G2436,airLookupVenueIds.csv!A1:A125,1,0))</f>
        <v>Glasgow</v>
      </c>
      <c r="K2436" s="15" t="s">
        <v>2218</v>
      </c>
    </row>
    <row r="2437" spans="1:11" ht="13.5" customHeight="1">
      <c r="A2437" s="11" t="s">
        <v>2457</v>
      </c>
      <c r="B2437" s="14" t="s">
        <v>2218</v>
      </c>
      <c r="C2437" s="15" t="s">
        <v>2218</v>
      </c>
      <c r="D2437" s="15" t="s">
        <v>2218</v>
      </c>
      <c r="E2437" s="15" t="s">
        <v>2218</v>
      </c>
      <c r="F2437" s="15" t="s">
        <v>2218</v>
      </c>
      <c r="G2437" s="15" t="s">
        <v>2218</v>
      </c>
      <c r="H2437" s="15" t="s">
        <v>2218</v>
      </c>
      <c r="I2437" s="15" t="s">
        <v>2218</v>
      </c>
      <c r="J2437" s="15" t="str">
        <f>IF(ISERROR(VLOOKUP(G2437,airLookupVenueIds.csv!A1:A125,1,0)),"Venue not found",VLOOKUP(G2437,airLookupVenueIds.csv!A1:A125,1,0))</f>
        <v>Glasgow</v>
      </c>
      <c r="K2437" s="15" t="s">
        <v>2218</v>
      </c>
    </row>
    <row r="2438" spans="1:11" ht="13.5" customHeight="1">
      <c r="A2438" s="11" t="s">
        <v>2458</v>
      </c>
      <c r="B2438" s="14" t="s">
        <v>2218</v>
      </c>
      <c r="C2438" s="15" t="s">
        <v>2218</v>
      </c>
      <c r="D2438" s="15" t="s">
        <v>2218</v>
      </c>
      <c r="E2438" s="15" t="s">
        <v>2218</v>
      </c>
      <c r="F2438" s="15" t="s">
        <v>2218</v>
      </c>
      <c r="G2438" s="15" t="s">
        <v>2218</v>
      </c>
      <c r="H2438" s="15" t="s">
        <v>2218</v>
      </c>
      <c r="I2438" s="15" t="s">
        <v>2218</v>
      </c>
      <c r="J2438" s="15" t="str">
        <f>IF(ISERROR(VLOOKUP(G2438,airLookupVenueIds.csv!A1:A125,1,0)),"Venue not found",VLOOKUP(G2438,airLookupVenueIds.csv!A1:A125,1,0))</f>
        <v>Glasgow</v>
      </c>
      <c r="K2438" s="15" t="s">
        <v>2218</v>
      </c>
    </row>
    <row r="2439" spans="1:11" ht="13.5" customHeight="1">
      <c r="A2439" s="11" t="s">
        <v>2459</v>
      </c>
      <c r="B2439" s="14" t="s">
        <v>2218</v>
      </c>
      <c r="C2439" s="15" t="s">
        <v>2218</v>
      </c>
      <c r="D2439" s="15" t="s">
        <v>2218</v>
      </c>
      <c r="E2439" s="15" t="s">
        <v>2218</v>
      </c>
      <c r="F2439" s="15" t="s">
        <v>2218</v>
      </c>
      <c r="G2439" s="15" t="s">
        <v>2218</v>
      </c>
      <c r="H2439" s="15" t="s">
        <v>2218</v>
      </c>
      <c r="I2439" s="15" t="s">
        <v>2218</v>
      </c>
      <c r="J2439" s="15" t="str">
        <f>IF(ISERROR(VLOOKUP(G2439,airLookupVenueIds.csv!A1:A125,1,0)),"Venue not found",VLOOKUP(G2439,airLookupVenueIds.csv!A1:A125,1,0))</f>
        <v>Glasgow</v>
      </c>
      <c r="K2439" s="15" t="s">
        <v>2218</v>
      </c>
    </row>
    <row r="2440" spans="1:11" ht="13.5" customHeight="1">
      <c r="A2440" s="11" t="s">
        <v>2460</v>
      </c>
      <c r="B2440" s="14" t="s">
        <v>2218</v>
      </c>
      <c r="C2440" s="15" t="s">
        <v>2218</v>
      </c>
      <c r="D2440" s="15" t="s">
        <v>2218</v>
      </c>
      <c r="E2440" s="15" t="s">
        <v>2218</v>
      </c>
      <c r="F2440" s="15" t="s">
        <v>2218</v>
      </c>
      <c r="G2440" s="15" t="s">
        <v>2218</v>
      </c>
      <c r="H2440" s="15" t="s">
        <v>2218</v>
      </c>
      <c r="I2440" s="15" t="s">
        <v>2218</v>
      </c>
      <c r="J2440" s="15" t="str">
        <f>IF(ISERROR(VLOOKUP(G2440,airLookupVenueIds.csv!A1:A125,1,0)),"Venue not found",VLOOKUP(G2440,airLookupVenueIds.csv!A1:A125,1,0))</f>
        <v>Glasgow</v>
      </c>
      <c r="K2440" s="15" t="s">
        <v>2218</v>
      </c>
    </row>
    <row r="2441" spans="1:11" ht="13.5" customHeight="1">
      <c r="A2441" s="11" t="s">
        <v>2461</v>
      </c>
      <c r="B2441" s="14" t="s">
        <v>2218</v>
      </c>
      <c r="C2441" s="15" t="s">
        <v>2218</v>
      </c>
      <c r="D2441" s="15" t="s">
        <v>2218</v>
      </c>
      <c r="E2441" s="15" t="s">
        <v>2218</v>
      </c>
      <c r="F2441" s="15" t="s">
        <v>2218</v>
      </c>
      <c r="G2441" s="15" t="s">
        <v>2218</v>
      </c>
      <c r="H2441" s="15" t="s">
        <v>2218</v>
      </c>
      <c r="I2441" s="15" t="s">
        <v>2218</v>
      </c>
      <c r="J2441" s="15" t="str">
        <f>IF(ISERROR(VLOOKUP(G2441,airLookupVenueIds.csv!A1:A125,1,0)),"Venue not found",VLOOKUP(G2441,airLookupVenueIds.csv!A1:A125,1,0))</f>
        <v>Glasgow</v>
      </c>
      <c r="K2441" s="15" t="s">
        <v>2218</v>
      </c>
    </row>
    <row r="2442" spans="1:11" ht="13.5" customHeight="1">
      <c r="A2442" s="11" t="s">
        <v>2462</v>
      </c>
      <c r="B2442" s="14" t="s">
        <v>2218</v>
      </c>
      <c r="C2442" s="15" t="s">
        <v>2218</v>
      </c>
      <c r="D2442" s="15" t="s">
        <v>2218</v>
      </c>
      <c r="E2442" s="15" t="s">
        <v>2218</v>
      </c>
      <c r="F2442" s="15" t="s">
        <v>2218</v>
      </c>
      <c r="G2442" s="15" t="s">
        <v>2218</v>
      </c>
      <c r="H2442" s="15" t="s">
        <v>2218</v>
      </c>
      <c r="I2442" s="15" t="s">
        <v>2218</v>
      </c>
      <c r="J2442" s="15" t="str">
        <f>IF(ISERROR(VLOOKUP(G2442,airLookupVenueIds.csv!A1:A125,1,0)),"Venue not found",VLOOKUP(G2442,airLookupVenueIds.csv!A1:A125,1,0))</f>
        <v>Glasgow</v>
      </c>
      <c r="K2442" s="15" t="s">
        <v>2218</v>
      </c>
    </row>
    <row r="2443" spans="1:11" ht="13.5" customHeight="1">
      <c r="A2443" s="11" t="s">
        <v>2463</v>
      </c>
      <c r="B2443" s="14" t="s">
        <v>2218</v>
      </c>
      <c r="C2443" s="15" t="s">
        <v>2218</v>
      </c>
      <c r="D2443" s="15" t="s">
        <v>2218</v>
      </c>
      <c r="E2443" s="15" t="s">
        <v>2218</v>
      </c>
      <c r="F2443" s="15" t="s">
        <v>2218</v>
      </c>
      <c r="G2443" s="15" t="s">
        <v>2218</v>
      </c>
      <c r="H2443" s="15" t="s">
        <v>2218</v>
      </c>
      <c r="I2443" s="15" t="s">
        <v>2218</v>
      </c>
      <c r="J2443" s="15" t="str">
        <f>IF(ISERROR(VLOOKUP(G2443,airLookupVenueIds.csv!A1:A125,1,0)),"Venue not found",VLOOKUP(G2443,airLookupVenueIds.csv!A1:A125,1,0))</f>
        <v>Glasgow</v>
      </c>
      <c r="K2443" s="15" t="s">
        <v>2218</v>
      </c>
    </row>
    <row r="2444" spans="1:11" ht="13.5" customHeight="1">
      <c r="A2444" s="11" t="s">
        <v>2464</v>
      </c>
      <c r="B2444" s="14" t="s">
        <v>2218</v>
      </c>
      <c r="C2444" s="15" t="s">
        <v>2218</v>
      </c>
      <c r="D2444" s="15" t="s">
        <v>2218</v>
      </c>
      <c r="E2444" s="15" t="s">
        <v>2218</v>
      </c>
      <c r="F2444" s="15" t="s">
        <v>2218</v>
      </c>
      <c r="G2444" s="15" t="s">
        <v>2218</v>
      </c>
      <c r="H2444" s="15" t="s">
        <v>2218</v>
      </c>
      <c r="I2444" s="15" t="s">
        <v>2218</v>
      </c>
      <c r="J2444" s="15" t="str">
        <f>IF(ISERROR(VLOOKUP(G2444,airLookupVenueIds.csv!A1:A125,1,0)),"Venue not found",VLOOKUP(G2444,airLookupVenueIds.csv!A1:A125,1,0))</f>
        <v>Glasgow</v>
      </c>
      <c r="K2444" s="15" t="s">
        <v>2218</v>
      </c>
    </row>
    <row r="2445" spans="1:11" ht="13.5" customHeight="1">
      <c r="A2445" s="11" t="s">
        <v>2465</v>
      </c>
      <c r="B2445" s="14" t="s">
        <v>2218</v>
      </c>
      <c r="C2445" s="15" t="s">
        <v>2218</v>
      </c>
      <c r="D2445" s="15" t="s">
        <v>2218</v>
      </c>
      <c r="E2445" s="15" t="s">
        <v>2218</v>
      </c>
      <c r="F2445" s="15" t="s">
        <v>2218</v>
      </c>
      <c r="G2445" s="15" t="s">
        <v>2218</v>
      </c>
      <c r="H2445" s="15" t="s">
        <v>2218</v>
      </c>
      <c r="I2445" s="15" t="s">
        <v>2218</v>
      </c>
      <c r="J2445" s="15" t="str">
        <f>IF(ISERROR(VLOOKUP(G2445,airLookupVenueIds.csv!A1:A125,1,0)),"Venue not found",VLOOKUP(G2445,airLookupVenueIds.csv!A1:A125,1,0))</f>
        <v>Glasgow</v>
      </c>
      <c r="K2445" s="15" t="s">
        <v>2218</v>
      </c>
    </row>
    <row r="2446" spans="1:11" ht="13.5" customHeight="1">
      <c r="A2446" s="11" t="s">
        <v>2466</v>
      </c>
      <c r="B2446" s="14" t="s">
        <v>2218</v>
      </c>
      <c r="C2446" s="15" t="s">
        <v>2218</v>
      </c>
      <c r="D2446" s="15" t="s">
        <v>2218</v>
      </c>
      <c r="E2446" s="15" t="s">
        <v>2218</v>
      </c>
      <c r="F2446" s="15" t="s">
        <v>2218</v>
      </c>
      <c r="G2446" s="15" t="s">
        <v>2218</v>
      </c>
      <c r="H2446" s="15" t="s">
        <v>2218</v>
      </c>
      <c r="I2446" s="15" t="s">
        <v>2218</v>
      </c>
      <c r="J2446" s="15" t="str">
        <f>IF(ISERROR(VLOOKUP(G2446,airLookupVenueIds.csv!A1:A125,1,0)),"Venue not found",VLOOKUP(G2446,airLookupVenueIds.csv!A1:A125,1,0))</f>
        <v>Glasgow</v>
      </c>
      <c r="K2446" s="15" t="s">
        <v>2218</v>
      </c>
    </row>
    <row r="2447" spans="1:11" ht="13.5" customHeight="1">
      <c r="A2447" s="11" t="s">
        <v>2467</v>
      </c>
      <c r="B2447" s="14" t="s">
        <v>2218</v>
      </c>
      <c r="C2447" s="15" t="s">
        <v>2218</v>
      </c>
      <c r="D2447" s="15" t="s">
        <v>2218</v>
      </c>
      <c r="E2447" s="15" t="s">
        <v>2218</v>
      </c>
      <c r="F2447" s="15" t="s">
        <v>2218</v>
      </c>
      <c r="G2447" s="15" t="s">
        <v>2218</v>
      </c>
      <c r="H2447" s="15" t="s">
        <v>2218</v>
      </c>
      <c r="I2447" s="15" t="s">
        <v>2218</v>
      </c>
      <c r="J2447" s="15" t="str">
        <f>IF(ISERROR(VLOOKUP(G2447,airLookupVenueIds.csv!A1:A125,1,0)),"Venue not found",VLOOKUP(G2447,airLookupVenueIds.csv!A1:A125,1,0))</f>
        <v>Glasgow</v>
      </c>
      <c r="K2447" s="15" t="s">
        <v>2218</v>
      </c>
    </row>
    <row r="2448" spans="1:11" ht="13.5" customHeight="1">
      <c r="A2448" s="11" t="s">
        <v>2468</v>
      </c>
      <c r="B2448" s="14" t="s">
        <v>2218</v>
      </c>
      <c r="C2448" s="15" t="s">
        <v>2218</v>
      </c>
      <c r="D2448" s="15" t="s">
        <v>2218</v>
      </c>
      <c r="E2448" s="15" t="s">
        <v>2218</v>
      </c>
      <c r="F2448" s="15" t="s">
        <v>2218</v>
      </c>
      <c r="G2448" s="15" t="s">
        <v>2218</v>
      </c>
      <c r="H2448" s="15" t="s">
        <v>2218</v>
      </c>
      <c r="I2448" s="15" t="s">
        <v>2218</v>
      </c>
      <c r="J2448" s="15" t="str">
        <f>IF(ISERROR(VLOOKUP(G2448,airLookupVenueIds.csv!A1:A125,1,0)),"Venue not found",VLOOKUP(G2448,airLookupVenueIds.csv!A1:A125,1,0))</f>
        <v>Glasgow</v>
      </c>
      <c r="K2448" s="15" t="s">
        <v>2218</v>
      </c>
    </row>
    <row r="2449" spans="1:11" ht="13.5" customHeight="1">
      <c r="A2449" s="11" t="s">
        <v>2469</v>
      </c>
      <c r="B2449" s="14" t="s">
        <v>2218</v>
      </c>
      <c r="C2449" s="15" t="s">
        <v>2218</v>
      </c>
      <c r="D2449" s="15" t="s">
        <v>2218</v>
      </c>
      <c r="E2449" s="15" t="s">
        <v>2218</v>
      </c>
      <c r="F2449" s="15" t="s">
        <v>2218</v>
      </c>
      <c r="G2449" s="15" t="s">
        <v>2218</v>
      </c>
      <c r="H2449" s="15" t="s">
        <v>2218</v>
      </c>
      <c r="I2449" s="15" t="s">
        <v>2218</v>
      </c>
      <c r="J2449" s="15" t="str">
        <f>IF(ISERROR(VLOOKUP(G2449,airLookupVenueIds.csv!A1:A125,1,0)),"Venue not found",VLOOKUP(G2449,airLookupVenueIds.csv!A1:A125,1,0))</f>
        <v>Glasgow</v>
      </c>
      <c r="K2449" s="15" t="s">
        <v>2218</v>
      </c>
    </row>
    <row r="2450" spans="1:11" ht="13.5" customHeight="1">
      <c r="A2450" s="11" t="s">
        <v>2470</v>
      </c>
      <c r="B2450" s="14" t="s">
        <v>2218</v>
      </c>
      <c r="C2450" s="15" t="s">
        <v>2218</v>
      </c>
      <c r="D2450" s="15" t="s">
        <v>2218</v>
      </c>
      <c r="E2450" s="15" t="s">
        <v>2218</v>
      </c>
      <c r="F2450" s="15" t="s">
        <v>2218</v>
      </c>
      <c r="G2450" s="15" t="s">
        <v>2218</v>
      </c>
      <c r="H2450" s="15" t="s">
        <v>2218</v>
      </c>
      <c r="I2450" s="15" t="s">
        <v>2218</v>
      </c>
      <c r="J2450" s="15" t="str">
        <f>IF(ISERROR(VLOOKUP(G2450,airLookupVenueIds.csv!A1:A125,1,0)),"Venue not found",VLOOKUP(G2450,airLookupVenueIds.csv!A1:A125,1,0))</f>
        <v>Glasgow</v>
      </c>
      <c r="K2450" s="15" t="s">
        <v>2218</v>
      </c>
    </row>
    <row r="2451" spans="1:11" ht="13.5" customHeight="1">
      <c r="A2451" s="11" t="s">
        <v>2471</v>
      </c>
      <c r="B2451" s="14" t="s">
        <v>2218</v>
      </c>
      <c r="C2451" s="15" t="s">
        <v>2218</v>
      </c>
      <c r="D2451" s="15" t="s">
        <v>2218</v>
      </c>
      <c r="E2451" s="15" t="s">
        <v>2218</v>
      </c>
      <c r="F2451" s="15" t="s">
        <v>2218</v>
      </c>
      <c r="G2451" s="15" t="s">
        <v>2218</v>
      </c>
      <c r="H2451" s="15" t="s">
        <v>2218</v>
      </c>
      <c r="I2451" s="15" t="s">
        <v>2218</v>
      </c>
      <c r="J2451" s="15" t="str">
        <f>IF(ISERROR(VLOOKUP(G2451,airLookupVenueIds.csv!A1:A125,1,0)),"Venue not found",VLOOKUP(G2451,airLookupVenueIds.csv!A1:A125,1,0))</f>
        <v>Glasgow</v>
      </c>
      <c r="K2451" s="15" t="s">
        <v>2218</v>
      </c>
    </row>
    <row r="2452" spans="1:11" ht="13.5" customHeight="1">
      <c r="A2452" s="11" t="s">
        <v>2472</v>
      </c>
      <c r="B2452" s="14" t="s">
        <v>2218</v>
      </c>
      <c r="C2452" s="15" t="s">
        <v>2218</v>
      </c>
      <c r="D2452" s="15" t="s">
        <v>2218</v>
      </c>
      <c r="E2452" s="15" t="s">
        <v>2218</v>
      </c>
      <c r="F2452" s="15" t="s">
        <v>2218</v>
      </c>
      <c r="G2452" s="15" t="s">
        <v>2218</v>
      </c>
      <c r="H2452" s="15" t="s">
        <v>2218</v>
      </c>
      <c r="I2452" s="15" t="s">
        <v>2218</v>
      </c>
      <c r="J2452" s="15" t="str">
        <f>IF(ISERROR(VLOOKUP(G2452,airLookupVenueIds.csv!A1:A125,1,0)),"Venue not found",VLOOKUP(G2452,airLookupVenueIds.csv!A1:A125,1,0))</f>
        <v>Glasgow</v>
      </c>
      <c r="K2452" s="15" t="s">
        <v>2218</v>
      </c>
    </row>
    <row r="2453" spans="1:11" ht="13.5" customHeight="1">
      <c r="A2453" s="11" t="s">
        <v>2473</v>
      </c>
      <c r="B2453" s="14" t="s">
        <v>2218</v>
      </c>
      <c r="C2453" s="15" t="s">
        <v>2218</v>
      </c>
      <c r="D2453" s="15" t="s">
        <v>2218</v>
      </c>
      <c r="E2453" s="15" t="s">
        <v>2218</v>
      </c>
      <c r="F2453" s="15" t="s">
        <v>2218</v>
      </c>
      <c r="G2453" s="15" t="s">
        <v>2218</v>
      </c>
      <c r="H2453" s="15" t="s">
        <v>2218</v>
      </c>
      <c r="I2453" s="15" t="s">
        <v>2218</v>
      </c>
      <c r="J2453" s="15" t="str">
        <f>IF(ISERROR(VLOOKUP(G2453,airLookupVenueIds.csv!A1:A125,1,0)),"Venue not found",VLOOKUP(G2453,airLookupVenueIds.csv!A1:A125,1,0))</f>
        <v>Glasgow</v>
      </c>
      <c r="K2453" s="15" t="s">
        <v>2218</v>
      </c>
    </row>
    <row r="2454" spans="1:11" ht="13.5" customHeight="1">
      <c r="A2454" s="11" t="s">
        <v>2474</v>
      </c>
      <c r="B2454" s="14" t="s">
        <v>2218</v>
      </c>
      <c r="C2454" s="15" t="s">
        <v>2218</v>
      </c>
      <c r="D2454" s="15" t="s">
        <v>2218</v>
      </c>
      <c r="E2454" s="15" t="s">
        <v>2218</v>
      </c>
      <c r="F2454" s="15" t="s">
        <v>2218</v>
      </c>
      <c r="G2454" s="15" t="s">
        <v>2218</v>
      </c>
      <c r="H2454" s="15" t="s">
        <v>2218</v>
      </c>
      <c r="I2454" s="15" t="s">
        <v>2218</v>
      </c>
      <c r="J2454" s="15" t="str">
        <f>IF(ISERROR(VLOOKUP(G2454,airLookupVenueIds.csv!A1:A125,1,0)),"Venue not found",VLOOKUP(G2454,airLookupVenueIds.csv!A1:A125,1,0))</f>
        <v>Glasgow</v>
      </c>
      <c r="K2454" s="15" t="s">
        <v>2218</v>
      </c>
    </row>
    <row r="2455" spans="1:11" ht="13.5" customHeight="1">
      <c r="A2455" s="11" t="s">
        <v>2475</v>
      </c>
      <c r="B2455" s="14" t="s">
        <v>2218</v>
      </c>
      <c r="C2455" s="15" t="s">
        <v>2218</v>
      </c>
      <c r="D2455" s="15" t="s">
        <v>2218</v>
      </c>
      <c r="E2455" s="15" t="s">
        <v>2218</v>
      </c>
      <c r="F2455" s="15" t="s">
        <v>2218</v>
      </c>
      <c r="G2455" s="15" t="s">
        <v>2218</v>
      </c>
      <c r="H2455" s="15" t="s">
        <v>2218</v>
      </c>
      <c r="I2455" s="15" t="s">
        <v>2218</v>
      </c>
      <c r="J2455" s="15" t="str">
        <f>IF(ISERROR(VLOOKUP(G2455,airLookupVenueIds.csv!A1:A125,1,0)),"Venue not found",VLOOKUP(G2455,airLookupVenueIds.csv!A1:A125,1,0))</f>
        <v>Glasgow</v>
      </c>
      <c r="K2455" s="15" t="s">
        <v>2218</v>
      </c>
    </row>
    <row r="2456" spans="1:11" ht="13.5" customHeight="1">
      <c r="A2456" s="11" t="s">
        <v>2476</v>
      </c>
      <c r="B2456" s="14" t="s">
        <v>2218</v>
      </c>
      <c r="C2456" s="15" t="s">
        <v>2218</v>
      </c>
      <c r="D2456" s="15" t="s">
        <v>2218</v>
      </c>
      <c r="E2456" s="15" t="s">
        <v>2218</v>
      </c>
      <c r="F2456" s="15" t="s">
        <v>2218</v>
      </c>
      <c r="G2456" s="15" t="s">
        <v>2218</v>
      </c>
      <c r="H2456" s="15" t="s">
        <v>2218</v>
      </c>
      <c r="I2456" s="15" t="s">
        <v>2218</v>
      </c>
      <c r="J2456" s="15" t="str">
        <f>IF(ISERROR(VLOOKUP(G2456,airLookupVenueIds.csv!A1:A125,1,0)),"Venue not found",VLOOKUP(G2456,airLookupVenueIds.csv!A1:A125,1,0))</f>
        <v>Glasgow</v>
      </c>
      <c r="K2456" s="15" t="s">
        <v>2218</v>
      </c>
    </row>
    <row r="2457" spans="1:11" ht="13.5" customHeight="1">
      <c r="A2457" s="11" t="s">
        <v>2477</v>
      </c>
      <c r="B2457" s="14" t="s">
        <v>2218</v>
      </c>
      <c r="C2457" s="15" t="s">
        <v>2218</v>
      </c>
      <c r="D2457" s="15" t="s">
        <v>2218</v>
      </c>
      <c r="E2457" s="15" t="s">
        <v>2218</v>
      </c>
      <c r="F2457" s="15" t="s">
        <v>2218</v>
      </c>
      <c r="G2457" s="15" t="s">
        <v>2218</v>
      </c>
      <c r="H2457" s="15" t="s">
        <v>2218</v>
      </c>
      <c r="I2457" s="15" t="s">
        <v>2218</v>
      </c>
      <c r="J2457" s="15" t="str">
        <f>IF(ISERROR(VLOOKUP(G2457,airLookupVenueIds.csv!A1:A125,1,0)),"Venue not found",VLOOKUP(G2457,airLookupVenueIds.csv!A1:A125,1,0))</f>
        <v>Glasgow</v>
      </c>
      <c r="K2457" s="15" t="s">
        <v>2218</v>
      </c>
    </row>
    <row r="2458" spans="1:11" ht="13.5" customHeight="1">
      <c r="A2458" s="11" t="s">
        <v>2478</v>
      </c>
      <c r="B2458" s="14" t="s">
        <v>2218</v>
      </c>
      <c r="C2458" s="15" t="s">
        <v>2218</v>
      </c>
      <c r="D2458" s="15" t="s">
        <v>2218</v>
      </c>
      <c r="E2458" s="15" t="s">
        <v>2218</v>
      </c>
      <c r="F2458" s="15" t="s">
        <v>2218</v>
      </c>
      <c r="G2458" s="15" t="s">
        <v>2218</v>
      </c>
      <c r="H2458" s="15" t="s">
        <v>2218</v>
      </c>
      <c r="I2458" s="15" t="s">
        <v>2218</v>
      </c>
      <c r="J2458" s="15" t="str">
        <f>IF(ISERROR(VLOOKUP(G2458,airLookupVenueIds.csv!A1:A125,1,0)),"Venue not found",VLOOKUP(G2458,airLookupVenueIds.csv!A1:A125,1,0))</f>
        <v>Glasgow</v>
      </c>
      <c r="K2458" s="15" t="s">
        <v>2218</v>
      </c>
    </row>
    <row r="2459" spans="1:11" ht="13.5" customHeight="1">
      <c r="A2459" s="11" t="s">
        <v>2479</v>
      </c>
      <c r="B2459" s="14" t="s">
        <v>2218</v>
      </c>
      <c r="C2459" s="15" t="s">
        <v>2218</v>
      </c>
      <c r="D2459" s="15" t="s">
        <v>2218</v>
      </c>
      <c r="E2459" s="15" t="s">
        <v>2218</v>
      </c>
      <c r="F2459" s="15" t="s">
        <v>2218</v>
      </c>
      <c r="G2459" s="15" t="s">
        <v>2218</v>
      </c>
      <c r="H2459" s="15" t="s">
        <v>2218</v>
      </c>
      <c r="I2459" s="15" t="s">
        <v>2218</v>
      </c>
      <c r="J2459" s="15" t="str">
        <f>IF(ISERROR(VLOOKUP(G2459,airLookupVenueIds.csv!A1:A125,1,0)),"Venue not found",VLOOKUP(G2459,airLookupVenueIds.csv!A1:A125,1,0))</f>
        <v>Glasgow</v>
      </c>
      <c r="K2459" s="15" t="s">
        <v>2218</v>
      </c>
    </row>
    <row r="2460" spans="1:11" ht="13.5" customHeight="1">
      <c r="A2460" s="11" t="s">
        <v>2480</v>
      </c>
      <c r="B2460" s="14" t="s">
        <v>2218</v>
      </c>
      <c r="C2460" s="15" t="s">
        <v>2218</v>
      </c>
      <c r="D2460" s="15" t="s">
        <v>2218</v>
      </c>
      <c r="E2460" s="15" t="s">
        <v>2218</v>
      </c>
      <c r="F2460" s="15" t="s">
        <v>2218</v>
      </c>
      <c r="G2460" s="15" t="s">
        <v>2218</v>
      </c>
      <c r="H2460" s="15" t="s">
        <v>2218</v>
      </c>
      <c r="I2460" s="15" t="s">
        <v>2218</v>
      </c>
      <c r="J2460" s="15" t="str">
        <f>IF(ISERROR(VLOOKUP(G2460,airLookupVenueIds.csv!A1:A125,1,0)),"Venue not found",VLOOKUP(G2460,airLookupVenueIds.csv!A1:A125,1,0))</f>
        <v>Glasgow</v>
      </c>
      <c r="K2460" s="15" t="s">
        <v>2218</v>
      </c>
    </row>
    <row r="2461" spans="1:11" ht="13.5" customHeight="1">
      <c r="A2461" s="11" t="s">
        <v>2481</v>
      </c>
      <c r="B2461" s="14" t="s">
        <v>2218</v>
      </c>
      <c r="C2461" s="15" t="s">
        <v>2218</v>
      </c>
      <c r="D2461" s="15" t="s">
        <v>2218</v>
      </c>
      <c r="E2461" s="15" t="s">
        <v>2218</v>
      </c>
      <c r="F2461" s="15" t="s">
        <v>2218</v>
      </c>
      <c r="G2461" s="15" t="s">
        <v>2218</v>
      </c>
      <c r="H2461" s="15" t="s">
        <v>2218</v>
      </c>
      <c r="I2461" s="15" t="s">
        <v>2218</v>
      </c>
      <c r="J2461" s="15" t="str">
        <f>IF(ISERROR(VLOOKUP(G2461,airLookupVenueIds.csv!A1:A125,1,0)),"Venue not found",VLOOKUP(G2461,airLookupVenueIds.csv!A1:A125,1,0))</f>
        <v>Glasgow</v>
      </c>
      <c r="K2461" s="15" t="s">
        <v>2218</v>
      </c>
    </row>
    <row r="2462" spans="1:11" ht="13.5" customHeight="1">
      <c r="A2462" s="11" t="s">
        <v>2482</v>
      </c>
      <c r="B2462" s="14" t="s">
        <v>2218</v>
      </c>
      <c r="C2462" s="15" t="s">
        <v>2218</v>
      </c>
      <c r="D2462" s="15" t="s">
        <v>2218</v>
      </c>
      <c r="E2462" s="15" t="s">
        <v>2218</v>
      </c>
      <c r="F2462" s="15" t="s">
        <v>2218</v>
      </c>
      <c r="G2462" s="15" t="s">
        <v>2218</v>
      </c>
      <c r="H2462" s="15" t="s">
        <v>2218</v>
      </c>
      <c r="I2462" s="15" t="s">
        <v>2218</v>
      </c>
      <c r="J2462" s="15" t="str">
        <f>IF(ISERROR(VLOOKUP(G2462,airLookupVenueIds.csv!A1:A125,1,0)),"Venue not found",VLOOKUP(G2462,airLookupVenueIds.csv!A1:A125,1,0))</f>
        <v>Glasgow</v>
      </c>
      <c r="K2462" s="15" t="s">
        <v>2218</v>
      </c>
    </row>
    <row r="2463" spans="1:11" ht="13.5" customHeight="1">
      <c r="A2463" s="11" t="s">
        <v>2483</v>
      </c>
      <c r="B2463" s="14" t="s">
        <v>2218</v>
      </c>
      <c r="C2463" s="15" t="s">
        <v>2218</v>
      </c>
      <c r="D2463" s="15" t="s">
        <v>2218</v>
      </c>
      <c r="E2463" s="15" t="s">
        <v>2218</v>
      </c>
      <c r="F2463" s="15" t="s">
        <v>2218</v>
      </c>
      <c r="G2463" s="15" t="s">
        <v>2218</v>
      </c>
      <c r="H2463" s="15" t="s">
        <v>2218</v>
      </c>
      <c r="I2463" s="15" t="s">
        <v>2218</v>
      </c>
      <c r="J2463" s="15" t="str">
        <f>IF(ISERROR(VLOOKUP(G2463,airLookupVenueIds.csv!A1:A125,1,0)),"Venue not found",VLOOKUP(G2463,airLookupVenueIds.csv!A1:A125,1,0))</f>
        <v>Glasgow</v>
      </c>
      <c r="K2463" s="15" t="s">
        <v>2218</v>
      </c>
    </row>
    <row r="2464" spans="1:11" ht="13.5" customHeight="1">
      <c r="A2464" s="11" t="s">
        <v>2484</v>
      </c>
      <c r="B2464" s="14" t="s">
        <v>2218</v>
      </c>
      <c r="C2464" s="15" t="s">
        <v>2218</v>
      </c>
      <c r="D2464" s="15" t="s">
        <v>2218</v>
      </c>
      <c r="E2464" s="15" t="s">
        <v>2218</v>
      </c>
      <c r="F2464" s="15" t="s">
        <v>2218</v>
      </c>
      <c r="G2464" s="15" t="s">
        <v>2218</v>
      </c>
      <c r="H2464" s="15" t="s">
        <v>2218</v>
      </c>
      <c r="I2464" s="15" t="s">
        <v>2218</v>
      </c>
      <c r="J2464" s="15" t="str">
        <f>IF(ISERROR(VLOOKUP(G2464,airLookupVenueIds.csv!A1:A125,1,0)),"Venue not found",VLOOKUP(G2464,airLookupVenueIds.csv!A1:A125,1,0))</f>
        <v>Glasgow</v>
      </c>
      <c r="K2464" s="15" t="s">
        <v>2218</v>
      </c>
    </row>
    <row r="2465" spans="1:11" ht="13.5" customHeight="1">
      <c r="A2465" s="11" t="s">
        <v>2485</v>
      </c>
      <c r="B2465" s="14" t="s">
        <v>2218</v>
      </c>
      <c r="C2465" s="15" t="s">
        <v>2218</v>
      </c>
      <c r="D2465" s="15" t="s">
        <v>2218</v>
      </c>
      <c r="E2465" s="15" t="s">
        <v>2218</v>
      </c>
      <c r="F2465" s="15" t="s">
        <v>2218</v>
      </c>
      <c r="G2465" s="15" t="s">
        <v>2218</v>
      </c>
      <c r="H2465" s="15" t="s">
        <v>2218</v>
      </c>
      <c r="I2465" s="15" t="s">
        <v>2218</v>
      </c>
      <c r="J2465" s="15" t="str">
        <f>IF(ISERROR(VLOOKUP(G2465,airLookupVenueIds.csv!A1:A125,1,0)),"Venue not found",VLOOKUP(G2465,airLookupVenueIds.csv!A1:A125,1,0))</f>
        <v>Glasgow</v>
      </c>
      <c r="K2465" s="15" t="s">
        <v>2218</v>
      </c>
    </row>
    <row r="2466" spans="1:11" ht="13.5" customHeight="1">
      <c r="A2466" s="11" t="s">
        <v>2486</v>
      </c>
      <c r="B2466" s="14" t="s">
        <v>2218</v>
      </c>
      <c r="C2466" s="15" t="s">
        <v>2218</v>
      </c>
      <c r="D2466" s="15" t="s">
        <v>2218</v>
      </c>
      <c r="E2466" s="15" t="s">
        <v>2218</v>
      </c>
      <c r="F2466" s="15" t="s">
        <v>2218</v>
      </c>
      <c r="G2466" s="15" t="s">
        <v>2218</v>
      </c>
      <c r="H2466" s="15" t="s">
        <v>2218</v>
      </c>
      <c r="I2466" s="15" t="s">
        <v>2218</v>
      </c>
      <c r="J2466" s="15" t="str">
        <f>IF(ISERROR(VLOOKUP(G2466,airLookupVenueIds.csv!A1:A125,1,0)),"Venue not found",VLOOKUP(G2466,airLookupVenueIds.csv!A1:A125,1,0))</f>
        <v>Glasgow</v>
      </c>
      <c r="K2466" s="15" t="s">
        <v>2218</v>
      </c>
    </row>
    <row r="2467" spans="1:11" ht="13.5" customHeight="1">
      <c r="A2467" s="11" t="s">
        <v>2487</v>
      </c>
      <c r="B2467" s="14" t="s">
        <v>2218</v>
      </c>
      <c r="C2467" s="15" t="s">
        <v>2218</v>
      </c>
      <c r="D2467" s="15" t="s">
        <v>2218</v>
      </c>
      <c r="E2467" s="15" t="s">
        <v>2218</v>
      </c>
      <c r="F2467" s="15" t="s">
        <v>2218</v>
      </c>
      <c r="G2467" s="15" t="s">
        <v>2218</v>
      </c>
      <c r="H2467" s="15" t="s">
        <v>2218</v>
      </c>
      <c r="I2467" s="15" t="s">
        <v>2218</v>
      </c>
      <c r="J2467" s="15" t="str">
        <f>IF(ISERROR(VLOOKUP(G2467,airLookupVenueIds.csv!A1:A125,1,0)),"Venue not found",VLOOKUP(G2467,airLookupVenueIds.csv!A1:A125,1,0))</f>
        <v>Glasgow</v>
      </c>
      <c r="K2467" s="15" t="s">
        <v>2218</v>
      </c>
    </row>
    <row r="2468" spans="1:11" ht="13.5" customHeight="1">
      <c r="A2468" s="11" t="s">
        <v>2488</v>
      </c>
      <c r="B2468" s="14" t="s">
        <v>2218</v>
      </c>
      <c r="C2468" s="15" t="s">
        <v>2218</v>
      </c>
      <c r="D2468" s="15" t="s">
        <v>2218</v>
      </c>
      <c r="E2468" s="15" t="s">
        <v>2218</v>
      </c>
      <c r="F2468" s="15" t="s">
        <v>2218</v>
      </c>
      <c r="G2468" s="15" t="s">
        <v>2218</v>
      </c>
      <c r="H2468" s="15" t="s">
        <v>2218</v>
      </c>
      <c r="I2468" s="15" t="s">
        <v>2218</v>
      </c>
      <c r="J2468" s="15" t="str">
        <f>IF(ISERROR(VLOOKUP(G2468,airLookupVenueIds.csv!A1:A125,1,0)),"Venue not found",VLOOKUP(G2468,airLookupVenueIds.csv!A1:A125,1,0))</f>
        <v>Glasgow</v>
      </c>
      <c r="K2468" s="15" t="s">
        <v>2218</v>
      </c>
    </row>
    <row r="2469" spans="1:11" ht="13.5" customHeight="1">
      <c r="A2469" s="11" t="s">
        <v>2489</v>
      </c>
      <c r="B2469" s="14" t="s">
        <v>2218</v>
      </c>
      <c r="C2469" s="15" t="s">
        <v>2218</v>
      </c>
      <c r="D2469" s="15" t="s">
        <v>2218</v>
      </c>
      <c r="E2469" s="15" t="s">
        <v>2218</v>
      </c>
      <c r="F2469" s="15" t="s">
        <v>2218</v>
      </c>
      <c r="G2469" s="15" t="s">
        <v>2218</v>
      </c>
      <c r="H2469" s="15" t="s">
        <v>2218</v>
      </c>
      <c r="I2469" s="15" t="s">
        <v>2218</v>
      </c>
      <c r="J2469" s="15" t="str">
        <f>IF(ISERROR(VLOOKUP(G2469,airLookupVenueIds.csv!A1:A125,1,0)),"Venue not found",VLOOKUP(G2469,airLookupVenueIds.csv!A1:A125,1,0))</f>
        <v>Glasgow</v>
      </c>
      <c r="K2469" s="15" t="s">
        <v>2218</v>
      </c>
    </row>
    <row r="2470" spans="1:11" ht="13.5" customHeight="1">
      <c r="A2470" s="11" t="s">
        <v>2490</v>
      </c>
      <c r="B2470" s="14" t="s">
        <v>2218</v>
      </c>
      <c r="C2470" s="15" t="s">
        <v>2218</v>
      </c>
      <c r="D2470" s="15" t="s">
        <v>2218</v>
      </c>
      <c r="E2470" s="15" t="s">
        <v>2218</v>
      </c>
      <c r="F2470" s="15" t="s">
        <v>2218</v>
      </c>
      <c r="G2470" s="15" t="s">
        <v>2218</v>
      </c>
      <c r="H2470" s="15" t="s">
        <v>2218</v>
      </c>
      <c r="I2470" s="15" t="s">
        <v>2218</v>
      </c>
      <c r="J2470" s="15" t="str">
        <f>IF(ISERROR(VLOOKUP(G2470,airLookupVenueIds.csv!A1:A125,1,0)),"Venue not found",VLOOKUP(G2470,airLookupVenueIds.csv!A1:A125,1,0))</f>
        <v>Glasgow</v>
      </c>
      <c r="K2470" s="15" t="s">
        <v>2218</v>
      </c>
    </row>
    <row r="2471" spans="1:11" ht="13.5" customHeight="1">
      <c r="A2471" s="11" t="s">
        <v>2491</v>
      </c>
      <c r="B2471" s="14" t="s">
        <v>2218</v>
      </c>
      <c r="C2471" s="15" t="s">
        <v>2218</v>
      </c>
      <c r="D2471" s="15" t="s">
        <v>2218</v>
      </c>
      <c r="E2471" s="15" t="s">
        <v>2218</v>
      </c>
      <c r="F2471" s="15" t="s">
        <v>2218</v>
      </c>
      <c r="G2471" s="15" t="s">
        <v>2218</v>
      </c>
      <c r="H2471" s="15" t="s">
        <v>2218</v>
      </c>
      <c r="I2471" s="15" t="s">
        <v>2218</v>
      </c>
      <c r="J2471" s="15" t="str">
        <f>IF(ISERROR(VLOOKUP(G2471,airLookupVenueIds.csv!A1:A125,1,0)),"Venue not found",VLOOKUP(G2471,airLookupVenueIds.csv!A1:A125,1,0))</f>
        <v>Glasgow</v>
      </c>
      <c r="K2471" s="15" t="s">
        <v>2218</v>
      </c>
    </row>
    <row r="2472" spans="1:11" ht="13.5" customHeight="1">
      <c r="A2472" s="11" t="s">
        <v>2492</v>
      </c>
      <c r="B2472" s="14" t="s">
        <v>2218</v>
      </c>
      <c r="C2472" s="15" t="s">
        <v>2218</v>
      </c>
      <c r="D2472" s="15" t="s">
        <v>2218</v>
      </c>
      <c r="E2472" s="15" t="s">
        <v>2218</v>
      </c>
      <c r="F2472" s="15" t="s">
        <v>2218</v>
      </c>
      <c r="G2472" s="15" t="s">
        <v>2218</v>
      </c>
      <c r="H2472" s="15" t="s">
        <v>2218</v>
      </c>
      <c r="I2472" s="15" t="s">
        <v>2218</v>
      </c>
      <c r="J2472" s="15" t="str">
        <f>IF(ISERROR(VLOOKUP(G2472,airLookupVenueIds.csv!A1:A125,1,0)),"Venue not found",VLOOKUP(G2472,airLookupVenueIds.csv!A1:A125,1,0))</f>
        <v>Glasgow</v>
      </c>
      <c r="K2472" s="15" t="s">
        <v>2218</v>
      </c>
    </row>
    <row r="2473" spans="1:11" ht="13.5" customHeight="1">
      <c r="A2473" s="11" t="s">
        <v>2493</v>
      </c>
      <c r="B2473" s="14" t="s">
        <v>2218</v>
      </c>
      <c r="C2473" s="15" t="s">
        <v>2218</v>
      </c>
      <c r="D2473" s="15" t="s">
        <v>2218</v>
      </c>
      <c r="E2473" s="15" t="s">
        <v>2218</v>
      </c>
      <c r="F2473" s="15" t="s">
        <v>2218</v>
      </c>
      <c r="G2473" s="15" t="s">
        <v>2218</v>
      </c>
      <c r="H2473" s="15" t="s">
        <v>2218</v>
      </c>
      <c r="I2473" s="15" t="s">
        <v>2218</v>
      </c>
      <c r="J2473" s="15" t="str">
        <f>IF(ISERROR(VLOOKUP(G2473,airLookupVenueIds.csv!A1:A125,1,0)),"Venue not found",VLOOKUP(G2473,airLookupVenueIds.csv!A1:A125,1,0))</f>
        <v>Glasgow</v>
      </c>
      <c r="K2473" s="15" t="s">
        <v>2218</v>
      </c>
    </row>
    <row r="2474" spans="1:11" ht="13.5" customHeight="1">
      <c r="A2474" s="11" t="s">
        <v>2494</v>
      </c>
      <c r="B2474" s="14" t="s">
        <v>2218</v>
      </c>
      <c r="C2474" s="15" t="s">
        <v>2218</v>
      </c>
      <c r="D2474" s="15" t="s">
        <v>2218</v>
      </c>
      <c r="E2474" s="15" t="s">
        <v>2218</v>
      </c>
      <c r="F2474" s="15" t="s">
        <v>2218</v>
      </c>
      <c r="G2474" s="15" t="s">
        <v>2218</v>
      </c>
      <c r="H2474" s="15" t="s">
        <v>2218</v>
      </c>
      <c r="I2474" s="15" t="s">
        <v>2218</v>
      </c>
      <c r="J2474" s="15" t="str">
        <f>IF(ISERROR(VLOOKUP(G2474,airLookupVenueIds.csv!A1:A125,1,0)),"Venue not found",VLOOKUP(G2474,airLookupVenueIds.csv!A1:A125,1,0))</f>
        <v>Glasgow</v>
      </c>
      <c r="K2474" s="15" t="s">
        <v>2218</v>
      </c>
    </row>
    <row r="2475" spans="1:11" ht="13.5" customHeight="1">
      <c r="A2475" s="11" t="s">
        <v>2495</v>
      </c>
      <c r="B2475" s="14" t="s">
        <v>2218</v>
      </c>
      <c r="C2475" s="15" t="s">
        <v>2218</v>
      </c>
      <c r="D2475" s="15" t="s">
        <v>2218</v>
      </c>
      <c r="E2475" s="15" t="s">
        <v>2218</v>
      </c>
      <c r="F2475" s="15" t="s">
        <v>2218</v>
      </c>
      <c r="G2475" s="15" t="s">
        <v>2218</v>
      </c>
      <c r="H2475" s="15" t="s">
        <v>2218</v>
      </c>
      <c r="I2475" s="15" t="s">
        <v>2218</v>
      </c>
      <c r="J2475" s="15" t="str">
        <f>IF(ISERROR(VLOOKUP(G2475,airLookupVenueIds.csv!A1:A125,1,0)),"Venue not found",VLOOKUP(G2475,airLookupVenueIds.csv!A1:A125,1,0))</f>
        <v>Glasgow</v>
      </c>
      <c r="K2475" s="15" t="s">
        <v>2218</v>
      </c>
    </row>
    <row r="2476" spans="1:11" ht="13.5" customHeight="1">
      <c r="A2476" s="11" t="s">
        <v>2496</v>
      </c>
      <c r="B2476" s="14" t="s">
        <v>2218</v>
      </c>
      <c r="C2476" s="15" t="s">
        <v>2218</v>
      </c>
      <c r="D2476" s="15" t="s">
        <v>2218</v>
      </c>
      <c r="E2476" s="15" t="s">
        <v>2218</v>
      </c>
      <c r="F2476" s="15" t="s">
        <v>2218</v>
      </c>
      <c r="G2476" s="15" t="s">
        <v>2218</v>
      </c>
      <c r="H2476" s="15" t="s">
        <v>2218</v>
      </c>
      <c r="I2476" s="15" t="s">
        <v>2218</v>
      </c>
      <c r="J2476" s="15" t="str">
        <f>IF(ISERROR(VLOOKUP(G2476,airLookupVenueIds.csv!A1:A125,1,0)),"Venue not found",VLOOKUP(G2476,airLookupVenueIds.csv!A1:A125,1,0))</f>
        <v>Glasgow</v>
      </c>
      <c r="K2476" s="15" t="s">
        <v>2218</v>
      </c>
    </row>
    <row r="2477" spans="1:11" ht="13.5" customHeight="1">
      <c r="A2477" s="11" t="s">
        <v>2497</v>
      </c>
      <c r="B2477" s="14" t="s">
        <v>2218</v>
      </c>
      <c r="C2477" s="15" t="s">
        <v>2218</v>
      </c>
      <c r="D2477" s="15" t="s">
        <v>2218</v>
      </c>
      <c r="E2477" s="15" t="s">
        <v>2218</v>
      </c>
      <c r="F2477" s="15" t="s">
        <v>2218</v>
      </c>
      <c r="G2477" s="15" t="s">
        <v>2218</v>
      </c>
      <c r="H2477" s="15" t="s">
        <v>2218</v>
      </c>
      <c r="I2477" s="15" t="s">
        <v>2218</v>
      </c>
      <c r="J2477" s="15" t="str">
        <f>IF(ISERROR(VLOOKUP(G2477,airLookupVenueIds.csv!A1:A125,1,0)),"Venue not found",VLOOKUP(G2477,airLookupVenueIds.csv!A1:A125,1,0))</f>
        <v>Glasgow</v>
      </c>
      <c r="K2477" s="15" t="s">
        <v>2218</v>
      </c>
    </row>
    <row r="2478" spans="1:11" ht="13.5" customHeight="1">
      <c r="A2478" s="11" t="s">
        <v>2498</v>
      </c>
      <c r="B2478" s="14" t="s">
        <v>2218</v>
      </c>
      <c r="C2478" s="15" t="s">
        <v>2218</v>
      </c>
      <c r="D2478" s="15" t="s">
        <v>2218</v>
      </c>
      <c r="E2478" s="15" t="s">
        <v>2218</v>
      </c>
      <c r="F2478" s="15" t="s">
        <v>2218</v>
      </c>
      <c r="G2478" s="15" t="s">
        <v>2218</v>
      </c>
      <c r="H2478" s="15" t="s">
        <v>2218</v>
      </c>
      <c r="I2478" s="15" t="s">
        <v>2218</v>
      </c>
      <c r="J2478" s="15" t="str">
        <f>IF(ISERROR(VLOOKUP(G2478,airLookupVenueIds.csv!A1:A125,1,0)),"Venue not found",VLOOKUP(G2478,airLookupVenueIds.csv!A1:A125,1,0))</f>
        <v>Glasgow</v>
      </c>
      <c r="K2478" s="15" t="s">
        <v>2218</v>
      </c>
    </row>
    <row r="2479" spans="1:11" ht="13.5" customHeight="1">
      <c r="A2479" s="11" t="s">
        <v>2499</v>
      </c>
      <c r="B2479" s="14" t="s">
        <v>2218</v>
      </c>
      <c r="C2479" s="15" t="s">
        <v>2218</v>
      </c>
      <c r="D2479" s="15" t="s">
        <v>2218</v>
      </c>
      <c r="E2479" s="15" t="s">
        <v>2218</v>
      </c>
      <c r="F2479" s="15" t="s">
        <v>2218</v>
      </c>
      <c r="G2479" s="15" t="s">
        <v>2218</v>
      </c>
      <c r="H2479" s="15" t="s">
        <v>2218</v>
      </c>
      <c r="I2479" s="15" t="s">
        <v>2218</v>
      </c>
      <c r="J2479" s="15" t="str">
        <f>IF(ISERROR(VLOOKUP(G2479,airLookupVenueIds.csv!A1:A125,1,0)),"Venue not found",VLOOKUP(G2479,airLookupVenueIds.csv!A1:A125,1,0))</f>
        <v>Glasgow</v>
      </c>
      <c r="K2479" s="15" t="s">
        <v>2218</v>
      </c>
    </row>
    <row r="2480" spans="1:11" ht="13.5" customHeight="1">
      <c r="A2480" s="11" t="s">
        <v>2500</v>
      </c>
      <c r="B2480" s="14" t="s">
        <v>2218</v>
      </c>
      <c r="C2480" s="15" t="s">
        <v>2218</v>
      </c>
      <c r="D2480" s="15" t="s">
        <v>2218</v>
      </c>
      <c r="E2480" s="15" t="s">
        <v>2218</v>
      </c>
      <c r="F2480" s="15" t="s">
        <v>2218</v>
      </c>
      <c r="G2480" s="15" t="s">
        <v>2218</v>
      </c>
      <c r="H2480" s="15" t="s">
        <v>2218</v>
      </c>
      <c r="I2480" s="15" t="s">
        <v>2218</v>
      </c>
      <c r="J2480" s="15" t="str">
        <f>IF(ISERROR(VLOOKUP(G2480,airLookupVenueIds.csv!A1:A125,1,0)),"Venue not found",VLOOKUP(G2480,airLookupVenueIds.csv!A1:A125,1,0))</f>
        <v>Glasgow</v>
      </c>
      <c r="K2480" s="15" t="s">
        <v>2218</v>
      </c>
    </row>
    <row r="2481" spans="1:11" ht="13.5" customHeight="1">
      <c r="A2481" s="11" t="s">
        <v>2501</v>
      </c>
      <c r="B2481" s="14" t="s">
        <v>2218</v>
      </c>
      <c r="C2481" s="15" t="s">
        <v>2218</v>
      </c>
      <c r="D2481" s="15" t="s">
        <v>2218</v>
      </c>
      <c r="E2481" s="15" t="s">
        <v>2218</v>
      </c>
      <c r="F2481" s="15" t="s">
        <v>2218</v>
      </c>
      <c r="G2481" s="15" t="s">
        <v>2218</v>
      </c>
      <c r="H2481" s="15" t="s">
        <v>2218</v>
      </c>
      <c r="I2481" s="15" t="s">
        <v>2218</v>
      </c>
      <c r="J2481" s="15" t="str">
        <f>IF(ISERROR(VLOOKUP(G2481,airLookupVenueIds.csv!A1:A125,1,0)),"Venue not found",VLOOKUP(G2481,airLookupVenueIds.csv!A1:A125,1,0))</f>
        <v>Glasgow</v>
      </c>
      <c r="K2481" s="15" t="s">
        <v>2218</v>
      </c>
    </row>
    <row r="2482" spans="1:11" ht="13.5" customHeight="1">
      <c r="A2482" s="11" t="s">
        <v>2502</v>
      </c>
      <c r="B2482" s="14" t="s">
        <v>2218</v>
      </c>
      <c r="C2482" s="15" t="s">
        <v>2218</v>
      </c>
      <c r="D2482" s="15" t="s">
        <v>2218</v>
      </c>
      <c r="E2482" s="15" t="s">
        <v>2218</v>
      </c>
      <c r="F2482" s="15" t="s">
        <v>2218</v>
      </c>
      <c r="G2482" s="15" t="s">
        <v>2218</v>
      </c>
      <c r="H2482" s="15" t="s">
        <v>2218</v>
      </c>
      <c r="I2482" s="15" t="s">
        <v>2218</v>
      </c>
      <c r="J2482" s="15" t="str">
        <f>IF(ISERROR(VLOOKUP(G2482,airLookupVenueIds.csv!A1:A125,1,0)),"Venue not found",VLOOKUP(G2482,airLookupVenueIds.csv!A1:A125,1,0))</f>
        <v>Glasgow</v>
      </c>
      <c r="K2482" s="15" t="s">
        <v>2218</v>
      </c>
    </row>
    <row r="2483" spans="1:11" ht="13.5" customHeight="1">
      <c r="A2483" s="11" t="s">
        <v>2503</v>
      </c>
      <c r="B2483" s="14" t="s">
        <v>2218</v>
      </c>
      <c r="C2483" s="15" t="s">
        <v>2218</v>
      </c>
      <c r="D2483" s="15" t="s">
        <v>2218</v>
      </c>
      <c r="E2483" s="15" t="s">
        <v>2218</v>
      </c>
      <c r="F2483" s="15" t="s">
        <v>2218</v>
      </c>
      <c r="G2483" s="15" t="s">
        <v>2218</v>
      </c>
      <c r="H2483" s="15" t="s">
        <v>2218</v>
      </c>
      <c r="I2483" s="15" t="s">
        <v>2218</v>
      </c>
      <c r="J2483" s="15" t="str">
        <f>IF(ISERROR(VLOOKUP(G2483,airLookupVenueIds.csv!A1:A125,1,0)),"Venue not found",VLOOKUP(G2483,airLookupVenueIds.csv!A1:A125,1,0))</f>
        <v>Glasgow</v>
      </c>
      <c r="K2483" s="15" t="s">
        <v>2218</v>
      </c>
    </row>
    <row r="2484" spans="1:11" ht="13.5" customHeight="1">
      <c r="A2484" s="11" t="s">
        <v>2504</v>
      </c>
      <c r="B2484" s="14" t="s">
        <v>2218</v>
      </c>
      <c r="C2484" s="15" t="s">
        <v>2218</v>
      </c>
      <c r="D2484" s="15" t="s">
        <v>2218</v>
      </c>
      <c r="E2484" s="15" t="s">
        <v>2218</v>
      </c>
      <c r="F2484" s="15" t="s">
        <v>2218</v>
      </c>
      <c r="G2484" s="15" t="s">
        <v>2218</v>
      </c>
      <c r="H2484" s="15" t="s">
        <v>2218</v>
      </c>
      <c r="I2484" s="15" t="s">
        <v>2218</v>
      </c>
      <c r="J2484" s="15" t="str">
        <f>IF(ISERROR(VLOOKUP(G2484,airLookupVenueIds.csv!A1:A125,1,0)),"Venue not found",VLOOKUP(G2484,airLookupVenueIds.csv!A1:A125,1,0))</f>
        <v>Glasgow</v>
      </c>
      <c r="K2484" s="15" t="s">
        <v>2218</v>
      </c>
    </row>
    <row r="2485" spans="1:11" ht="13.5" customHeight="1">
      <c r="A2485" s="11" t="s">
        <v>2505</v>
      </c>
      <c r="B2485" s="14" t="s">
        <v>2218</v>
      </c>
      <c r="C2485" s="15" t="s">
        <v>2218</v>
      </c>
      <c r="D2485" s="15" t="s">
        <v>2218</v>
      </c>
      <c r="E2485" s="15" t="s">
        <v>2218</v>
      </c>
      <c r="F2485" s="15" t="s">
        <v>2218</v>
      </c>
      <c r="G2485" s="15" t="s">
        <v>2218</v>
      </c>
      <c r="H2485" s="15" t="s">
        <v>2218</v>
      </c>
      <c r="I2485" s="15" t="s">
        <v>2218</v>
      </c>
      <c r="J2485" s="15" t="str">
        <f>IF(ISERROR(VLOOKUP(G2485,airLookupVenueIds.csv!A1:A125,1,0)),"Venue not found",VLOOKUP(G2485,airLookupVenueIds.csv!A1:A125,1,0))</f>
        <v>Glasgow</v>
      </c>
      <c r="K2485" s="15" t="s">
        <v>2218</v>
      </c>
    </row>
    <row r="2486" spans="1:11" ht="13.5" customHeight="1">
      <c r="A2486" s="11" t="s">
        <v>2506</v>
      </c>
      <c r="B2486" s="14" t="s">
        <v>2218</v>
      </c>
      <c r="C2486" s="15" t="s">
        <v>2218</v>
      </c>
      <c r="D2486" s="15" t="s">
        <v>2218</v>
      </c>
      <c r="E2486" s="15" t="s">
        <v>2218</v>
      </c>
      <c r="F2486" s="15" t="s">
        <v>2218</v>
      </c>
      <c r="G2486" s="15" t="s">
        <v>2218</v>
      </c>
      <c r="H2486" s="15" t="s">
        <v>2218</v>
      </c>
      <c r="I2486" s="15" t="s">
        <v>2218</v>
      </c>
      <c r="J2486" s="15" t="str">
        <f>IF(ISERROR(VLOOKUP(G2486,airLookupVenueIds.csv!A1:A125,1,0)),"Venue not found",VLOOKUP(G2486,airLookupVenueIds.csv!A1:A125,1,0))</f>
        <v>Glasgow</v>
      </c>
      <c r="K2486" s="15" t="s">
        <v>2218</v>
      </c>
    </row>
    <row r="2487" spans="1:11" ht="13.5" customHeight="1">
      <c r="A2487" s="11" t="s">
        <v>2507</v>
      </c>
      <c r="B2487" s="14" t="s">
        <v>2218</v>
      </c>
      <c r="C2487" s="15" t="s">
        <v>2218</v>
      </c>
      <c r="D2487" s="15" t="s">
        <v>2218</v>
      </c>
      <c r="E2487" s="15" t="s">
        <v>2218</v>
      </c>
      <c r="F2487" s="15" t="s">
        <v>2218</v>
      </c>
      <c r="G2487" s="15" t="s">
        <v>2218</v>
      </c>
      <c r="H2487" s="15" t="s">
        <v>2218</v>
      </c>
      <c r="I2487" s="15" t="s">
        <v>2218</v>
      </c>
      <c r="J2487" s="15" t="str">
        <f>IF(ISERROR(VLOOKUP(G2487,airLookupVenueIds.csv!A1:A125,1,0)),"Venue not found",VLOOKUP(G2487,airLookupVenueIds.csv!A1:A125,1,0))</f>
        <v>Glasgow</v>
      </c>
      <c r="K2487" s="15" t="s">
        <v>2218</v>
      </c>
    </row>
    <row r="2488" spans="1:11" ht="13.5" customHeight="1">
      <c r="A2488" s="11" t="s">
        <v>2508</v>
      </c>
      <c r="B2488" s="14" t="s">
        <v>2218</v>
      </c>
      <c r="C2488" s="15" t="s">
        <v>2218</v>
      </c>
      <c r="D2488" s="15" t="s">
        <v>2218</v>
      </c>
      <c r="E2488" s="15" t="s">
        <v>2218</v>
      </c>
      <c r="F2488" s="15" t="s">
        <v>2218</v>
      </c>
      <c r="G2488" s="15" t="s">
        <v>2218</v>
      </c>
      <c r="H2488" s="15" t="s">
        <v>2218</v>
      </c>
      <c r="I2488" s="15" t="s">
        <v>2218</v>
      </c>
      <c r="J2488" s="15" t="str">
        <f>IF(ISERROR(VLOOKUP(G2488,airLookupVenueIds.csv!A1:A125,1,0)),"Venue not found",VLOOKUP(G2488,airLookupVenueIds.csv!A1:A125,1,0))</f>
        <v>Glasgow</v>
      </c>
      <c r="K2488" s="15" t="s">
        <v>2218</v>
      </c>
    </row>
    <row r="2489" spans="1:11" ht="13.5" customHeight="1">
      <c r="A2489" s="11" t="s">
        <v>2509</v>
      </c>
      <c r="B2489" s="14" t="s">
        <v>2218</v>
      </c>
      <c r="C2489" s="15" t="s">
        <v>2218</v>
      </c>
      <c r="D2489" s="15" t="s">
        <v>2218</v>
      </c>
      <c r="E2489" s="15" t="s">
        <v>2218</v>
      </c>
      <c r="F2489" s="15" t="s">
        <v>2218</v>
      </c>
      <c r="G2489" s="15" t="s">
        <v>2218</v>
      </c>
      <c r="H2489" s="15" t="s">
        <v>2218</v>
      </c>
      <c r="I2489" s="15" t="s">
        <v>2218</v>
      </c>
      <c r="J2489" s="15" t="str">
        <f>IF(ISERROR(VLOOKUP(G2489,airLookupVenueIds.csv!A1:A125,1,0)),"Venue not found",VLOOKUP(G2489,airLookupVenueIds.csv!A1:A125,1,0))</f>
        <v>Glasgow</v>
      </c>
      <c r="K2489" s="15" t="s">
        <v>2218</v>
      </c>
    </row>
    <row r="2490" spans="1:11" ht="13.5" customHeight="1">
      <c r="A2490" s="11" t="s">
        <v>2510</v>
      </c>
      <c r="B2490" s="14" t="s">
        <v>2218</v>
      </c>
      <c r="C2490" s="15" t="s">
        <v>2218</v>
      </c>
      <c r="D2490" s="15" t="s">
        <v>2218</v>
      </c>
      <c r="E2490" s="15" t="s">
        <v>2218</v>
      </c>
      <c r="F2490" s="15" t="s">
        <v>2218</v>
      </c>
      <c r="G2490" s="15" t="s">
        <v>2218</v>
      </c>
      <c r="H2490" s="15" t="s">
        <v>2218</v>
      </c>
      <c r="I2490" s="15" t="s">
        <v>2218</v>
      </c>
      <c r="J2490" s="15" t="str">
        <f>IF(ISERROR(VLOOKUP(G2490,airLookupVenueIds.csv!A1:A125,1,0)),"Venue not found",VLOOKUP(G2490,airLookupVenueIds.csv!A1:A125,1,0))</f>
        <v>Glasgow</v>
      </c>
      <c r="K2490" s="15" t="s">
        <v>2218</v>
      </c>
    </row>
    <row r="2491" spans="1:11" ht="13.5" customHeight="1">
      <c r="A2491" s="11" t="s">
        <v>2511</v>
      </c>
      <c r="B2491" s="14" t="s">
        <v>2218</v>
      </c>
      <c r="C2491" s="15" t="s">
        <v>2218</v>
      </c>
      <c r="D2491" s="15" t="s">
        <v>2218</v>
      </c>
      <c r="E2491" s="15" t="s">
        <v>2218</v>
      </c>
      <c r="F2491" s="15" t="s">
        <v>2218</v>
      </c>
      <c r="G2491" s="15" t="s">
        <v>2218</v>
      </c>
      <c r="H2491" s="15" t="s">
        <v>2218</v>
      </c>
      <c r="I2491" s="15" t="s">
        <v>2218</v>
      </c>
      <c r="J2491" s="15" t="str">
        <f>IF(ISERROR(VLOOKUP(G2491,airLookupVenueIds.csv!A1:A125,1,0)),"Venue not found",VLOOKUP(G2491,airLookupVenueIds.csv!A1:A125,1,0))</f>
        <v>Glasgow</v>
      </c>
      <c r="K2491" s="15" t="s">
        <v>2218</v>
      </c>
    </row>
    <row r="2492" spans="1:11" ht="13.5" customHeight="1">
      <c r="A2492" s="11" t="s">
        <v>2512</v>
      </c>
      <c r="B2492" s="14" t="s">
        <v>2218</v>
      </c>
      <c r="C2492" s="15" t="s">
        <v>2218</v>
      </c>
      <c r="D2492" s="15" t="s">
        <v>2218</v>
      </c>
      <c r="E2492" s="15" t="s">
        <v>2218</v>
      </c>
      <c r="F2492" s="15" t="s">
        <v>2218</v>
      </c>
      <c r="G2492" s="15" t="s">
        <v>2218</v>
      </c>
      <c r="H2492" s="15" t="s">
        <v>2218</v>
      </c>
      <c r="I2492" s="15" t="s">
        <v>2218</v>
      </c>
      <c r="J2492" s="15" t="str">
        <f>IF(ISERROR(VLOOKUP(G2492,airLookupVenueIds.csv!A1:A125,1,0)),"Venue not found",VLOOKUP(G2492,airLookupVenueIds.csv!A1:A125,1,0))</f>
        <v>Glasgow</v>
      </c>
      <c r="K2492" s="15" t="s">
        <v>2218</v>
      </c>
    </row>
    <row r="2493" spans="1:11" ht="13.5" customHeight="1">
      <c r="A2493" s="11" t="s">
        <v>2513</v>
      </c>
      <c r="B2493" s="14" t="s">
        <v>2218</v>
      </c>
      <c r="C2493" s="15" t="s">
        <v>2218</v>
      </c>
      <c r="D2493" s="15" t="s">
        <v>2218</v>
      </c>
      <c r="E2493" s="15" t="s">
        <v>2218</v>
      </c>
      <c r="F2493" s="15" t="s">
        <v>2218</v>
      </c>
      <c r="G2493" s="15" t="s">
        <v>2218</v>
      </c>
      <c r="H2493" s="15" t="s">
        <v>2218</v>
      </c>
      <c r="I2493" s="15" t="s">
        <v>2218</v>
      </c>
      <c r="J2493" s="15" t="str">
        <f>IF(ISERROR(VLOOKUP(G2493,airLookupVenueIds.csv!A1:A125,1,0)),"Venue not found",VLOOKUP(G2493,airLookupVenueIds.csv!A1:A125,1,0))</f>
        <v>Glasgow</v>
      </c>
      <c r="K2493" s="15" t="s">
        <v>2218</v>
      </c>
    </row>
    <row r="2494" spans="1:11" ht="13.5" customHeight="1">
      <c r="A2494" s="11" t="s">
        <v>2514</v>
      </c>
      <c r="B2494" s="14" t="s">
        <v>2218</v>
      </c>
      <c r="C2494" s="15" t="s">
        <v>2218</v>
      </c>
      <c r="D2494" s="15" t="s">
        <v>2218</v>
      </c>
      <c r="E2494" s="15" t="s">
        <v>2218</v>
      </c>
      <c r="F2494" s="15" t="s">
        <v>2218</v>
      </c>
      <c r="G2494" s="15" t="s">
        <v>2218</v>
      </c>
      <c r="H2494" s="15" t="s">
        <v>2218</v>
      </c>
      <c r="I2494" s="15" t="s">
        <v>2218</v>
      </c>
      <c r="J2494" s="15" t="str">
        <f>IF(ISERROR(VLOOKUP(G2494,airLookupVenueIds.csv!A1:A125,1,0)),"Venue not found",VLOOKUP(G2494,airLookupVenueIds.csv!A1:A125,1,0))</f>
        <v>Glasgow</v>
      </c>
      <c r="K2494" s="15" t="s">
        <v>2218</v>
      </c>
    </row>
    <row r="2495" spans="1:11" ht="13.5" customHeight="1">
      <c r="A2495" s="11" t="s">
        <v>2515</v>
      </c>
      <c r="B2495" s="14" t="s">
        <v>2218</v>
      </c>
      <c r="C2495" s="15" t="s">
        <v>2218</v>
      </c>
      <c r="D2495" s="15" t="s">
        <v>2218</v>
      </c>
      <c r="E2495" s="15" t="s">
        <v>2218</v>
      </c>
      <c r="F2495" s="15" t="s">
        <v>2218</v>
      </c>
      <c r="G2495" s="15" t="s">
        <v>2218</v>
      </c>
      <c r="H2495" s="15" t="s">
        <v>2218</v>
      </c>
      <c r="I2495" s="15" t="s">
        <v>2218</v>
      </c>
      <c r="J2495" s="15" t="str">
        <f>IF(ISERROR(VLOOKUP(G2495,airLookupVenueIds.csv!A1:A125,1,0)),"Venue not found",VLOOKUP(G2495,airLookupVenueIds.csv!A1:A125,1,0))</f>
        <v>Glasgow</v>
      </c>
      <c r="K2495" s="15" t="s">
        <v>2218</v>
      </c>
    </row>
    <row r="2496" spans="1:11" ht="13.5" customHeight="1">
      <c r="A2496" s="11" t="s">
        <v>2516</v>
      </c>
      <c r="B2496" s="14" t="s">
        <v>2218</v>
      </c>
      <c r="C2496" s="15" t="s">
        <v>2218</v>
      </c>
      <c r="D2496" s="15" t="s">
        <v>2218</v>
      </c>
      <c r="E2496" s="15" t="s">
        <v>2218</v>
      </c>
      <c r="F2496" s="15" t="s">
        <v>2218</v>
      </c>
      <c r="G2496" s="15" t="s">
        <v>2218</v>
      </c>
      <c r="H2496" s="15" t="s">
        <v>2218</v>
      </c>
      <c r="I2496" s="15" t="s">
        <v>2218</v>
      </c>
      <c r="J2496" s="15" t="str">
        <f>IF(ISERROR(VLOOKUP(G2496,airLookupVenueIds.csv!A1:A125,1,0)),"Venue not found",VLOOKUP(G2496,airLookupVenueIds.csv!A1:A125,1,0))</f>
        <v>Glasgow</v>
      </c>
      <c r="K2496" s="15" t="s">
        <v>2218</v>
      </c>
    </row>
    <row r="2497" spans="1:11" ht="13.5" customHeight="1">
      <c r="A2497" s="11" t="s">
        <v>2517</v>
      </c>
      <c r="B2497" s="14" t="s">
        <v>2518</v>
      </c>
      <c r="C2497" s="15" t="s">
        <v>2518</v>
      </c>
      <c r="D2497" s="15" t="s">
        <v>2518</v>
      </c>
      <c r="E2497" s="15" t="s">
        <v>2518</v>
      </c>
      <c r="F2497" s="15" t="s">
        <v>2518</v>
      </c>
      <c r="G2497" s="15" t="s">
        <v>2518</v>
      </c>
      <c r="H2497" s="15" t="s">
        <v>2518</v>
      </c>
      <c r="I2497" s="15" t="s">
        <v>2218</v>
      </c>
      <c r="J2497" s="15" t="str">
        <f>IF(ISERROR(VLOOKUP(G2497,airLookupVenueIds.csv!A1:A125,1,0)),"Venue not found",VLOOKUP(G2497,airLookupVenueIds.csv!A1:A125,1,0))</f>
        <v>Hamilton</v>
      </c>
      <c r="K2497" s="15" t="s">
        <v>2218</v>
      </c>
    </row>
    <row r="2498" spans="1:11" ht="13.5" customHeight="1">
      <c r="A2498" s="11" t="s">
        <v>2519</v>
      </c>
      <c r="B2498" s="14" t="s">
        <v>2518</v>
      </c>
      <c r="C2498" s="15" t="s">
        <v>2518</v>
      </c>
      <c r="D2498" s="15" t="s">
        <v>2518</v>
      </c>
      <c r="E2498" s="15" t="s">
        <v>2518</v>
      </c>
      <c r="F2498" s="15" t="s">
        <v>2518</v>
      </c>
      <c r="G2498" s="15" t="s">
        <v>2518</v>
      </c>
      <c r="H2498" s="15" t="s">
        <v>2518</v>
      </c>
      <c r="I2498" s="15" t="s">
        <v>2218</v>
      </c>
      <c r="J2498" s="15" t="str">
        <f>IF(ISERROR(VLOOKUP(G2498,airLookupVenueIds.csv!A1:A125,1,0)),"Venue not found",VLOOKUP(G2498,airLookupVenueIds.csv!A1:A125,1,0))</f>
        <v>Hamilton</v>
      </c>
      <c r="K2498" s="15" t="s">
        <v>2218</v>
      </c>
    </row>
    <row r="2499" spans="1:11" ht="13.5" customHeight="1">
      <c r="A2499" s="11" t="s">
        <v>2520</v>
      </c>
      <c r="B2499" s="14" t="s">
        <v>2218</v>
      </c>
      <c r="C2499" s="15" t="s">
        <v>2218</v>
      </c>
      <c r="D2499" s="15" t="s">
        <v>2218</v>
      </c>
      <c r="E2499" s="15" t="s">
        <v>2218</v>
      </c>
      <c r="F2499" s="15" t="s">
        <v>2218</v>
      </c>
      <c r="G2499" s="15" t="s">
        <v>2218</v>
      </c>
      <c r="H2499" s="15" t="s">
        <v>2218</v>
      </c>
      <c r="I2499" s="15" t="s">
        <v>2218</v>
      </c>
      <c r="J2499" s="15" t="str">
        <f>IF(ISERROR(VLOOKUP(G2499,airLookupVenueIds.csv!A1:A125,1,0)),"Venue not found",VLOOKUP(G2499,airLookupVenueIds.csv!A1:A125,1,0))</f>
        <v>Glasgow</v>
      </c>
      <c r="K2499" s="15" t="s">
        <v>2218</v>
      </c>
    </row>
    <row r="2500" spans="1:11" ht="13.5" customHeight="1">
      <c r="A2500" s="11" t="s">
        <v>2521</v>
      </c>
      <c r="B2500" s="14" t="s">
        <v>2218</v>
      </c>
      <c r="C2500" s="15" t="s">
        <v>2218</v>
      </c>
      <c r="D2500" s="15" t="s">
        <v>2218</v>
      </c>
      <c r="E2500" s="15" t="s">
        <v>2218</v>
      </c>
      <c r="F2500" s="15" t="s">
        <v>2218</v>
      </c>
      <c r="G2500" s="15" t="s">
        <v>2218</v>
      </c>
      <c r="H2500" s="15" t="s">
        <v>2218</v>
      </c>
      <c r="I2500" s="15" t="s">
        <v>2218</v>
      </c>
      <c r="J2500" s="15" t="str">
        <f>IF(ISERROR(VLOOKUP(G2500,airLookupVenueIds.csv!A1:A125,1,0)),"Venue not found",VLOOKUP(G2500,airLookupVenueIds.csv!A1:A125,1,0))</f>
        <v>Glasgow</v>
      </c>
      <c r="K2500" s="15" t="s">
        <v>2218</v>
      </c>
    </row>
    <row r="2501" spans="1:11" ht="13.5" customHeight="1">
      <c r="A2501" s="11" t="s">
        <v>2522</v>
      </c>
      <c r="B2501" s="14" t="s">
        <v>2218</v>
      </c>
      <c r="C2501" s="15" t="s">
        <v>2218</v>
      </c>
      <c r="D2501" s="15" t="s">
        <v>2218</v>
      </c>
      <c r="E2501" s="15" t="s">
        <v>2218</v>
      </c>
      <c r="F2501" s="15" t="s">
        <v>2218</v>
      </c>
      <c r="G2501" s="15" t="s">
        <v>2218</v>
      </c>
      <c r="H2501" s="15" t="s">
        <v>2218</v>
      </c>
      <c r="I2501" s="15" t="s">
        <v>2218</v>
      </c>
      <c r="J2501" s="15" t="str">
        <f>IF(ISERROR(VLOOKUP(G2501,airLookupVenueIds.csv!A1:A125,1,0)),"Venue not found",VLOOKUP(G2501,airLookupVenueIds.csv!A1:A125,1,0))</f>
        <v>Glasgow</v>
      </c>
      <c r="K2501" s="15" t="s">
        <v>2218</v>
      </c>
    </row>
    <row r="2502" spans="1:11" ht="13.5" customHeight="1">
      <c r="A2502" s="11" t="s">
        <v>2523</v>
      </c>
      <c r="B2502" s="14" t="s">
        <v>2218</v>
      </c>
      <c r="C2502" s="15" t="s">
        <v>2218</v>
      </c>
      <c r="D2502" s="15" t="s">
        <v>2218</v>
      </c>
      <c r="E2502" s="15" t="s">
        <v>2218</v>
      </c>
      <c r="F2502" s="15" t="s">
        <v>2218</v>
      </c>
      <c r="G2502" s="15" t="s">
        <v>2218</v>
      </c>
      <c r="H2502" s="15" t="s">
        <v>2218</v>
      </c>
      <c r="I2502" s="15" t="s">
        <v>2218</v>
      </c>
      <c r="J2502" s="15" t="str">
        <f>IF(ISERROR(VLOOKUP(G2502,airLookupVenueIds.csv!A1:A125,1,0)),"Venue not found",VLOOKUP(G2502,airLookupVenueIds.csv!A1:A125,1,0))</f>
        <v>Glasgow</v>
      </c>
      <c r="K2502" s="15" t="s">
        <v>2218</v>
      </c>
    </row>
    <row r="2503" spans="1:11" ht="13.5" customHeight="1">
      <c r="A2503" s="11" t="s">
        <v>2524</v>
      </c>
      <c r="B2503" s="14" t="s">
        <v>2218</v>
      </c>
      <c r="C2503" s="15" t="s">
        <v>2218</v>
      </c>
      <c r="D2503" s="15" t="s">
        <v>2218</v>
      </c>
      <c r="E2503" s="15" t="s">
        <v>2218</v>
      </c>
      <c r="F2503" s="15" t="s">
        <v>2218</v>
      </c>
      <c r="G2503" s="15" t="s">
        <v>2218</v>
      </c>
      <c r="H2503" s="15" t="s">
        <v>2218</v>
      </c>
      <c r="I2503" s="15" t="s">
        <v>2218</v>
      </c>
      <c r="J2503" s="15" t="str">
        <f>IF(ISERROR(VLOOKUP(G2503,airLookupVenueIds.csv!A1:A125,1,0)),"Venue not found",VLOOKUP(G2503,airLookupVenueIds.csv!A1:A125,1,0))</f>
        <v>Glasgow</v>
      </c>
      <c r="K2503" s="15" t="s">
        <v>2218</v>
      </c>
    </row>
    <row r="2504" spans="1:11" ht="13.5" customHeight="1">
      <c r="A2504" s="11" t="s">
        <v>2525</v>
      </c>
      <c r="B2504" s="14" t="s">
        <v>2218</v>
      </c>
      <c r="C2504" s="15" t="s">
        <v>2218</v>
      </c>
      <c r="D2504" s="15" t="s">
        <v>2218</v>
      </c>
      <c r="E2504" s="15" t="s">
        <v>2218</v>
      </c>
      <c r="F2504" s="15" t="s">
        <v>2218</v>
      </c>
      <c r="G2504" s="15" t="s">
        <v>2218</v>
      </c>
      <c r="H2504" s="15" t="s">
        <v>2218</v>
      </c>
      <c r="I2504" s="15" t="s">
        <v>2218</v>
      </c>
      <c r="J2504" s="15" t="str">
        <f>IF(ISERROR(VLOOKUP(G2504,airLookupVenueIds.csv!A1:A125,1,0)),"Venue not found",VLOOKUP(G2504,airLookupVenueIds.csv!A1:A125,1,0))</f>
        <v>Glasgow</v>
      </c>
      <c r="K2504" s="15" t="s">
        <v>2218</v>
      </c>
    </row>
    <row r="2505" spans="1:11" ht="13.5" customHeight="1">
      <c r="A2505" s="11" t="s">
        <v>2526</v>
      </c>
      <c r="B2505" s="14" t="s">
        <v>2218</v>
      </c>
      <c r="C2505" s="15" t="s">
        <v>2218</v>
      </c>
      <c r="D2505" s="15" t="s">
        <v>2218</v>
      </c>
      <c r="E2505" s="15" t="s">
        <v>2218</v>
      </c>
      <c r="F2505" s="15" t="s">
        <v>2218</v>
      </c>
      <c r="G2505" s="15" t="s">
        <v>2218</v>
      </c>
      <c r="H2505" s="15" t="s">
        <v>2218</v>
      </c>
      <c r="I2505" s="15" t="s">
        <v>2218</v>
      </c>
      <c r="J2505" s="15" t="str">
        <f>IF(ISERROR(VLOOKUP(G2505,airLookupVenueIds.csv!A1:A125,1,0)),"Venue not found",VLOOKUP(G2505,airLookupVenueIds.csv!A1:A125,1,0))</f>
        <v>Glasgow</v>
      </c>
      <c r="K2505" s="15" t="s">
        <v>2218</v>
      </c>
    </row>
    <row r="2506" spans="1:11" ht="13.5" customHeight="1">
      <c r="A2506" s="11" t="s">
        <v>2527</v>
      </c>
      <c r="B2506" s="14" t="s">
        <v>2218</v>
      </c>
      <c r="C2506" s="15" t="s">
        <v>2218</v>
      </c>
      <c r="D2506" s="15" t="s">
        <v>2218</v>
      </c>
      <c r="E2506" s="15" t="s">
        <v>2218</v>
      </c>
      <c r="F2506" s="15" t="s">
        <v>2218</v>
      </c>
      <c r="G2506" s="15" t="s">
        <v>2218</v>
      </c>
      <c r="H2506" s="15" t="s">
        <v>2218</v>
      </c>
      <c r="I2506" s="15" t="s">
        <v>2218</v>
      </c>
      <c r="J2506" s="15" t="str">
        <f>IF(ISERROR(VLOOKUP(G2506,airLookupVenueIds.csv!A1:A125,1,0)),"Venue not found",VLOOKUP(G2506,airLookupVenueIds.csv!A1:A125,1,0))</f>
        <v>Glasgow</v>
      </c>
      <c r="K2506" s="15" t="s">
        <v>2218</v>
      </c>
    </row>
    <row r="2507" spans="1:11" ht="13.5" customHeight="1">
      <c r="A2507" s="11" t="s">
        <v>2528</v>
      </c>
      <c r="B2507" s="14" t="s">
        <v>2218</v>
      </c>
      <c r="C2507" s="15" t="s">
        <v>2218</v>
      </c>
      <c r="D2507" s="15" t="s">
        <v>2218</v>
      </c>
      <c r="E2507" s="15" t="s">
        <v>2218</v>
      </c>
      <c r="F2507" s="15" t="s">
        <v>2218</v>
      </c>
      <c r="G2507" s="15" t="s">
        <v>2218</v>
      </c>
      <c r="H2507" s="15" t="s">
        <v>2218</v>
      </c>
      <c r="I2507" s="15" t="s">
        <v>2218</v>
      </c>
      <c r="J2507" s="15" t="str">
        <f>IF(ISERROR(VLOOKUP(G2507,airLookupVenueIds.csv!A1:A125,1,0)),"Venue not found",VLOOKUP(G2507,airLookupVenueIds.csv!A1:A125,1,0))</f>
        <v>Glasgow</v>
      </c>
      <c r="K2507" s="15" t="s">
        <v>2218</v>
      </c>
    </row>
    <row r="2508" spans="1:11" ht="13.5" customHeight="1">
      <c r="A2508" s="11" t="s">
        <v>2529</v>
      </c>
      <c r="B2508" s="14" t="s">
        <v>2218</v>
      </c>
      <c r="C2508" s="15" t="s">
        <v>2218</v>
      </c>
      <c r="D2508" s="15" t="s">
        <v>2218</v>
      </c>
      <c r="E2508" s="15" t="s">
        <v>2218</v>
      </c>
      <c r="F2508" s="15" t="s">
        <v>2218</v>
      </c>
      <c r="G2508" s="15" t="s">
        <v>2218</v>
      </c>
      <c r="H2508" s="15" t="s">
        <v>2218</v>
      </c>
      <c r="I2508" s="15" t="s">
        <v>2218</v>
      </c>
      <c r="J2508" s="15" t="str">
        <f>IF(ISERROR(VLOOKUP(G2508,airLookupVenueIds.csv!A1:A125,1,0)),"Venue not found",VLOOKUP(G2508,airLookupVenueIds.csv!A1:A125,1,0))</f>
        <v>Glasgow</v>
      </c>
      <c r="K2508" s="15" t="s">
        <v>2218</v>
      </c>
    </row>
    <row r="2509" spans="1:11" ht="13.5" customHeight="1">
      <c r="A2509" s="11" t="s">
        <v>2530</v>
      </c>
      <c r="B2509" s="14" t="s">
        <v>2218</v>
      </c>
      <c r="C2509" s="15" t="s">
        <v>2218</v>
      </c>
      <c r="D2509" s="15" t="s">
        <v>2218</v>
      </c>
      <c r="E2509" s="15" t="s">
        <v>2218</v>
      </c>
      <c r="F2509" s="15" t="s">
        <v>2218</v>
      </c>
      <c r="G2509" s="15" t="s">
        <v>2218</v>
      </c>
      <c r="H2509" s="15" t="s">
        <v>2218</v>
      </c>
      <c r="I2509" s="15" t="s">
        <v>2218</v>
      </c>
      <c r="J2509" s="15" t="str">
        <f>IF(ISERROR(VLOOKUP(G2509,airLookupVenueIds.csv!A1:A125,1,0)),"Venue not found",VLOOKUP(G2509,airLookupVenueIds.csv!A1:A125,1,0))</f>
        <v>Glasgow</v>
      </c>
      <c r="K2509" s="15" t="s">
        <v>2218</v>
      </c>
    </row>
    <row r="2510" spans="1:11" ht="13.5" customHeight="1">
      <c r="A2510" s="11" t="s">
        <v>2531</v>
      </c>
      <c r="B2510" s="14" t="s">
        <v>2241</v>
      </c>
      <c r="C2510" s="15" t="s">
        <v>2241</v>
      </c>
      <c r="D2510" s="15" t="s">
        <v>2532</v>
      </c>
      <c r="E2510" s="15" t="s">
        <v>2532</v>
      </c>
      <c r="F2510" s="15" t="s">
        <v>2532</v>
      </c>
      <c r="G2510" s="15" t="s">
        <v>2532</v>
      </c>
      <c r="H2510" s="15" t="s">
        <v>2532</v>
      </c>
      <c r="I2510" s="15" t="s">
        <v>2218</v>
      </c>
      <c r="J2510" s="15" t="str">
        <f>IF(ISERROR(VLOOKUP(G2510,airLookupVenueIds.csv!A1:A125,1,0)),"Venue not found",VLOOKUP(G2510,airLookupVenueIds.csv!A1:A125,1,0))</f>
        <v>Lewis</v>
      </c>
      <c r="K2510" s="15" t="s">
        <v>2218</v>
      </c>
    </row>
    <row r="2511" spans="1:11" ht="13.5" customHeight="1">
      <c r="A2511" s="11" t="s">
        <v>2533</v>
      </c>
      <c r="B2511" s="14" t="s">
        <v>2241</v>
      </c>
      <c r="C2511" s="15" t="s">
        <v>2241</v>
      </c>
      <c r="D2511" s="15" t="s">
        <v>2532</v>
      </c>
      <c r="E2511" s="15" t="s">
        <v>2532</v>
      </c>
      <c r="F2511" s="15" t="s">
        <v>2532</v>
      </c>
      <c r="G2511" s="15" t="s">
        <v>2532</v>
      </c>
      <c r="H2511" s="15" t="s">
        <v>2532</v>
      </c>
      <c r="I2511" s="15" t="s">
        <v>2218</v>
      </c>
      <c r="J2511" s="15" t="str">
        <f>IF(ISERROR(VLOOKUP(G2511,airLookupVenueIds.csv!A1:A125,1,0)),"Venue not found",VLOOKUP(G2511,airLookupVenueIds.csv!A1:A125,1,0))</f>
        <v>Lewis</v>
      </c>
      <c r="K2511" s="15" t="s">
        <v>2218</v>
      </c>
    </row>
    <row r="2512" spans="1:11" ht="13.5" customHeight="1">
      <c r="A2512" s="11" t="s">
        <v>2534</v>
      </c>
      <c r="B2512" s="14" t="s">
        <v>2241</v>
      </c>
      <c r="C2512" s="15" t="s">
        <v>2241</v>
      </c>
      <c r="D2512" s="15" t="s">
        <v>2532</v>
      </c>
      <c r="E2512" s="15" t="s">
        <v>2532</v>
      </c>
      <c r="F2512" s="15" t="s">
        <v>2532</v>
      </c>
      <c r="G2512" s="15" t="s">
        <v>2532</v>
      </c>
      <c r="H2512" s="15" t="s">
        <v>2532</v>
      </c>
      <c r="I2512" s="15" t="s">
        <v>2218</v>
      </c>
      <c r="J2512" s="15" t="str">
        <f>IF(ISERROR(VLOOKUP(G2512,airLookupVenueIds.csv!A1:A125,1,0)),"Venue not found",VLOOKUP(G2512,airLookupVenueIds.csv!A1:A125,1,0))</f>
        <v>Lewis</v>
      </c>
      <c r="K2512" s="15" t="s">
        <v>2218</v>
      </c>
    </row>
    <row r="2513" spans="1:11" ht="13.5" customHeight="1">
      <c r="A2513" s="11" t="s">
        <v>2535</v>
      </c>
      <c r="B2513" s="14" t="s">
        <v>2241</v>
      </c>
      <c r="C2513" s="15" t="s">
        <v>2241</v>
      </c>
      <c r="D2513" s="15" t="s">
        <v>2532</v>
      </c>
      <c r="E2513" s="15" t="s">
        <v>2532</v>
      </c>
      <c r="F2513" s="15" t="s">
        <v>2532</v>
      </c>
      <c r="G2513" s="15" t="s">
        <v>2532</v>
      </c>
      <c r="H2513" s="15" t="s">
        <v>2532</v>
      </c>
      <c r="I2513" s="15" t="s">
        <v>2218</v>
      </c>
      <c r="J2513" s="15" t="str">
        <f>IF(ISERROR(VLOOKUP(G2513,airLookupVenueIds.csv!A1:A125,1,0)),"Venue not found",VLOOKUP(G2513,airLookupVenueIds.csv!A1:A125,1,0))</f>
        <v>Lewis</v>
      </c>
      <c r="K2513" s="15" t="s">
        <v>2218</v>
      </c>
    </row>
    <row r="2514" spans="1:11" ht="13.5" customHeight="1">
      <c r="A2514" s="11" t="s">
        <v>2536</v>
      </c>
      <c r="B2514" s="14" t="s">
        <v>2241</v>
      </c>
      <c r="C2514" s="15" t="s">
        <v>2241</v>
      </c>
      <c r="D2514" s="15" t="s">
        <v>2532</v>
      </c>
      <c r="E2514" s="15" t="s">
        <v>2532</v>
      </c>
      <c r="F2514" s="15" t="s">
        <v>2532</v>
      </c>
      <c r="G2514" s="15" t="s">
        <v>2532</v>
      </c>
      <c r="H2514" s="15" t="s">
        <v>2532</v>
      </c>
      <c r="I2514" s="15" t="s">
        <v>2218</v>
      </c>
      <c r="J2514" s="15" t="str">
        <f>IF(ISERROR(VLOOKUP(G2514,airLookupVenueIds.csv!A1:A125,1,0)),"Venue not found",VLOOKUP(G2514,airLookupVenueIds.csv!A1:A125,1,0))</f>
        <v>Lewis</v>
      </c>
      <c r="K2514" s="15" t="s">
        <v>2218</v>
      </c>
    </row>
    <row r="2515" spans="1:11" ht="13.5" customHeight="1">
      <c r="A2515" s="11" t="s">
        <v>2537</v>
      </c>
      <c r="B2515" s="14" t="s">
        <v>2241</v>
      </c>
      <c r="C2515" s="15" t="s">
        <v>2241</v>
      </c>
      <c r="D2515" s="29" t="s">
        <v>2241</v>
      </c>
      <c r="E2515" s="29" t="s">
        <v>2241</v>
      </c>
      <c r="F2515" s="29" t="s">
        <v>2241</v>
      </c>
      <c r="G2515" s="29" t="s">
        <v>2241</v>
      </c>
      <c r="H2515" s="29" t="s">
        <v>2241</v>
      </c>
      <c r="I2515" s="15" t="s">
        <v>2218</v>
      </c>
      <c r="J2515" s="29" t="str">
        <f>IF(ISERROR(VLOOKUP(G2515,airLookupVenueIds.csv!A1:A125,1,0)),"Venue not found",VLOOKUP(G2515,airLookupVenueIds.csv!A1:A125,1,0))</f>
        <v>Inverness</v>
      </c>
      <c r="K2515" s="15" t="s">
        <v>2218</v>
      </c>
    </row>
    <row r="2516" spans="1:11" ht="13.5" customHeight="1">
      <c r="A2516" s="11" t="s">
        <v>2538</v>
      </c>
      <c r="B2516" s="14" t="s">
        <v>2241</v>
      </c>
      <c r="C2516" s="15" t="s">
        <v>2241</v>
      </c>
      <c r="D2516" s="29" t="s">
        <v>2241</v>
      </c>
      <c r="E2516" s="29" t="s">
        <v>2241</v>
      </c>
      <c r="F2516" s="29" t="s">
        <v>2241</v>
      </c>
      <c r="G2516" s="29" t="s">
        <v>2241</v>
      </c>
      <c r="H2516" s="29" t="s">
        <v>2241</v>
      </c>
      <c r="I2516" s="15" t="s">
        <v>2218</v>
      </c>
      <c r="J2516" s="29" t="str">
        <f>IF(ISERROR(VLOOKUP(G2516,airLookupVenueIds.csv!A1:A125,1,0)),"Venue not found",VLOOKUP(G2516,airLookupVenueIds.csv!A1:A125,1,0))</f>
        <v>Inverness</v>
      </c>
      <c r="K2516" s="15" t="s">
        <v>2218</v>
      </c>
    </row>
    <row r="2517" spans="1:11" ht="13.5" customHeight="1">
      <c r="A2517" s="11" t="s">
        <v>2539</v>
      </c>
      <c r="B2517" s="14" t="s">
        <v>2241</v>
      </c>
      <c r="C2517" s="15" t="s">
        <v>2241</v>
      </c>
      <c r="D2517" s="29" t="s">
        <v>2241</v>
      </c>
      <c r="E2517" s="29" t="s">
        <v>2241</v>
      </c>
      <c r="F2517" s="29" t="s">
        <v>2241</v>
      </c>
      <c r="G2517" s="29" t="s">
        <v>2241</v>
      </c>
      <c r="H2517" s="29" t="s">
        <v>2241</v>
      </c>
      <c r="I2517" s="15" t="s">
        <v>2218</v>
      </c>
      <c r="J2517" s="29" t="str">
        <f>IF(ISERROR(VLOOKUP(G2517,airLookupVenueIds.csv!A1:A125,1,0)),"Venue not found",VLOOKUP(G2517,airLookupVenueIds.csv!A1:A125,1,0))</f>
        <v>Inverness</v>
      </c>
      <c r="K2517" s="15" t="s">
        <v>2218</v>
      </c>
    </row>
    <row r="2518" spans="1:11" ht="13.5" customHeight="1">
      <c r="A2518" s="11" t="s">
        <v>2540</v>
      </c>
      <c r="B2518" s="14" t="s">
        <v>2241</v>
      </c>
      <c r="C2518" s="15" t="s">
        <v>2241</v>
      </c>
      <c r="D2518" s="29" t="s">
        <v>2241</v>
      </c>
      <c r="E2518" s="29" t="s">
        <v>2241</v>
      </c>
      <c r="F2518" s="29" t="s">
        <v>2241</v>
      </c>
      <c r="G2518" s="29" t="s">
        <v>2241</v>
      </c>
      <c r="H2518" s="29" t="s">
        <v>2241</v>
      </c>
      <c r="I2518" s="15" t="s">
        <v>2218</v>
      </c>
      <c r="J2518" s="29" t="str">
        <f>IF(ISERROR(VLOOKUP(G2518,airLookupVenueIds.csv!A1:A125,1,0)),"Venue not found",VLOOKUP(G2518,airLookupVenueIds.csv!A1:A125,1,0))</f>
        <v>Inverness</v>
      </c>
      <c r="K2518" s="15" t="s">
        <v>2218</v>
      </c>
    </row>
    <row r="2519" spans="1:11" ht="13.5" customHeight="1">
      <c r="A2519" s="11" t="s">
        <v>2541</v>
      </c>
      <c r="B2519" s="14" t="s">
        <v>2241</v>
      </c>
      <c r="C2519" s="15" t="s">
        <v>2241</v>
      </c>
      <c r="D2519" s="15" t="s">
        <v>2241</v>
      </c>
      <c r="E2519" s="15" t="s">
        <v>2241</v>
      </c>
      <c r="F2519" s="15" t="s">
        <v>2241</v>
      </c>
      <c r="G2519" s="15" t="s">
        <v>2241</v>
      </c>
      <c r="H2519" s="15" t="s">
        <v>2241</v>
      </c>
      <c r="I2519" s="15" t="s">
        <v>2218</v>
      </c>
      <c r="J2519" s="15" t="str">
        <f>IF(ISERROR(VLOOKUP(G2519,airLookupVenueIds.csv!A1:A125,1,0)),"Venue not found",VLOOKUP(G2519,airLookupVenueIds.csv!A1:A125,1,0))</f>
        <v>Inverness</v>
      </c>
      <c r="K2519" s="15" t="s">
        <v>2218</v>
      </c>
    </row>
    <row r="2520" spans="1:11" ht="13.5" customHeight="1">
      <c r="A2520" s="11" t="s">
        <v>2542</v>
      </c>
      <c r="B2520" s="14" t="s">
        <v>2241</v>
      </c>
      <c r="C2520" s="15" t="s">
        <v>2241</v>
      </c>
      <c r="D2520" s="15" t="s">
        <v>2241</v>
      </c>
      <c r="E2520" s="15" t="s">
        <v>2241</v>
      </c>
      <c r="F2520" s="15" t="s">
        <v>2241</v>
      </c>
      <c r="G2520" s="15" t="s">
        <v>2241</v>
      </c>
      <c r="H2520" s="15" t="s">
        <v>2241</v>
      </c>
      <c r="I2520" s="15" t="s">
        <v>2218</v>
      </c>
      <c r="J2520" s="15" t="str">
        <f>IF(ISERROR(VLOOKUP(G2520,airLookupVenueIds.csv!A1:A125,1,0)),"Venue not found",VLOOKUP(G2520,airLookupVenueIds.csv!A1:A125,1,0))</f>
        <v>Inverness</v>
      </c>
      <c r="K2520" s="15" t="s">
        <v>2218</v>
      </c>
    </row>
    <row r="2521" spans="1:11" ht="13.5" customHeight="1">
      <c r="A2521" s="11" t="s">
        <v>2543</v>
      </c>
      <c r="B2521" s="14" t="s">
        <v>2241</v>
      </c>
      <c r="C2521" s="15" t="s">
        <v>2241</v>
      </c>
      <c r="D2521" s="15" t="s">
        <v>2241</v>
      </c>
      <c r="E2521" s="15" t="s">
        <v>2241</v>
      </c>
      <c r="F2521" s="15" t="s">
        <v>2241</v>
      </c>
      <c r="G2521" s="15" t="s">
        <v>2241</v>
      </c>
      <c r="H2521" s="15" t="s">
        <v>2241</v>
      </c>
      <c r="I2521" s="15" t="s">
        <v>2218</v>
      </c>
      <c r="J2521" s="15" t="str">
        <f>IF(ISERROR(VLOOKUP(G2521,airLookupVenueIds.csv!A1:A125,1,0)),"Venue not found",VLOOKUP(G2521,airLookupVenueIds.csv!A1:A125,1,0))</f>
        <v>Inverness</v>
      </c>
      <c r="K2521" s="15" t="s">
        <v>2218</v>
      </c>
    </row>
    <row r="2522" spans="1:11" ht="13.5" customHeight="1">
      <c r="A2522" s="11" t="s">
        <v>2544</v>
      </c>
      <c r="B2522" s="14" t="s">
        <v>2241</v>
      </c>
      <c r="C2522" s="15" t="s">
        <v>2241</v>
      </c>
      <c r="D2522" s="15" t="s">
        <v>2241</v>
      </c>
      <c r="E2522" s="15" t="s">
        <v>2241</v>
      </c>
      <c r="F2522" s="15" t="s">
        <v>2241</v>
      </c>
      <c r="G2522" s="15" t="s">
        <v>2241</v>
      </c>
      <c r="H2522" s="15" t="s">
        <v>2241</v>
      </c>
      <c r="I2522" s="15" t="s">
        <v>2218</v>
      </c>
      <c r="J2522" s="15" t="str">
        <f>IF(ISERROR(VLOOKUP(G2522,airLookupVenueIds.csv!A1:A125,1,0)),"Venue not found",VLOOKUP(G2522,airLookupVenueIds.csv!A1:A125,1,0))</f>
        <v>Inverness</v>
      </c>
      <c r="K2522" s="15" t="s">
        <v>2218</v>
      </c>
    </row>
    <row r="2523" spans="1:11" ht="13.5" customHeight="1">
      <c r="A2523" s="11" t="s">
        <v>2545</v>
      </c>
      <c r="B2523" s="14" t="s">
        <v>2241</v>
      </c>
      <c r="C2523" s="15" t="s">
        <v>2241</v>
      </c>
      <c r="D2523" s="15" t="s">
        <v>2241</v>
      </c>
      <c r="E2523" s="15" t="s">
        <v>2241</v>
      </c>
      <c r="F2523" s="15" t="s">
        <v>2241</v>
      </c>
      <c r="G2523" s="15" t="s">
        <v>2241</v>
      </c>
      <c r="H2523" s="15" t="s">
        <v>2241</v>
      </c>
      <c r="I2523" s="15" t="s">
        <v>2218</v>
      </c>
      <c r="J2523" s="15" t="str">
        <f>IF(ISERROR(VLOOKUP(G2523,airLookupVenueIds.csv!A1:A125,1,0)),"Venue not found",VLOOKUP(G2523,airLookupVenueIds.csv!A1:A125,1,0))</f>
        <v>Inverness</v>
      </c>
      <c r="K2523" s="15" t="s">
        <v>2218</v>
      </c>
    </row>
    <row r="2524" spans="1:11" ht="13.5" customHeight="1">
      <c r="A2524" s="11" t="s">
        <v>2546</v>
      </c>
      <c r="B2524" s="14" t="s">
        <v>2241</v>
      </c>
      <c r="C2524" s="15" t="s">
        <v>2241</v>
      </c>
      <c r="D2524" s="15" t="s">
        <v>2241</v>
      </c>
      <c r="E2524" s="15" t="s">
        <v>2241</v>
      </c>
      <c r="F2524" s="15" t="s">
        <v>2241</v>
      </c>
      <c r="G2524" s="15" t="s">
        <v>2241</v>
      </c>
      <c r="H2524" s="15" t="s">
        <v>2241</v>
      </c>
      <c r="I2524" s="15" t="s">
        <v>2218</v>
      </c>
      <c r="J2524" s="15" t="str">
        <f>IF(ISERROR(VLOOKUP(G2524,airLookupVenueIds.csv!A1:A125,1,0)),"Venue not found",VLOOKUP(G2524,airLookupVenueIds.csv!A1:A125,1,0))</f>
        <v>Inverness</v>
      </c>
      <c r="K2524" s="15" t="s">
        <v>2218</v>
      </c>
    </row>
    <row r="2525" spans="1:11" ht="13.5" customHeight="1">
      <c r="A2525" s="11" t="s">
        <v>2547</v>
      </c>
      <c r="B2525" s="14" t="s">
        <v>2241</v>
      </c>
      <c r="C2525" s="15" t="s">
        <v>2241</v>
      </c>
      <c r="D2525" s="15" t="s">
        <v>2241</v>
      </c>
      <c r="E2525" s="15" t="s">
        <v>2241</v>
      </c>
      <c r="F2525" s="15" t="s">
        <v>2241</v>
      </c>
      <c r="G2525" s="15" t="s">
        <v>2241</v>
      </c>
      <c r="H2525" s="15" t="s">
        <v>2241</v>
      </c>
      <c r="I2525" s="15" t="s">
        <v>2218</v>
      </c>
      <c r="J2525" s="15" t="str">
        <f>IF(ISERROR(VLOOKUP(G2525,airLookupVenueIds.csv!A1:A125,1,0)),"Venue not found",VLOOKUP(G2525,airLookupVenueIds.csv!A1:A125,1,0))</f>
        <v>Inverness</v>
      </c>
      <c r="K2525" s="15" t="s">
        <v>2218</v>
      </c>
    </row>
    <row r="2526" spans="1:11" ht="13.5" customHeight="1">
      <c r="A2526" s="11" t="s">
        <v>2548</v>
      </c>
      <c r="B2526" s="14" t="s">
        <v>2241</v>
      </c>
      <c r="C2526" s="15" t="s">
        <v>2241</v>
      </c>
      <c r="D2526" s="15" t="s">
        <v>2241</v>
      </c>
      <c r="E2526" s="15" t="s">
        <v>2241</v>
      </c>
      <c r="F2526" s="15" t="s">
        <v>2241</v>
      </c>
      <c r="G2526" s="15" t="s">
        <v>2241</v>
      </c>
      <c r="H2526" s="15" t="s">
        <v>2241</v>
      </c>
      <c r="I2526" s="15" t="s">
        <v>2218</v>
      </c>
      <c r="J2526" s="15" t="str">
        <f>IF(ISERROR(VLOOKUP(G2526,airLookupVenueIds.csv!A1:A125,1,0)),"Venue not found",VLOOKUP(G2526,airLookupVenueIds.csv!A1:A125,1,0))</f>
        <v>Inverness</v>
      </c>
      <c r="K2526" s="15" t="s">
        <v>2218</v>
      </c>
    </row>
    <row r="2527" spans="1:11" ht="13.5" customHeight="1">
      <c r="A2527" s="11" t="s">
        <v>2549</v>
      </c>
      <c r="B2527" s="14" t="s">
        <v>2241</v>
      </c>
      <c r="C2527" s="15" t="s">
        <v>2241</v>
      </c>
      <c r="D2527" s="15" t="s">
        <v>2241</v>
      </c>
      <c r="E2527" s="15" t="s">
        <v>2241</v>
      </c>
      <c r="F2527" s="15" t="s">
        <v>2241</v>
      </c>
      <c r="G2527" s="15" t="s">
        <v>2241</v>
      </c>
      <c r="H2527" s="15" t="s">
        <v>2241</v>
      </c>
      <c r="I2527" s="15" t="s">
        <v>2218</v>
      </c>
      <c r="J2527" s="15" t="str">
        <f>IF(ISERROR(VLOOKUP(G2527,airLookupVenueIds.csv!A1:A125,1,0)),"Venue not found",VLOOKUP(G2527,airLookupVenueIds.csv!A1:A125,1,0))</f>
        <v>Inverness</v>
      </c>
      <c r="K2527" s="15" t="s">
        <v>2218</v>
      </c>
    </row>
    <row r="2528" spans="1:11" ht="13.5" customHeight="1">
      <c r="A2528" s="11" t="s">
        <v>2550</v>
      </c>
      <c r="B2528" s="14" t="s">
        <v>2241</v>
      </c>
      <c r="C2528" s="15" t="s">
        <v>2241</v>
      </c>
      <c r="D2528" s="15" t="s">
        <v>2241</v>
      </c>
      <c r="E2528" s="15" t="s">
        <v>2241</v>
      </c>
      <c r="F2528" s="15" t="s">
        <v>2241</v>
      </c>
      <c r="G2528" s="15" t="s">
        <v>2241</v>
      </c>
      <c r="H2528" s="15" t="s">
        <v>2241</v>
      </c>
      <c r="I2528" s="15" t="s">
        <v>2218</v>
      </c>
      <c r="J2528" s="15" t="str">
        <f>IF(ISERROR(VLOOKUP(G2528,airLookupVenueIds.csv!A1:A125,1,0)),"Venue not found",VLOOKUP(G2528,airLookupVenueIds.csv!A1:A125,1,0))</f>
        <v>Inverness</v>
      </c>
      <c r="K2528" s="15" t="s">
        <v>2218</v>
      </c>
    </row>
    <row r="2529" spans="1:11" ht="13.5" customHeight="1">
      <c r="A2529" s="11" t="s">
        <v>2551</v>
      </c>
      <c r="B2529" s="14" t="s">
        <v>2241</v>
      </c>
      <c r="C2529" s="15" t="s">
        <v>2241</v>
      </c>
      <c r="D2529" s="15" t="s">
        <v>2241</v>
      </c>
      <c r="E2529" s="15" t="s">
        <v>2241</v>
      </c>
      <c r="F2529" s="15" t="s">
        <v>2241</v>
      </c>
      <c r="G2529" s="15" t="s">
        <v>2241</v>
      </c>
      <c r="H2529" s="15" t="s">
        <v>2241</v>
      </c>
      <c r="I2529" s="15" t="s">
        <v>2218</v>
      </c>
      <c r="J2529" s="15" t="str">
        <f>IF(ISERROR(VLOOKUP(G2529,airLookupVenueIds.csv!A1:A125,1,0)),"Venue not found",VLOOKUP(G2529,airLookupVenueIds.csv!A1:A125,1,0))</f>
        <v>Inverness</v>
      </c>
      <c r="K2529" s="15" t="s">
        <v>2218</v>
      </c>
    </row>
    <row r="2530" spans="1:11" ht="13.5" customHeight="1">
      <c r="A2530" s="11" t="s">
        <v>2552</v>
      </c>
      <c r="B2530" s="14" t="s">
        <v>2241</v>
      </c>
      <c r="C2530" s="15" t="s">
        <v>2241</v>
      </c>
      <c r="D2530" s="15" t="s">
        <v>2241</v>
      </c>
      <c r="E2530" s="15" t="s">
        <v>2241</v>
      </c>
      <c r="F2530" s="15" t="s">
        <v>2241</v>
      </c>
      <c r="G2530" s="15" t="s">
        <v>2241</v>
      </c>
      <c r="H2530" s="15" t="s">
        <v>2241</v>
      </c>
      <c r="I2530" s="15" t="s">
        <v>2218</v>
      </c>
      <c r="J2530" s="15" t="str">
        <f>IF(ISERROR(VLOOKUP(G2530,airLookupVenueIds.csv!A1:A125,1,0)),"Venue not found",VLOOKUP(G2530,airLookupVenueIds.csv!A1:A125,1,0))</f>
        <v>Inverness</v>
      </c>
      <c r="K2530" s="15" t="s">
        <v>2218</v>
      </c>
    </row>
    <row r="2531" spans="1:11" ht="13.5" customHeight="1">
      <c r="A2531" s="11" t="s">
        <v>2553</v>
      </c>
      <c r="B2531" s="14" t="s">
        <v>2241</v>
      </c>
      <c r="C2531" s="15" t="s">
        <v>2241</v>
      </c>
      <c r="D2531" s="15" t="s">
        <v>2241</v>
      </c>
      <c r="E2531" s="15" t="s">
        <v>2241</v>
      </c>
      <c r="F2531" s="15" t="s">
        <v>2241</v>
      </c>
      <c r="G2531" s="15" t="s">
        <v>2241</v>
      </c>
      <c r="H2531" s="15" t="s">
        <v>2241</v>
      </c>
      <c r="I2531" s="15" t="s">
        <v>2218</v>
      </c>
      <c r="J2531" s="15" t="str">
        <f>IF(ISERROR(VLOOKUP(G2531,airLookupVenueIds.csv!A1:A125,1,0)),"Venue not found",VLOOKUP(G2531,airLookupVenueIds.csv!A1:A125,1,0))</f>
        <v>Inverness</v>
      </c>
      <c r="K2531" s="15" t="s">
        <v>2218</v>
      </c>
    </row>
    <row r="2532" spans="1:11" ht="13.5" customHeight="1">
      <c r="A2532" s="11" t="s">
        <v>2554</v>
      </c>
      <c r="B2532" s="14" t="s">
        <v>2241</v>
      </c>
      <c r="C2532" s="15" t="s">
        <v>2241</v>
      </c>
      <c r="D2532" s="15" t="s">
        <v>2241</v>
      </c>
      <c r="E2532" s="15" t="s">
        <v>2241</v>
      </c>
      <c r="F2532" s="15" t="s">
        <v>2241</v>
      </c>
      <c r="G2532" s="15" t="s">
        <v>2241</v>
      </c>
      <c r="H2532" s="15" t="s">
        <v>2241</v>
      </c>
      <c r="I2532" s="15" t="s">
        <v>2218</v>
      </c>
      <c r="J2532" s="15" t="str">
        <f>IF(ISERROR(VLOOKUP(G2532,airLookupVenueIds.csv!A1:A125,1,0)),"Venue not found",VLOOKUP(G2532,airLookupVenueIds.csv!A1:A125,1,0))</f>
        <v>Inverness</v>
      </c>
      <c r="K2532" s="15" t="s">
        <v>2218</v>
      </c>
    </row>
    <row r="2533" spans="1:11" ht="13.5" customHeight="1">
      <c r="A2533" s="11" t="s">
        <v>2555</v>
      </c>
      <c r="B2533" s="14" t="s">
        <v>2241</v>
      </c>
      <c r="C2533" s="15" t="s">
        <v>2241</v>
      </c>
      <c r="D2533" s="15" t="s">
        <v>2241</v>
      </c>
      <c r="E2533" s="15" t="s">
        <v>2241</v>
      </c>
      <c r="F2533" s="15" t="s">
        <v>2241</v>
      </c>
      <c r="G2533" s="15" t="s">
        <v>2241</v>
      </c>
      <c r="H2533" s="15" t="s">
        <v>2241</v>
      </c>
      <c r="I2533" s="15" t="s">
        <v>2218</v>
      </c>
      <c r="J2533" s="15" t="str">
        <f>IF(ISERROR(VLOOKUP(G2533,airLookupVenueIds.csv!A1:A125,1,0)),"Venue not found",VLOOKUP(G2533,airLookupVenueIds.csv!A1:A125,1,0))</f>
        <v>Inverness</v>
      </c>
      <c r="K2533" s="15" t="s">
        <v>2218</v>
      </c>
    </row>
    <row r="2534" spans="1:11" ht="13.5" customHeight="1">
      <c r="A2534" s="11" t="s">
        <v>2556</v>
      </c>
      <c r="B2534" s="14" t="s">
        <v>2241</v>
      </c>
      <c r="C2534" s="15" t="s">
        <v>2241</v>
      </c>
      <c r="D2534" s="15" t="s">
        <v>2241</v>
      </c>
      <c r="E2534" s="15" t="s">
        <v>2241</v>
      </c>
      <c r="F2534" s="15" t="s">
        <v>2241</v>
      </c>
      <c r="G2534" s="15" t="s">
        <v>2241</v>
      </c>
      <c r="H2534" s="15" t="s">
        <v>2241</v>
      </c>
      <c r="I2534" s="15" t="s">
        <v>2218</v>
      </c>
      <c r="J2534" s="15" t="str">
        <f>IF(ISERROR(VLOOKUP(G2534,airLookupVenueIds.csv!A1:A125,1,0)),"Venue not found",VLOOKUP(G2534,airLookupVenueIds.csv!A1:A125,1,0))</f>
        <v>Inverness</v>
      </c>
      <c r="K2534" s="15" t="s">
        <v>2218</v>
      </c>
    </row>
    <row r="2535" spans="1:11" ht="13.5" customHeight="1">
      <c r="A2535" s="11" t="s">
        <v>2557</v>
      </c>
      <c r="B2535" s="14" t="s">
        <v>2241</v>
      </c>
      <c r="C2535" s="15" t="s">
        <v>2241</v>
      </c>
      <c r="D2535" s="15" t="s">
        <v>2241</v>
      </c>
      <c r="E2535" s="15" t="s">
        <v>2241</v>
      </c>
      <c r="F2535" s="15" t="s">
        <v>2241</v>
      </c>
      <c r="G2535" s="15" t="s">
        <v>2241</v>
      </c>
      <c r="H2535" s="15" t="s">
        <v>2241</v>
      </c>
      <c r="I2535" s="15" t="s">
        <v>2218</v>
      </c>
      <c r="J2535" s="15" t="str">
        <f>IF(ISERROR(VLOOKUP(G2535,airLookupVenueIds.csv!A1:A125,1,0)),"Venue not found",VLOOKUP(G2535,airLookupVenueIds.csv!A1:A125,1,0))</f>
        <v>Inverness</v>
      </c>
      <c r="K2535" s="15" t="s">
        <v>2218</v>
      </c>
    </row>
    <row r="2536" spans="1:11" ht="13.5" customHeight="1">
      <c r="A2536" s="11" t="s">
        <v>2558</v>
      </c>
      <c r="B2536" s="14" t="s">
        <v>2241</v>
      </c>
      <c r="C2536" s="15" t="s">
        <v>2241</v>
      </c>
      <c r="D2536" s="15" t="s">
        <v>2241</v>
      </c>
      <c r="E2536" s="15" t="s">
        <v>2241</v>
      </c>
      <c r="F2536" s="15" t="s">
        <v>2241</v>
      </c>
      <c r="G2536" s="15" t="s">
        <v>2241</v>
      </c>
      <c r="H2536" s="15" t="s">
        <v>2241</v>
      </c>
      <c r="I2536" s="15" t="s">
        <v>2218</v>
      </c>
      <c r="J2536" s="15" t="str">
        <f>IF(ISERROR(VLOOKUP(G2536,airLookupVenueIds.csv!A1:A125,1,0)),"Venue not found",VLOOKUP(G2536,airLookupVenueIds.csv!A1:A125,1,0))</f>
        <v>Inverness</v>
      </c>
      <c r="K2536" s="15" t="s">
        <v>2218</v>
      </c>
    </row>
    <row r="2537" spans="1:11" ht="13.5" customHeight="1">
      <c r="A2537" s="11" t="s">
        <v>2559</v>
      </c>
      <c r="B2537" s="14" t="s">
        <v>2241</v>
      </c>
      <c r="C2537" s="15" t="s">
        <v>2241</v>
      </c>
      <c r="D2537" s="15" t="s">
        <v>2241</v>
      </c>
      <c r="E2537" s="15" t="s">
        <v>2241</v>
      </c>
      <c r="F2537" s="15" t="s">
        <v>2241</v>
      </c>
      <c r="G2537" s="15" t="s">
        <v>2241</v>
      </c>
      <c r="H2537" s="15" t="s">
        <v>2241</v>
      </c>
      <c r="I2537" s="15" t="s">
        <v>2218</v>
      </c>
      <c r="J2537" s="15" t="str">
        <f>IF(ISERROR(VLOOKUP(G2537,airLookupVenueIds.csv!A1:A125,1,0)),"Venue not found",VLOOKUP(G2537,airLookupVenueIds.csv!A1:A125,1,0))</f>
        <v>Inverness</v>
      </c>
      <c r="K2537" s="15" t="s">
        <v>2218</v>
      </c>
    </row>
    <row r="2538" spans="1:11" ht="13.5" customHeight="1">
      <c r="A2538" s="11" t="s">
        <v>2560</v>
      </c>
      <c r="B2538" s="14" t="s">
        <v>2241</v>
      </c>
      <c r="C2538" s="15" t="s">
        <v>2241</v>
      </c>
      <c r="D2538" s="15" t="s">
        <v>2241</v>
      </c>
      <c r="E2538" s="15" t="s">
        <v>2241</v>
      </c>
      <c r="F2538" s="15" t="s">
        <v>2241</v>
      </c>
      <c r="G2538" s="15" t="s">
        <v>2241</v>
      </c>
      <c r="H2538" s="15" t="s">
        <v>2241</v>
      </c>
      <c r="I2538" s="15" t="s">
        <v>2218</v>
      </c>
      <c r="J2538" s="15" t="str">
        <f>IF(ISERROR(VLOOKUP(G2538,airLookupVenueIds.csv!A1:A125,1,0)),"Venue not found",VLOOKUP(G2538,airLookupVenueIds.csv!A1:A125,1,0))</f>
        <v>Inverness</v>
      </c>
      <c r="K2538" s="15" t="s">
        <v>2218</v>
      </c>
    </row>
    <row r="2539" spans="1:11" ht="13.5" customHeight="1">
      <c r="A2539" s="11" t="s">
        <v>2561</v>
      </c>
      <c r="B2539" s="14" t="s">
        <v>2241</v>
      </c>
      <c r="C2539" s="15" t="s">
        <v>2241</v>
      </c>
      <c r="D2539" s="15" t="s">
        <v>2241</v>
      </c>
      <c r="E2539" s="15" t="s">
        <v>2241</v>
      </c>
      <c r="F2539" s="15" t="s">
        <v>2241</v>
      </c>
      <c r="G2539" s="15" t="s">
        <v>2241</v>
      </c>
      <c r="H2539" s="15" t="s">
        <v>2241</v>
      </c>
      <c r="I2539" s="15" t="s">
        <v>2218</v>
      </c>
      <c r="J2539" s="15" t="str">
        <f>IF(ISERROR(VLOOKUP(G2539,airLookupVenueIds.csv!A1:A125,1,0)),"Venue not found",VLOOKUP(G2539,airLookupVenueIds.csv!A1:A125,1,0))</f>
        <v>Inverness</v>
      </c>
      <c r="K2539" s="15" t="s">
        <v>2218</v>
      </c>
    </row>
    <row r="2540" spans="1:11" ht="13.5" customHeight="1">
      <c r="A2540" s="11" t="s">
        <v>2562</v>
      </c>
      <c r="B2540" s="14" t="s">
        <v>2241</v>
      </c>
      <c r="C2540" s="15" t="s">
        <v>2241</v>
      </c>
      <c r="D2540" s="15" t="s">
        <v>2241</v>
      </c>
      <c r="E2540" s="15" t="s">
        <v>2241</v>
      </c>
      <c r="F2540" s="15" t="s">
        <v>2241</v>
      </c>
      <c r="G2540" s="15" t="s">
        <v>2241</v>
      </c>
      <c r="H2540" s="15" t="s">
        <v>2241</v>
      </c>
      <c r="I2540" s="15" t="s">
        <v>2218</v>
      </c>
      <c r="J2540" s="15" t="str">
        <f>IF(ISERROR(VLOOKUP(G2540,airLookupVenueIds.csv!A1:A125,1,0)),"Venue not found",VLOOKUP(G2540,airLookupVenueIds.csv!A1:A125,1,0))</f>
        <v>Inverness</v>
      </c>
      <c r="K2540" s="15" t="s">
        <v>2218</v>
      </c>
    </row>
    <row r="2541" spans="1:11" ht="13.5" customHeight="1">
      <c r="A2541" s="11" t="s">
        <v>2563</v>
      </c>
      <c r="B2541" s="14" t="s">
        <v>2241</v>
      </c>
      <c r="C2541" s="15" t="s">
        <v>2241</v>
      </c>
      <c r="D2541" s="15" t="s">
        <v>2241</v>
      </c>
      <c r="E2541" s="15" t="s">
        <v>2241</v>
      </c>
      <c r="F2541" s="15" t="s">
        <v>2241</v>
      </c>
      <c r="G2541" s="15" t="s">
        <v>2241</v>
      </c>
      <c r="H2541" s="15" t="s">
        <v>2241</v>
      </c>
      <c r="I2541" s="15" t="s">
        <v>2218</v>
      </c>
      <c r="J2541" s="15" t="str">
        <f>IF(ISERROR(VLOOKUP(G2541,airLookupVenueIds.csv!A1:A125,1,0)),"Venue not found",VLOOKUP(G2541,airLookupVenueIds.csv!A1:A125,1,0))</f>
        <v>Inverness</v>
      </c>
      <c r="K2541" s="15" t="s">
        <v>2218</v>
      </c>
    </row>
    <row r="2542" spans="1:11" ht="13.5" customHeight="1">
      <c r="A2542" s="11" t="s">
        <v>2564</v>
      </c>
      <c r="B2542" s="14" t="s">
        <v>2241</v>
      </c>
      <c r="C2542" s="15" t="s">
        <v>2241</v>
      </c>
      <c r="D2542" s="15" t="s">
        <v>2241</v>
      </c>
      <c r="E2542" s="15" t="s">
        <v>2241</v>
      </c>
      <c r="F2542" s="15" t="s">
        <v>2241</v>
      </c>
      <c r="G2542" s="15" t="s">
        <v>2241</v>
      </c>
      <c r="H2542" s="15" t="s">
        <v>2241</v>
      </c>
      <c r="I2542" s="15" t="s">
        <v>2218</v>
      </c>
      <c r="J2542" s="15" t="str">
        <f>IF(ISERROR(VLOOKUP(G2542,airLookupVenueIds.csv!A1:A125,1,0)),"Venue not found",VLOOKUP(G2542,airLookupVenueIds.csv!A1:A125,1,0))</f>
        <v>Inverness</v>
      </c>
      <c r="K2542" s="15" t="s">
        <v>2218</v>
      </c>
    </row>
    <row r="2543" spans="1:11" ht="13.5" customHeight="1">
      <c r="A2543" s="11" t="s">
        <v>2565</v>
      </c>
      <c r="B2543" s="14" t="s">
        <v>2241</v>
      </c>
      <c r="C2543" s="15" t="s">
        <v>2241</v>
      </c>
      <c r="D2543" s="15" t="s">
        <v>2241</v>
      </c>
      <c r="E2543" s="15" t="s">
        <v>2241</v>
      </c>
      <c r="F2543" s="15" t="s">
        <v>2241</v>
      </c>
      <c r="G2543" s="15" t="s">
        <v>2241</v>
      </c>
      <c r="H2543" s="15" t="s">
        <v>2241</v>
      </c>
      <c r="I2543" s="15" t="s">
        <v>2218</v>
      </c>
      <c r="J2543" s="15" t="str">
        <f>IF(ISERROR(VLOOKUP(G2543,airLookupVenueIds.csv!A1:A125,1,0)),"Venue not found",VLOOKUP(G2543,airLookupVenueIds.csv!A1:A125,1,0))</f>
        <v>Inverness</v>
      </c>
      <c r="K2543" s="15" t="s">
        <v>2218</v>
      </c>
    </row>
    <row r="2544" spans="1:11" ht="13.5" customHeight="1">
      <c r="A2544" s="11" t="s">
        <v>2566</v>
      </c>
      <c r="B2544" s="14" t="s">
        <v>2241</v>
      </c>
      <c r="C2544" s="15" t="s">
        <v>2241</v>
      </c>
      <c r="D2544" s="15" t="s">
        <v>2241</v>
      </c>
      <c r="E2544" s="15" t="s">
        <v>2241</v>
      </c>
      <c r="F2544" s="15" t="s">
        <v>2241</v>
      </c>
      <c r="G2544" s="15" t="s">
        <v>2241</v>
      </c>
      <c r="H2544" s="15" t="s">
        <v>2241</v>
      </c>
      <c r="I2544" s="15" t="s">
        <v>2218</v>
      </c>
      <c r="J2544" s="15" t="str">
        <f>IF(ISERROR(VLOOKUP(G2544,airLookupVenueIds.csv!A1:A125,1,0)),"Venue not found",VLOOKUP(G2544,airLookupVenueIds.csv!A1:A125,1,0))</f>
        <v>Inverness</v>
      </c>
      <c r="K2544" s="15" t="s">
        <v>2218</v>
      </c>
    </row>
    <row r="2545" spans="1:11" ht="13.5" customHeight="1">
      <c r="A2545" s="11" t="s">
        <v>2567</v>
      </c>
      <c r="B2545" s="14" t="s">
        <v>2241</v>
      </c>
      <c r="C2545" s="15" t="s">
        <v>2241</v>
      </c>
      <c r="D2545" s="15" t="s">
        <v>2241</v>
      </c>
      <c r="E2545" s="15" t="s">
        <v>2241</v>
      </c>
      <c r="F2545" s="15" t="s">
        <v>2241</v>
      </c>
      <c r="G2545" s="15" t="s">
        <v>2241</v>
      </c>
      <c r="H2545" s="15" t="s">
        <v>2241</v>
      </c>
      <c r="I2545" s="15" t="s">
        <v>2218</v>
      </c>
      <c r="J2545" s="15" t="str">
        <f>IF(ISERROR(VLOOKUP(G2545,airLookupVenueIds.csv!A1:A125,1,0)),"Venue not found",VLOOKUP(G2545,airLookupVenueIds.csv!A1:A125,1,0))</f>
        <v>Inverness</v>
      </c>
      <c r="K2545" s="15" t="s">
        <v>2218</v>
      </c>
    </row>
    <row r="2546" spans="1:11" ht="13.5" customHeight="1">
      <c r="A2546" s="11" t="s">
        <v>2568</v>
      </c>
      <c r="B2546" s="14" t="s">
        <v>2241</v>
      </c>
      <c r="C2546" s="15" t="s">
        <v>2241</v>
      </c>
      <c r="D2546" s="15" t="s">
        <v>2241</v>
      </c>
      <c r="E2546" s="15" t="s">
        <v>2241</v>
      </c>
      <c r="F2546" s="15" t="s">
        <v>2241</v>
      </c>
      <c r="G2546" s="15" t="s">
        <v>2241</v>
      </c>
      <c r="H2546" s="15" t="s">
        <v>2241</v>
      </c>
      <c r="I2546" s="15" t="s">
        <v>2218</v>
      </c>
      <c r="J2546" s="15" t="str">
        <f>IF(ISERROR(VLOOKUP(G2546,airLookupVenueIds.csv!A1:A125,1,0)),"Venue not found",VLOOKUP(G2546,airLookupVenueIds.csv!A1:A125,1,0))</f>
        <v>Inverness</v>
      </c>
      <c r="K2546" s="15" t="s">
        <v>2218</v>
      </c>
    </row>
    <row r="2547" spans="1:11" ht="13.5" customHeight="1">
      <c r="A2547" s="11" t="s">
        <v>2569</v>
      </c>
      <c r="B2547" s="14" t="s">
        <v>2241</v>
      </c>
      <c r="C2547" s="15" t="s">
        <v>2241</v>
      </c>
      <c r="D2547" s="15" t="s">
        <v>2241</v>
      </c>
      <c r="E2547" s="15" t="s">
        <v>2241</v>
      </c>
      <c r="F2547" s="15" t="s">
        <v>2241</v>
      </c>
      <c r="G2547" s="15" t="s">
        <v>2241</v>
      </c>
      <c r="H2547" s="15" t="s">
        <v>2241</v>
      </c>
      <c r="I2547" s="15" t="s">
        <v>2218</v>
      </c>
      <c r="J2547" s="15" t="str">
        <f>IF(ISERROR(VLOOKUP(G2547,airLookupVenueIds.csv!A1:A125,1,0)),"Venue not found",VLOOKUP(G2547,airLookupVenueIds.csv!A1:A125,1,0))</f>
        <v>Inverness</v>
      </c>
      <c r="K2547" s="15" t="s">
        <v>2218</v>
      </c>
    </row>
    <row r="2548" spans="1:11" ht="13.5" customHeight="1">
      <c r="A2548" s="11" t="s">
        <v>2570</v>
      </c>
      <c r="B2548" s="14" t="s">
        <v>2241</v>
      </c>
      <c r="C2548" s="15" t="s">
        <v>2241</v>
      </c>
      <c r="D2548" s="15" t="s">
        <v>2241</v>
      </c>
      <c r="E2548" s="15" t="s">
        <v>2241</v>
      </c>
      <c r="F2548" s="15" t="s">
        <v>2241</v>
      </c>
      <c r="G2548" s="15" t="s">
        <v>2241</v>
      </c>
      <c r="H2548" s="15" t="s">
        <v>2241</v>
      </c>
      <c r="I2548" s="15" t="s">
        <v>2218</v>
      </c>
      <c r="J2548" s="15" t="str">
        <f>IF(ISERROR(VLOOKUP(G2548,airLookupVenueIds.csv!A1:A125,1,0)),"Venue not found",VLOOKUP(G2548,airLookupVenueIds.csv!A1:A125,1,0))</f>
        <v>Inverness</v>
      </c>
      <c r="K2548" s="15" t="s">
        <v>2218</v>
      </c>
    </row>
    <row r="2549" spans="1:11" ht="13.5" customHeight="1">
      <c r="A2549" s="11" t="s">
        <v>2571</v>
      </c>
      <c r="B2549" s="14" t="s">
        <v>2241</v>
      </c>
      <c r="C2549" s="15" t="s">
        <v>2241</v>
      </c>
      <c r="D2549" s="15" t="s">
        <v>2241</v>
      </c>
      <c r="E2549" s="15" t="s">
        <v>2241</v>
      </c>
      <c r="F2549" s="15" t="s">
        <v>2241</v>
      </c>
      <c r="G2549" s="15" t="s">
        <v>2241</v>
      </c>
      <c r="H2549" s="15" t="s">
        <v>2241</v>
      </c>
      <c r="I2549" s="15" t="s">
        <v>2218</v>
      </c>
      <c r="J2549" s="15" t="str">
        <f>IF(ISERROR(VLOOKUP(G2549,airLookupVenueIds.csv!A1:A125,1,0)),"Venue not found",VLOOKUP(G2549,airLookupVenueIds.csv!A1:A125,1,0))</f>
        <v>Inverness</v>
      </c>
      <c r="K2549" s="15" t="s">
        <v>2218</v>
      </c>
    </row>
    <row r="2550" spans="1:11" ht="13.5" customHeight="1">
      <c r="A2550" s="11" t="s">
        <v>2572</v>
      </c>
      <c r="B2550" s="14" t="s">
        <v>2241</v>
      </c>
      <c r="C2550" s="15" t="s">
        <v>2241</v>
      </c>
      <c r="D2550" s="15" t="s">
        <v>2241</v>
      </c>
      <c r="E2550" s="15" t="s">
        <v>2241</v>
      </c>
      <c r="F2550" s="15" t="s">
        <v>2241</v>
      </c>
      <c r="G2550" s="15" t="s">
        <v>2241</v>
      </c>
      <c r="H2550" s="15" t="s">
        <v>2241</v>
      </c>
      <c r="I2550" s="15" t="s">
        <v>2218</v>
      </c>
      <c r="J2550" s="15" t="str">
        <f>IF(ISERROR(VLOOKUP(G2550,airLookupVenueIds.csv!A1:A125,1,0)),"Venue not found",VLOOKUP(G2550,airLookupVenueIds.csv!A1:A125,1,0))</f>
        <v>Inverness</v>
      </c>
      <c r="K2550" s="15" t="s">
        <v>2218</v>
      </c>
    </row>
    <row r="2551" spans="1:11" ht="13.5" customHeight="1">
      <c r="A2551" s="11" t="s">
        <v>2573</v>
      </c>
      <c r="B2551" s="14" t="s">
        <v>2241</v>
      </c>
      <c r="C2551" s="15" t="s">
        <v>2241</v>
      </c>
      <c r="D2551" s="15" t="s">
        <v>2241</v>
      </c>
      <c r="E2551" s="15" t="s">
        <v>2241</v>
      </c>
      <c r="F2551" s="15" t="s">
        <v>2241</v>
      </c>
      <c r="G2551" s="15" t="s">
        <v>2241</v>
      </c>
      <c r="H2551" s="15" t="s">
        <v>2241</v>
      </c>
      <c r="I2551" s="15" t="s">
        <v>2218</v>
      </c>
      <c r="J2551" s="15" t="str">
        <f>IF(ISERROR(VLOOKUP(G2551,airLookupVenueIds.csv!A1:A125,1,0)),"Venue not found",VLOOKUP(G2551,airLookupVenueIds.csv!A1:A125,1,0))</f>
        <v>Inverness</v>
      </c>
      <c r="K2551" s="15" t="s">
        <v>2218</v>
      </c>
    </row>
    <row r="2552" spans="1:11" ht="13.5" customHeight="1">
      <c r="A2552" s="11" t="s">
        <v>2574</v>
      </c>
      <c r="B2552" s="14" t="s">
        <v>2241</v>
      </c>
      <c r="C2552" s="15" t="s">
        <v>2241</v>
      </c>
      <c r="D2552" s="15" t="s">
        <v>2241</v>
      </c>
      <c r="E2552" s="15" t="s">
        <v>2241</v>
      </c>
      <c r="F2552" s="15" t="s">
        <v>2241</v>
      </c>
      <c r="G2552" s="15" t="s">
        <v>2241</v>
      </c>
      <c r="H2552" s="15" t="s">
        <v>2241</v>
      </c>
      <c r="I2552" s="15" t="s">
        <v>2218</v>
      </c>
      <c r="J2552" s="15" t="str">
        <f>IF(ISERROR(VLOOKUP(G2552,airLookupVenueIds.csv!A1:A125,1,0)),"Venue not found",VLOOKUP(G2552,airLookupVenueIds.csv!A1:A125,1,0))</f>
        <v>Inverness</v>
      </c>
      <c r="K2552" s="15" t="s">
        <v>2218</v>
      </c>
    </row>
    <row r="2553" spans="1:11" ht="13.5" customHeight="1">
      <c r="A2553" s="11" t="s">
        <v>2575</v>
      </c>
      <c r="B2553" s="14" t="s">
        <v>2241</v>
      </c>
      <c r="C2553" s="15" t="s">
        <v>2241</v>
      </c>
      <c r="D2553" s="15" t="s">
        <v>2241</v>
      </c>
      <c r="E2553" s="15" t="s">
        <v>2241</v>
      </c>
      <c r="F2553" s="15" t="s">
        <v>2241</v>
      </c>
      <c r="G2553" s="15" t="s">
        <v>2241</v>
      </c>
      <c r="H2553" s="15" t="s">
        <v>2241</v>
      </c>
      <c r="I2553" s="15" t="s">
        <v>2218</v>
      </c>
      <c r="J2553" s="15" t="str">
        <f>IF(ISERROR(VLOOKUP(G2553,airLookupVenueIds.csv!A1:A125,1,0)),"Venue not found",VLOOKUP(G2553,airLookupVenueIds.csv!A1:A125,1,0))</f>
        <v>Inverness</v>
      </c>
      <c r="K2553" s="15" t="s">
        <v>2218</v>
      </c>
    </row>
    <row r="2554" spans="1:11" ht="13.5" customHeight="1">
      <c r="A2554" s="11" t="s">
        <v>2576</v>
      </c>
      <c r="B2554" s="14" t="s">
        <v>2241</v>
      </c>
      <c r="C2554" s="15" t="s">
        <v>2241</v>
      </c>
      <c r="D2554" s="15" t="s">
        <v>2241</v>
      </c>
      <c r="E2554" s="15" t="s">
        <v>2241</v>
      </c>
      <c r="F2554" s="15" t="s">
        <v>2241</v>
      </c>
      <c r="G2554" s="15" t="s">
        <v>2241</v>
      </c>
      <c r="H2554" s="15" t="s">
        <v>2241</v>
      </c>
      <c r="I2554" s="15" t="s">
        <v>2218</v>
      </c>
      <c r="J2554" s="15" t="str">
        <f>IF(ISERROR(VLOOKUP(G2554,airLookupVenueIds.csv!A1:A125,1,0)),"Venue not found",VLOOKUP(G2554,airLookupVenueIds.csv!A1:A125,1,0))</f>
        <v>Inverness</v>
      </c>
      <c r="K2554" s="15" t="s">
        <v>2218</v>
      </c>
    </row>
    <row r="2555" spans="1:11" ht="13.5" customHeight="1">
      <c r="A2555" s="11" t="s">
        <v>2577</v>
      </c>
      <c r="B2555" s="14" t="s">
        <v>2241</v>
      </c>
      <c r="C2555" s="15" t="s">
        <v>2241</v>
      </c>
      <c r="D2555" s="15" t="s">
        <v>2241</v>
      </c>
      <c r="E2555" s="15" t="s">
        <v>2241</v>
      </c>
      <c r="F2555" s="15" t="s">
        <v>2241</v>
      </c>
      <c r="G2555" s="15" t="s">
        <v>2241</v>
      </c>
      <c r="H2555" s="15" t="s">
        <v>2241</v>
      </c>
      <c r="I2555" s="15" t="s">
        <v>2218</v>
      </c>
      <c r="J2555" s="15" t="str">
        <f>IF(ISERROR(VLOOKUP(G2555,airLookupVenueIds.csv!A1:A125,1,0)),"Venue not found",VLOOKUP(G2555,airLookupVenueIds.csv!A1:A125,1,0))</f>
        <v>Inverness</v>
      </c>
      <c r="K2555" s="15" t="s">
        <v>2218</v>
      </c>
    </row>
    <row r="2556" spans="1:11" ht="13.5" customHeight="1">
      <c r="A2556" s="11" t="s">
        <v>2578</v>
      </c>
      <c r="B2556" s="14" t="s">
        <v>2241</v>
      </c>
      <c r="C2556" s="15" t="s">
        <v>2241</v>
      </c>
      <c r="D2556" s="15" t="s">
        <v>2241</v>
      </c>
      <c r="E2556" s="15" t="s">
        <v>2241</v>
      </c>
      <c r="F2556" s="15" t="s">
        <v>2241</v>
      </c>
      <c r="G2556" s="15" t="s">
        <v>2241</v>
      </c>
      <c r="H2556" s="15" t="s">
        <v>2241</v>
      </c>
      <c r="I2556" s="15" t="s">
        <v>2218</v>
      </c>
      <c r="J2556" s="15" t="str">
        <f>IF(ISERROR(VLOOKUP(G2556,airLookupVenueIds.csv!A1:A125,1,0)),"Venue not found",VLOOKUP(G2556,airLookupVenueIds.csv!A1:A125,1,0))</f>
        <v>Inverness</v>
      </c>
      <c r="K2556" s="15" t="s">
        <v>2218</v>
      </c>
    </row>
    <row r="2557" spans="1:11" ht="13.5" customHeight="1">
      <c r="A2557" s="11" t="s">
        <v>2579</v>
      </c>
      <c r="B2557" s="14" t="s">
        <v>2241</v>
      </c>
      <c r="C2557" s="15" t="s">
        <v>2241</v>
      </c>
      <c r="D2557" s="15" t="s">
        <v>2241</v>
      </c>
      <c r="E2557" s="15" t="s">
        <v>2241</v>
      </c>
      <c r="F2557" s="15" t="s">
        <v>2241</v>
      </c>
      <c r="G2557" s="15" t="s">
        <v>2241</v>
      </c>
      <c r="H2557" s="15" t="s">
        <v>2241</v>
      </c>
      <c r="I2557" s="15" t="s">
        <v>2218</v>
      </c>
      <c r="J2557" s="15" t="str">
        <f>IF(ISERROR(VLOOKUP(G2557,airLookupVenueIds.csv!A1:A125,1,0)),"Venue not found",VLOOKUP(G2557,airLookupVenueIds.csv!A1:A125,1,0))</f>
        <v>Inverness</v>
      </c>
      <c r="K2557" s="15" t="s">
        <v>2218</v>
      </c>
    </row>
    <row r="2558" spans="1:11" ht="13.5" customHeight="1">
      <c r="A2558" s="11" t="s">
        <v>2580</v>
      </c>
      <c r="B2558" s="14" t="s">
        <v>2241</v>
      </c>
      <c r="C2558" s="15" t="s">
        <v>2241</v>
      </c>
      <c r="D2558" s="15" t="s">
        <v>2241</v>
      </c>
      <c r="E2558" s="15" t="s">
        <v>2241</v>
      </c>
      <c r="F2558" s="15" t="s">
        <v>2241</v>
      </c>
      <c r="G2558" s="15" t="s">
        <v>2241</v>
      </c>
      <c r="H2558" s="15" t="s">
        <v>2241</v>
      </c>
      <c r="I2558" s="15" t="s">
        <v>2218</v>
      </c>
      <c r="J2558" s="15" t="str">
        <f>IF(ISERROR(VLOOKUP(G2558,airLookupVenueIds.csv!A1:A125,1,0)),"Venue not found",VLOOKUP(G2558,airLookupVenueIds.csv!A1:A125,1,0))</f>
        <v>Inverness</v>
      </c>
      <c r="K2558" s="15" t="s">
        <v>2218</v>
      </c>
    </row>
    <row r="2559" spans="1:11" ht="13.5" customHeight="1">
      <c r="A2559" s="11" t="s">
        <v>2581</v>
      </c>
      <c r="B2559" s="14" t="s">
        <v>2241</v>
      </c>
      <c r="C2559" s="15" t="s">
        <v>2241</v>
      </c>
      <c r="D2559" s="15" t="s">
        <v>2241</v>
      </c>
      <c r="E2559" s="15" t="s">
        <v>2241</v>
      </c>
      <c r="F2559" s="15" t="s">
        <v>2241</v>
      </c>
      <c r="G2559" s="15" t="s">
        <v>2241</v>
      </c>
      <c r="H2559" s="15" t="s">
        <v>2241</v>
      </c>
      <c r="I2559" s="15" t="s">
        <v>2218</v>
      </c>
      <c r="J2559" s="15" t="str">
        <f>IF(ISERROR(VLOOKUP(G2559,airLookupVenueIds.csv!A1:A125,1,0)),"Venue not found",VLOOKUP(G2559,airLookupVenueIds.csv!A1:A125,1,0))</f>
        <v>Inverness</v>
      </c>
      <c r="K2559" s="15" t="s">
        <v>2218</v>
      </c>
    </row>
    <row r="2560" spans="1:11" ht="13.5" customHeight="1">
      <c r="A2560" s="11" t="s">
        <v>2582</v>
      </c>
      <c r="B2560" s="14" t="s">
        <v>2241</v>
      </c>
      <c r="C2560" s="15" t="s">
        <v>2241</v>
      </c>
      <c r="D2560" s="15" t="s">
        <v>2241</v>
      </c>
      <c r="E2560" s="15" t="s">
        <v>2241</v>
      </c>
      <c r="F2560" s="15" t="s">
        <v>2241</v>
      </c>
      <c r="G2560" s="15" t="s">
        <v>2241</v>
      </c>
      <c r="H2560" s="15" t="s">
        <v>2241</v>
      </c>
      <c r="I2560" s="15" t="s">
        <v>2218</v>
      </c>
      <c r="J2560" s="15" t="str">
        <f>IF(ISERROR(VLOOKUP(G2560,airLookupVenueIds.csv!A1:A125,1,0)),"Venue not found",VLOOKUP(G2560,airLookupVenueIds.csv!A1:A125,1,0))</f>
        <v>Inverness</v>
      </c>
      <c r="K2560" s="15" t="s">
        <v>2218</v>
      </c>
    </row>
    <row r="2561" spans="1:11" ht="13.5" customHeight="1">
      <c r="A2561" s="11" t="s">
        <v>2583</v>
      </c>
      <c r="B2561" s="14" t="s">
        <v>2241</v>
      </c>
      <c r="C2561" s="15" t="s">
        <v>2241</v>
      </c>
      <c r="D2561" s="15" t="s">
        <v>2241</v>
      </c>
      <c r="E2561" s="15" t="s">
        <v>2241</v>
      </c>
      <c r="F2561" s="15" t="s">
        <v>2241</v>
      </c>
      <c r="G2561" s="15" t="s">
        <v>2241</v>
      </c>
      <c r="H2561" s="15" t="s">
        <v>2241</v>
      </c>
      <c r="I2561" s="15" t="s">
        <v>2218</v>
      </c>
      <c r="J2561" s="15" t="str">
        <f>IF(ISERROR(VLOOKUP(G2561,airLookupVenueIds.csv!A1:A125,1,0)),"Venue not found",VLOOKUP(G2561,airLookupVenueIds.csv!A1:A125,1,0))</f>
        <v>Inverness</v>
      </c>
      <c r="K2561" s="15" t="s">
        <v>2218</v>
      </c>
    </row>
    <row r="2562" spans="1:11" ht="13.5" customHeight="1">
      <c r="A2562" s="11" t="s">
        <v>2584</v>
      </c>
      <c r="B2562" s="14" t="s">
        <v>2241</v>
      </c>
      <c r="C2562" s="15" t="s">
        <v>2241</v>
      </c>
      <c r="D2562" s="15" t="s">
        <v>2241</v>
      </c>
      <c r="E2562" s="15" t="s">
        <v>2241</v>
      </c>
      <c r="F2562" s="15" t="s">
        <v>2241</v>
      </c>
      <c r="G2562" s="15" t="s">
        <v>2241</v>
      </c>
      <c r="H2562" s="15" t="s">
        <v>2241</v>
      </c>
      <c r="I2562" s="15" t="s">
        <v>2218</v>
      </c>
      <c r="J2562" s="15" t="str">
        <f>IF(ISERROR(VLOOKUP(G2562,airLookupVenueIds.csv!A1:A125,1,0)),"Venue not found",VLOOKUP(G2562,airLookupVenueIds.csv!A1:A125,1,0))</f>
        <v>Inverness</v>
      </c>
      <c r="K2562" s="15" t="s">
        <v>2218</v>
      </c>
    </row>
    <row r="2563" spans="1:11" ht="13.5" customHeight="1">
      <c r="A2563" s="11" t="s">
        <v>2585</v>
      </c>
      <c r="B2563" s="14" t="s">
        <v>2241</v>
      </c>
      <c r="C2563" s="15" t="s">
        <v>2241</v>
      </c>
      <c r="D2563" s="15" t="s">
        <v>2241</v>
      </c>
      <c r="E2563" s="15" t="s">
        <v>2241</v>
      </c>
      <c r="F2563" s="15" t="s">
        <v>2241</v>
      </c>
      <c r="G2563" s="15" t="s">
        <v>2241</v>
      </c>
      <c r="H2563" s="15" t="s">
        <v>2241</v>
      </c>
      <c r="I2563" s="15" t="s">
        <v>2218</v>
      </c>
      <c r="J2563" s="15" t="str">
        <f>IF(ISERROR(VLOOKUP(G2563,airLookupVenueIds.csv!A1:A125,1,0)),"Venue not found",VLOOKUP(G2563,airLookupVenueIds.csv!A1:A125,1,0))</f>
        <v>Inverness</v>
      </c>
      <c r="K2563" s="15" t="s">
        <v>2218</v>
      </c>
    </row>
    <row r="2564" spans="1:11" ht="13.5" customHeight="1">
      <c r="A2564" s="11" t="s">
        <v>2586</v>
      </c>
      <c r="B2564" s="14" t="s">
        <v>2241</v>
      </c>
      <c r="C2564" s="15" t="s">
        <v>2241</v>
      </c>
      <c r="D2564" s="15" t="s">
        <v>2241</v>
      </c>
      <c r="E2564" s="15" t="s">
        <v>2241</v>
      </c>
      <c r="F2564" s="15" t="s">
        <v>2241</v>
      </c>
      <c r="G2564" s="15" t="s">
        <v>2241</v>
      </c>
      <c r="H2564" s="15" t="s">
        <v>2241</v>
      </c>
      <c r="I2564" s="15" t="s">
        <v>2218</v>
      </c>
      <c r="J2564" s="15" t="str">
        <f>IF(ISERROR(VLOOKUP(G2564,airLookupVenueIds.csv!A1:A125,1,0)),"Venue not found",VLOOKUP(G2564,airLookupVenueIds.csv!A1:A125,1,0))</f>
        <v>Inverness</v>
      </c>
      <c r="K2564" s="15" t="s">
        <v>2218</v>
      </c>
    </row>
    <row r="2565" spans="1:11" ht="13.5" customHeight="1">
      <c r="A2565" s="11" t="s">
        <v>2587</v>
      </c>
      <c r="B2565" s="14" t="s">
        <v>2241</v>
      </c>
      <c r="C2565" s="15" t="s">
        <v>2241</v>
      </c>
      <c r="D2565" s="15" t="s">
        <v>2241</v>
      </c>
      <c r="E2565" s="15" t="s">
        <v>2241</v>
      </c>
      <c r="F2565" s="15" t="s">
        <v>2241</v>
      </c>
      <c r="G2565" s="15" t="s">
        <v>2241</v>
      </c>
      <c r="H2565" s="15" t="s">
        <v>2241</v>
      </c>
      <c r="I2565" s="15" t="s">
        <v>2218</v>
      </c>
      <c r="J2565" s="15" t="str">
        <f>IF(ISERROR(VLOOKUP(G2565,airLookupVenueIds.csv!A1:A125,1,0)),"Venue not found",VLOOKUP(G2565,airLookupVenueIds.csv!A1:A125,1,0))</f>
        <v>Inverness</v>
      </c>
      <c r="K2565" s="15" t="s">
        <v>2218</v>
      </c>
    </row>
    <row r="2566" spans="1:11" ht="13.5" customHeight="1">
      <c r="A2566" s="11" t="s">
        <v>2588</v>
      </c>
      <c r="B2566" s="14" t="s">
        <v>2241</v>
      </c>
      <c r="C2566" s="15" t="s">
        <v>2241</v>
      </c>
      <c r="D2566" s="15" t="s">
        <v>2241</v>
      </c>
      <c r="E2566" s="15" t="s">
        <v>2241</v>
      </c>
      <c r="F2566" s="15" t="s">
        <v>2241</v>
      </c>
      <c r="G2566" s="15" t="s">
        <v>2241</v>
      </c>
      <c r="H2566" s="15" t="s">
        <v>2241</v>
      </c>
      <c r="I2566" s="15" t="s">
        <v>2218</v>
      </c>
      <c r="J2566" s="15" t="str">
        <f>IF(ISERROR(VLOOKUP(G2566,airLookupVenueIds.csv!A1:A125,1,0)),"Venue not found",VLOOKUP(G2566,airLookupVenueIds.csv!A1:A125,1,0))</f>
        <v>Inverness</v>
      </c>
      <c r="K2566" s="15" t="s">
        <v>2218</v>
      </c>
    </row>
    <row r="2567" spans="1:11" ht="13.5" customHeight="1">
      <c r="A2567" s="11" t="s">
        <v>2589</v>
      </c>
      <c r="B2567" s="14" t="s">
        <v>2241</v>
      </c>
      <c r="C2567" s="15" t="s">
        <v>2241</v>
      </c>
      <c r="D2567" s="15" t="s">
        <v>2241</v>
      </c>
      <c r="E2567" s="15" t="s">
        <v>2241</v>
      </c>
      <c r="F2567" s="15" t="s">
        <v>2241</v>
      </c>
      <c r="G2567" s="15" t="s">
        <v>2241</v>
      </c>
      <c r="H2567" s="15" t="s">
        <v>2241</v>
      </c>
      <c r="I2567" s="15" t="s">
        <v>2218</v>
      </c>
      <c r="J2567" s="15" t="str">
        <f>IF(ISERROR(VLOOKUP(G2567,airLookupVenueIds.csv!A1:A125,1,0)),"Venue not found",VLOOKUP(G2567,airLookupVenueIds.csv!A1:A125,1,0))</f>
        <v>Inverness</v>
      </c>
      <c r="K2567" s="15" t="s">
        <v>2218</v>
      </c>
    </row>
    <row r="2568" spans="1:11" ht="13.5" customHeight="1">
      <c r="A2568" s="11" t="s">
        <v>2590</v>
      </c>
      <c r="B2568" s="14" t="s">
        <v>2241</v>
      </c>
      <c r="C2568" s="15" t="s">
        <v>2241</v>
      </c>
      <c r="D2568" s="15" t="s">
        <v>2241</v>
      </c>
      <c r="E2568" s="15" t="s">
        <v>2241</v>
      </c>
      <c r="F2568" s="15" t="s">
        <v>2241</v>
      </c>
      <c r="G2568" s="15" t="s">
        <v>2241</v>
      </c>
      <c r="H2568" s="15" t="s">
        <v>2241</v>
      </c>
      <c r="I2568" s="15" t="s">
        <v>2218</v>
      </c>
      <c r="J2568" s="15" t="str">
        <f>IF(ISERROR(VLOOKUP(G2568,airLookupVenueIds.csv!A1:A125,1,0)),"Venue not found",VLOOKUP(G2568,airLookupVenueIds.csv!A1:A125,1,0))</f>
        <v>Inverness</v>
      </c>
      <c r="K2568" s="15" t="s">
        <v>2218</v>
      </c>
    </row>
    <row r="2569" spans="1:11" ht="13.5" customHeight="1">
      <c r="A2569" s="11" t="s">
        <v>2591</v>
      </c>
      <c r="B2569" s="14" t="s">
        <v>2275</v>
      </c>
      <c r="C2569" s="15" t="s">
        <v>2275</v>
      </c>
      <c r="D2569" s="29" t="s">
        <v>2275</v>
      </c>
      <c r="E2569" s="29" t="s">
        <v>2275</v>
      </c>
      <c r="F2569" s="29" t="s">
        <v>2275</v>
      </c>
      <c r="G2569" s="29" t="s">
        <v>2275</v>
      </c>
      <c r="H2569" s="29" t="s">
        <v>2275</v>
      </c>
      <c r="I2569" s="15" t="s">
        <v>2218</v>
      </c>
      <c r="J2569" s="29" t="str">
        <f>IF(ISERROR(VLOOKUP(G2569,airLookupVenueIds.csv!A1:A125,1,0)),"Venue not found",VLOOKUP(G2569,airLookupVenueIds.csv!A1:A125,1,0))</f>
        <v>Ayr</v>
      </c>
      <c r="K2569" s="15" t="s">
        <v>2218</v>
      </c>
    </row>
    <row r="2570" spans="1:11" ht="13.5" customHeight="1">
      <c r="A2570" s="11" t="s">
        <v>2592</v>
      </c>
      <c r="B2570" s="14" t="s">
        <v>2275</v>
      </c>
      <c r="C2570" s="15" t="s">
        <v>2275</v>
      </c>
      <c r="D2570" s="15" t="s">
        <v>2275</v>
      </c>
      <c r="E2570" s="15" t="s">
        <v>2275</v>
      </c>
      <c r="F2570" s="15" t="s">
        <v>2275</v>
      </c>
      <c r="G2570" s="15" t="s">
        <v>2275</v>
      </c>
      <c r="H2570" s="15" t="s">
        <v>2275</v>
      </c>
      <c r="I2570" s="15" t="s">
        <v>2218</v>
      </c>
      <c r="J2570" s="15" t="str">
        <f>IF(ISERROR(VLOOKUP(G2570,airLookupVenueIds.csv!A1:A125,1,0)),"Venue not found",VLOOKUP(G2570,airLookupVenueIds.csv!A1:A125,1,0))</f>
        <v>Ayr</v>
      </c>
      <c r="K2570" s="15" t="s">
        <v>2218</v>
      </c>
    </row>
    <row r="2571" spans="1:11" ht="13.5" customHeight="1">
      <c r="A2571" s="11" t="s">
        <v>2593</v>
      </c>
      <c r="B2571" s="14" t="s">
        <v>2275</v>
      </c>
      <c r="C2571" s="15" t="s">
        <v>2275</v>
      </c>
      <c r="D2571" s="15" t="s">
        <v>2275</v>
      </c>
      <c r="E2571" s="15" t="s">
        <v>2275</v>
      </c>
      <c r="F2571" s="15" t="s">
        <v>2275</v>
      </c>
      <c r="G2571" s="15" t="s">
        <v>2275</v>
      </c>
      <c r="H2571" s="15" t="s">
        <v>2275</v>
      </c>
      <c r="I2571" s="15" t="s">
        <v>2218</v>
      </c>
      <c r="J2571" s="15" t="str">
        <f>IF(ISERROR(VLOOKUP(G2571,airLookupVenueIds.csv!A1:A125,1,0)),"Venue not found",VLOOKUP(G2571,airLookupVenueIds.csv!A1:A125,1,0))</f>
        <v>Ayr</v>
      </c>
      <c r="K2571" s="15" t="s">
        <v>2218</v>
      </c>
    </row>
    <row r="2572" spans="1:11" ht="13.5" customHeight="1">
      <c r="A2572" s="11" t="s">
        <v>2594</v>
      </c>
      <c r="B2572" s="14" t="s">
        <v>2275</v>
      </c>
      <c r="C2572" s="15" t="s">
        <v>2275</v>
      </c>
      <c r="D2572" s="15" t="s">
        <v>2275</v>
      </c>
      <c r="E2572" s="15" t="s">
        <v>2275</v>
      </c>
      <c r="F2572" s="15" t="s">
        <v>2275</v>
      </c>
      <c r="G2572" s="15" t="s">
        <v>2275</v>
      </c>
      <c r="H2572" s="15" t="s">
        <v>2275</v>
      </c>
      <c r="I2572" s="15" t="s">
        <v>2218</v>
      </c>
      <c r="J2572" s="15" t="str">
        <f>IF(ISERROR(VLOOKUP(G2572,airLookupVenueIds.csv!A1:A125,1,0)),"Venue not found",VLOOKUP(G2572,airLookupVenueIds.csv!A1:A125,1,0))</f>
        <v>Ayr</v>
      </c>
      <c r="K2572" s="15" t="s">
        <v>2218</v>
      </c>
    </row>
    <row r="2573" spans="1:11" ht="13.5" customHeight="1">
      <c r="A2573" s="11" t="s">
        <v>2595</v>
      </c>
      <c r="B2573" s="14" t="s">
        <v>2275</v>
      </c>
      <c r="C2573" s="15" t="s">
        <v>2275</v>
      </c>
      <c r="D2573" s="15" t="s">
        <v>2275</v>
      </c>
      <c r="E2573" s="15" t="s">
        <v>2275</v>
      </c>
      <c r="F2573" s="15" t="s">
        <v>2275</v>
      </c>
      <c r="G2573" s="15" t="s">
        <v>2275</v>
      </c>
      <c r="H2573" s="15" t="s">
        <v>2275</v>
      </c>
      <c r="I2573" s="15" t="s">
        <v>2218</v>
      </c>
      <c r="J2573" s="15" t="str">
        <f>IF(ISERROR(VLOOKUP(G2573,airLookupVenueIds.csv!A1:A125,1,0)),"Venue not found",VLOOKUP(G2573,airLookupVenueIds.csv!A1:A125,1,0))</f>
        <v>Ayr</v>
      </c>
      <c r="K2573" s="15" t="s">
        <v>2218</v>
      </c>
    </row>
    <row r="2574" spans="1:11" ht="13.5" customHeight="1">
      <c r="A2574" s="11" t="s">
        <v>2596</v>
      </c>
      <c r="B2574" s="14" t="s">
        <v>2275</v>
      </c>
      <c r="C2574" s="15" t="s">
        <v>2275</v>
      </c>
      <c r="D2574" s="15" t="s">
        <v>2275</v>
      </c>
      <c r="E2574" s="15" t="s">
        <v>2275</v>
      </c>
      <c r="F2574" s="15" t="s">
        <v>2275</v>
      </c>
      <c r="G2574" s="15" t="s">
        <v>2275</v>
      </c>
      <c r="H2574" s="15" t="s">
        <v>2275</v>
      </c>
      <c r="I2574" s="15" t="s">
        <v>2218</v>
      </c>
      <c r="J2574" s="15" t="str">
        <f>IF(ISERROR(VLOOKUP(G2574,airLookupVenueIds.csv!A1:A125,1,0)),"Venue not found",VLOOKUP(G2574,airLookupVenueIds.csv!A1:A125,1,0))</f>
        <v>Ayr</v>
      </c>
      <c r="K2574" s="15" t="s">
        <v>2218</v>
      </c>
    </row>
    <row r="2575" spans="1:11" ht="13.5" customHeight="1">
      <c r="A2575" s="11" t="s">
        <v>2597</v>
      </c>
      <c r="B2575" s="14" t="s">
        <v>2275</v>
      </c>
      <c r="C2575" s="15" t="s">
        <v>2275</v>
      </c>
      <c r="D2575" s="15" t="s">
        <v>2275</v>
      </c>
      <c r="E2575" s="15" t="s">
        <v>2275</v>
      </c>
      <c r="F2575" s="15" t="s">
        <v>2275</v>
      </c>
      <c r="G2575" s="15" t="s">
        <v>2275</v>
      </c>
      <c r="H2575" s="15" t="s">
        <v>2275</v>
      </c>
      <c r="I2575" s="15" t="s">
        <v>2218</v>
      </c>
      <c r="J2575" s="15" t="str">
        <f>IF(ISERROR(VLOOKUP(G2575,airLookupVenueIds.csv!A1:A125,1,0)),"Venue not found",VLOOKUP(G2575,airLookupVenueIds.csv!A1:A125,1,0))</f>
        <v>Ayr</v>
      </c>
      <c r="K2575" s="15" t="s">
        <v>2218</v>
      </c>
    </row>
    <row r="2576" spans="1:11" ht="13.5" customHeight="1">
      <c r="A2576" s="11" t="s">
        <v>2598</v>
      </c>
      <c r="B2576" s="14" t="s">
        <v>2275</v>
      </c>
      <c r="C2576" s="15" t="s">
        <v>2275</v>
      </c>
      <c r="D2576" s="29" t="s">
        <v>2275</v>
      </c>
      <c r="E2576" s="29" t="s">
        <v>2275</v>
      </c>
      <c r="F2576" s="29" t="s">
        <v>2275</v>
      </c>
      <c r="G2576" s="29" t="s">
        <v>2275</v>
      </c>
      <c r="H2576" s="29" t="s">
        <v>2275</v>
      </c>
      <c r="I2576" s="15" t="s">
        <v>2218</v>
      </c>
      <c r="J2576" s="29" t="str">
        <f>IF(ISERROR(VLOOKUP(G2576,airLookupVenueIds.csv!A1:A125,1,0)),"Venue not found",VLOOKUP(G2576,airLookupVenueIds.csv!A1:A125,1,0))</f>
        <v>Ayr</v>
      </c>
      <c r="K2576" s="15" t="s">
        <v>2218</v>
      </c>
    </row>
    <row r="2577" spans="1:11" ht="13.5" customHeight="1">
      <c r="A2577" s="11" t="s">
        <v>2599</v>
      </c>
      <c r="B2577" s="14" t="s">
        <v>2275</v>
      </c>
      <c r="C2577" s="15" t="s">
        <v>2275</v>
      </c>
      <c r="D2577" s="29" t="s">
        <v>2275</v>
      </c>
      <c r="E2577" s="29" t="s">
        <v>2275</v>
      </c>
      <c r="F2577" s="29" t="s">
        <v>2275</v>
      </c>
      <c r="G2577" s="29" t="s">
        <v>2275</v>
      </c>
      <c r="H2577" s="29" t="s">
        <v>2275</v>
      </c>
      <c r="I2577" s="15" t="s">
        <v>2218</v>
      </c>
      <c r="J2577" s="29" t="str">
        <f>IF(ISERROR(VLOOKUP(G2577,airLookupVenueIds.csv!A1:A125,1,0)),"Venue not found",VLOOKUP(G2577,airLookupVenueIds.csv!A1:A125,1,0))</f>
        <v>Ayr</v>
      </c>
      <c r="K2577" s="15" t="s">
        <v>2218</v>
      </c>
    </row>
    <row r="2578" spans="1:11" ht="13.5" customHeight="1">
      <c r="A2578" s="11" t="s">
        <v>2600</v>
      </c>
      <c r="B2578" s="14" t="s">
        <v>2275</v>
      </c>
      <c r="C2578" s="15" t="s">
        <v>2275</v>
      </c>
      <c r="D2578" s="15" t="s">
        <v>2275</v>
      </c>
      <c r="E2578" s="15" t="s">
        <v>2275</v>
      </c>
      <c r="F2578" s="15" t="s">
        <v>2275</v>
      </c>
      <c r="G2578" s="15" t="s">
        <v>2275</v>
      </c>
      <c r="H2578" s="15" t="s">
        <v>2275</v>
      </c>
      <c r="I2578" s="15" t="s">
        <v>2218</v>
      </c>
      <c r="J2578" s="15" t="str">
        <f>IF(ISERROR(VLOOKUP(G2578,airLookupVenueIds.csv!A1:A125,1,0)),"Venue not found",VLOOKUP(G2578,airLookupVenueIds.csv!A1:A125,1,0))</f>
        <v>Ayr</v>
      </c>
      <c r="K2578" s="15" t="s">
        <v>2218</v>
      </c>
    </row>
    <row r="2579" spans="1:11" ht="13.5" customHeight="1">
      <c r="A2579" s="11" t="s">
        <v>2601</v>
      </c>
      <c r="B2579" s="14" t="s">
        <v>2275</v>
      </c>
      <c r="C2579" s="15" t="s">
        <v>2275</v>
      </c>
      <c r="D2579" s="15" t="s">
        <v>2275</v>
      </c>
      <c r="E2579" s="15" t="s">
        <v>2275</v>
      </c>
      <c r="F2579" s="15" t="s">
        <v>2275</v>
      </c>
      <c r="G2579" s="15" t="s">
        <v>2275</v>
      </c>
      <c r="H2579" s="15" t="s">
        <v>2275</v>
      </c>
      <c r="I2579" s="15" t="s">
        <v>2218</v>
      </c>
      <c r="J2579" s="15" t="str">
        <f>IF(ISERROR(VLOOKUP(G2579,airLookupVenueIds.csv!A1:A125,1,0)),"Venue not found",VLOOKUP(G2579,airLookupVenueIds.csv!A1:A125,1,0))</f>
        <v>Ayr</v>
      </c>
      <c r="K2579" s="15" t="s">
        <v>2218</v>
      </c>
    </row>
    <row r="2580" spans="1:11" ht="13.5" customHeight="1">
      <c r="A2580" s="11" t="s">
        <v>2602</v>
      </c>
      <c r="B2580" s="14" t="s">
        <v>2275</v>
      </c>
      <c r="C2580" s="15" t="s">
        <v>2275</v>
      </c>
      <c r="D2580" s="15" t="s">
        <v>2275</v>
      </c>
      <c r="E2580" s="15" t="s">
        <v>2275</v>
      </c>
      <c r="F2580" s="15" t="s">
        <v>2275</v>
      </c>
      <c r="G2580" s="15" t="s">
        <v>2275</v>
      </c>
      <c r="H2580" s="15" t="s">
        <v>2275</v>
      </c>
      <c r="I2580" s="15" t="s">
        <v>2218</v>
      </c>
      <c r="J2580" s="15" t="str">
        <f>IF(ISERROR(VLOOKUP(G2580,airLookupVenueIds.csv!A1:A125,1,0)),"Venue not found",VLOOKUP(G2580,airLookupVenueIds.csv!A1:A125,1,0))</f>
        <v>Ayr</v>
      </c>
      <c r="K2580" s="15" t="s">
        <v>2218</v>
      </c>
    </row>
    <row r="2581" spans="1:11" ht="13.5" customHeight="1">
      <c r="A2581" s="11" t="s">
        <v>2603</v>
      </c>
      <c r="B2581" s="14" t="s">
        <v>2275</v>
      </c>
      <c r="C2581" s="15" t="s">
        <v>2275</v>
      </c>
      <c r="D2581" s="15" t="s">
        <v>2275</v>
      </c>
      <c r="E2581" s="15" t="s">
        <v>2275</v>
      </c>
      <c r="F2581" s="15" t="s">
        <v>2275</v>
      </c>
      <c r="G2581" s="15" t="s">
        <v>2275</v>
      </c>
      <c r="H2581" s="15" t="s">
        <v>2275</v>
      </c>
      <c r="I2581" s="15" t="s">
        <v>2218</v>
      </c>
      <c r="J2581" s="15" t="str">
        <f>IF(ISERROR(VLOOKUP(G2581,airLookupVenueIds.csv!A1:A125,1,0)),"Venue not found",VLOOKUP(G2581,airLookupVenueIds.csv!A1:A125,1,0))</f>
        <v>Ayr</v>
      </c>
      <c r="K2581" s="15" t="s">
        <v>2218</v>
      </c>
    </row>
    <row r="2582" spans="1:11" ht="13.5" customHeight="1">
      <c r="A2582" s="11" t="s">
        <v>2604</v>
      </c>
      <c r="B2582" s="14" t="s">
        <v>2275</v>
      </c>
      <c r="C2582" s="15" t="s">
        <v>2275</v>
      </c>
      <c r="D2582" s="15" t="s">
        <v>2275</v>
      </c>
      <c r="E2582" s="15" t="s">
        <v>2275</v>
      </c>
      <c r="F2582" s="15" t="s">
        <v>2275</v>
      </c>
      <c r="G2582" s="15" t="s">
        <v>2275</v>
      </c>
      <c r="H2582" s="15" t="s">
        <v>2275</v>
      </c>
      <c r="I2582" s="15" t="s">
        <v>2218</v>
      </c>
      <c r="J2582" s="15" t="str">
        <f>IF(ISERROR(VLOOKUP(G2582,airLookupVenueIds.csv!A1:A125,1,0)),"Venue not found",VLOOKUP(G2582,airLookupVenueIds.csv!A1:A125,1,0))</f>
        <v>Ayr</v>
      </c>
      <c r="K2582" s="15" t="s">
        <v>2218</v>
      </c>
    </row>
    <row r="2583" spans="1:11" ht="13.5" customHeight="1">
      <c r="A2583" s="11" t="s">
        <v>2605</v>
      </c>
      <c r="B2583" s="14" t="s">
        <v>2275</v>
      </c>
      <c r="C2583" s="15" t="s">
        <v>2275</v>
      </c>
      <c r="D2583" s="15" t="s">
        <v>2275</v>
      </c>
      <c r="E2583" s="15" t="s">
        <v>2275</v>
      </c>
      <c r="F2583" s="15" t="s">
        <v>2275</v>
      </c>
      <c r="G2583" s="15" t="s">
        <v>2275</v>
      </c>
      <c r="H2583" s="15" t="s">
        <v>2275</v>
      </c>
      <c r="I2583" s="15" t="s">
        <v>2218</v>
      </c>
      <c r="J2583" s="15" t="str">
        <f>IF(ISERROR(VLOOKUP(G2583,airLookupVenueIds.csv!A1:A125,1,0)),"Venue not found",VLOOKUP(G2583,airLookupVenueIds.csv!A1:A125,1,0))</f>
        <v>Ayr</v>
      </c>
      <c r="K2583" s="15" t="s">
        <v>2218</v>
      </c>
    </row>
    <row r="2584" spans="1:11" ht="13.5" customHeight="1">
      <c r="A2584" s="11" t="s">
        <v>2606</v>
      </c>
      <c r="B2584" s="14" t="s">
        <v>2275</v>
      </c>
      <c r="C2584" s="15" t="s">
        <v>2275</v>
      </c>
      <c r="D2584" s="15" t="s">
        <v>2275</v>
      </c>
      <c r="E2584" s="15" t="s">
        <v>2275</v>
      </c>
      <c r="F2584" s="15" t="s">
        <v>2275</v>
      </c>
      <c r="G2584" s="15" t="s">
        <v>2275</v>
      </c>
      <c r="H2584" s="15" t="s">
        <v>2275</v>
      </c>
      <c r="I2584" s="15" t="s">
        <v>2218</v>
      </c>
      <c r="J2584" s="15" t="str">
        <f>IF(ISERROR(VLOOKUP(G2584,airLookupVenueIds.csv!A1:A125,1,0)),"Venue not found",VLOOKUP(G2584,airLookupVenueIds.csv!A1:A125,1,0))</f>
        <v>Ayr</v>
      </c>
      <c r="K2584" s="15" t="s">
        <v>2218</v>
      </c>
    </row>
    <row r="2585" spans="1:11" ht="13.5" customHeight="1">
      <c r="A2585" s="11" t="s">
        <v>2607</v>
      </c>
      <c r="B2585" s="14" t="s">
        <v>2275</v>
      </c>
      <c r="C2585" s="15" t="s">
        <v>2275</v>
      </c>
      <c r="D2585" s="15" t="s">
        <v>2275</v>
      </c>
      <c r="E2585" s="15" t="s">
        <v>2275</v>
      </c>
      <c r="F2585" s="15" t="s">
        <v>2275</v>
      </c>
      <c r="G2585" s="15" t="s">
        <v>2275</v>
      </c>
      <c r="H2585" s="15" t="s">
        <v>2275</v>
      </c>
      <c r="I2585" s="15" t="s">
        <v>2218</v>
      </c>
      <c r="J2585" s="15" t="str">
        <f>IF(ISERROR(VLOOKUP(G2585,airLookupVenueIds.csv!A1:A125,1,0)),"Venue not found",VLOOKUP(G2585,airLookupVenueIds.csv!A1:A125,1,0))</f>
        <v>Ayr</v>
      </c>
      <c r="K2585" s="15" t="s">
        <v>2218</v>
      </c>
    </row>
    <row r="2586" spans="1:11" ht="13.5" customHeight="1">
      <c r="A2586" s="11" t="s">
        <v>2608</v>
      </c>
      <c r="B2586" s="14" t="s">
        <v>2275</v>
      </c>
      <c r="C2586" s="15" t="s">
        <v>2275</v>
      </c>
      <c r="D2586" s="15" t="s">
        <v>2275</v>
      </c>
      <c r="E2586" s="15" t="s">
        <v>2275</v>
      </c>
      <c r="F2586" s="15" t="s">
        <v>2275</v>
      </c>
      <c r="G2586" s="15" t="s">
        <v>2275</v>
      </c>
      <c r="H2586" s="15" t="s">
        <v>2275</v>
      </c>
      <c r="I2586" s="15" t="s">
        <v>2218</v>
      </c>
      <c r="J2586" s="15" t="str">
        <f>IF(ISERROR(VLOOKUP(G2586,airLookupVenueIds.csv!A1:A125,1,0)),"Venue not found",VLOOKUP(G2586,airLookupVenueIds.csv!A1:A125,1,0))</f>
        <v>Ayr</v>
      </c>
      <c r="K2586" s="15" t="s">
        <v>2218</v>
      </c>
    </row>
    <row r="2587" spans="1:11" ht="13.5" customHeight="1">
      <c r="A2587" s="11" t="s">
        <v>2609</v>
      </c>
      <c r="B2587" s="14" t="s">
        <v>2275</v>
      </c>
      <c r="C2587" s="15" t="s">
        <v>2275</v>
      </c>
      <c r="D2587" s="15" t="s">
        <v>2275</v>
      </c>
      <c r="E2587" s="15" t="s">
        <v>2275</v>
      </c>
      <c r="F2587" s="15" t="s">
        <v>2275</v>
      </c>
      <c r="G2587" s="15" t="s">
        <v>2275</v>
      </c>
      <c r="H2587" s="15" t="s">
        <v>2275</v>
      </c>
      <c r="I2587" s="15" t="s">
        <v>2218</v>
      </c>
      <c r="J2587" s="15" t="str">
        <f>IF(ISERROR(VLOOKUP(G2587,airLookupVenueIds.csv!A1:A125,1,0)),"Venue not found",VLOOKUP(G2587,airLookupVenueIds.csv!A1:A125,1,0))</f>
        <v>Ayr</v>
      </c>
      <c r="K2587" s="15" t="s">
        <v>2218</v>
      </c>
    </row>
    <row r="2588" spans="1:11" ht="13.5" customHeight="1">
      <c r="A2588" s="11" t="s">
        <v>2610</v>
      </c>
      <c r="B2588" s="14" t="s">
        <v>2275</v>
      </c>
      <c r="C2588" s="15" t="s">
        <v>2275</v>
      </c>
      <c r="D2588" s="15" t="s">
        <v>2275</v>
      </c>
      <c r="E2588" s="15" t="s">
        <v>2275</v>
      </c>
      <c r="F2588" s="15" t="s">
        <v>2275</v>
      </c>
      <c r="G2588" s="15" t="s">
        <v>2275</v>
      </c>
      <c r="H2588" s="15" t="s">
        <v>2275</v>
      </c>
      <c r="I2588" s="15" t="s">
        <v>2218</v>
      </c>
      <c r="J2588" s="15" t="str">
        <f>IF(ISERROR(VLOOKUP(G2588,airLookupVenueIds.csv!A1:A125,1,0)),"Venue not found",VLOOKUP(G2588,airLookupVenueIds.csv!A1:A125,1,0))</f>
        <v>Ayr</v>
      </c>
      <c r="K2588" s="15" t="s">
        <v>2218</v>
      </c>
    </row>
    <row r="2589" spans="1:11" ht="13.5" customHeight="1">
      <c r="A2589" s="11" t="s">
        <v>2611</v>
      </c>
      <c r="B2589" s="14" t="s">
        <v>2218</v>
      </c>
      <c r="C2589" s="15" t="s">
        <v>2218</v>
      </c>
      <c r="D2589" s="15" t="s">
        <v>2612</v>
      </c>
      <c r="E2589" s="15" t="s">
        <v>2612</v>
      </c>
      <c r="F2589" s="15" t="s">
        <v>2612</v>
      </c>
      <c r="G2589" s="15" t="s">
        <v>2612</v>
      </c>
      <c r="H2589" s="15" t="s">
        <v>2612</v>
      </c>
      <c r="I2589" s="15" t="s">
        <v>2218</v>
      </c>
      <c r="J2589" s="15" t="str">
        <f>IF(ISERROR(VLOOKUP(G2589,airLookupVenueIds.csv!A1:A125,1,0)),"Venue not found",VLOOKUP(G2589,airLookupVenueIds.csv!A1:A125,1,0))</f>
        <v>Greenock</v>
      </c>
      <c r="K2589" s="15" t="s">
        <v>2218</v>
      </c>
    </row>
    <row r="2590" spans="1:11" ht="13.5" customHeight="1">
      <c r="A2590" s="11" t="s">
        <v>2613</v>
      </c>
      <c r="B2590" s="14" t="s">
        <v>2218</v>
      </c>
      <c r="C2590" s="15" t="s">
        <v>2218</v>
      </c>
      <c r="D2590" s="15" t="s">
        <v>2612</v>
      </c>
      <c r="E2590" s="15" t="s">
        <v>2612</v>
      </c>
      <c r="F2590" s="15" t="s">
        <v>2612</v>
      </c>
      <c r="G2590" s="15" t="s">
        <v>2612</v>
      </c>
      <c r="H2590" s="15" t="s">
        <v>2612</v>
      </c>
      <c r="I2590" s="15" t="s">
        <v>2218</v>
      </c>
      <c r="J2590" s="15" t="str">
        <f>IF(ISERROR(VLOOKUP(G2590,airLookupVenueIds.csv!A1:A125,1,0)),"Venue not found",VLOOKUP(G2590,airLookupVenueIds.csv!A1:A125,1,0))</f>
        <v>Greenock</v>
      </c>
      <c r="K2590" s="15" t="s">
        <v>2218</v>
      </c>
    </row>
    <row r="2591" spans="1:11" ht="13.5" customHeight="1">
      <c r="A2591" s="11" t="s">
        <v>2614</v>
      </c>
      <c r="B2591" s="14" t="s">
        <v>2275</v>
      </c>
      <c r="C2591" s="15" t="s">
        <v>2275</v>
      </c>
      <c r="D2591" s="29" t="s">
        <v>2275</v>
      </c>
      <c r="E2591" s="29" t="s">
        <v>2275</v>
      </c>
      <c r="F2591" s="29" t="s">
        <v>2275</v>
      </c>
      <c r="G2591" s="29" t="s">
        <v>2275</v>
      </c>
      <c r="H2591" s="29" t="s">
        <v>2275</v>
      </c>
      <c r="I2591" s="15" t="s">
        <v>2218</v>
      </c>
      <c r="J2591" s="29" t="str">
        <f>IF(ISERROR(VLOOKUP(G2591,airLookupVenueIds.csv!A1:A125,1,0)),"Venue not found",VLOOKUP(G2591,airLookupVenueIds.csv!A1:A125,1,0))</f>
        <v>Ayr</v>
      </c>
      <c r="K2591" s="15" t="s">
        <v>2218</v>
      </c>
    </row>
    <row r="2592" spans="1:11" ht="13.25" customHeight="1">
      <c r="A2592" s="11" t="s">
        <v>2615</v>
      </c>
      <c r="B2592" s="14" t="s">
        <v>2218</v>
      </c>
      <c r="C2592" s="15" t="s">
        <v>2218</v>
      </c>
      <c r="D2592" s="15" t="s">
        <v>2612</v>
      </c>
      <c r="E2592" s="15" t="s">
        <v>2612</v>
      </c>
      <c r="F2592" s="15" t="s">
        <v>2612</v>
      </c>
      <c r="G2592" s="15" t="s">
        <v>2612</v>
      </c>
      <c r="H2592" s="15" t="s">
        <v>2612</v>
      </c>
      <c r="I2592" s="15" t="s">
        <v>2218</v>
      </c>
      <c r="J2592" s="15" t="str">
        <f>IF(ISERROR(VLOOKUP(G2592,airLookupVenueIds.csv!A1:A125,1,0)),"Venue not found",VLOOKUP(G2592,airLookupVenueIds.csv!A1:A125,1,0))</f>
        <v>Greenock</v>
      </c>
      <c r="K2592" s="15" t="s">
        <v>2218</v>
      </c>
    </row>
    <row r="2593" spans="1:11" ht="13.5" customHeight="1">
      <c r="A2593" s="11" t="s">
        <v>2616</v>
      </c>
      <c r="B2593" s="14" t="s">
        <v>2275</v>
      </c>
      <c r="C2593" s="15" t="s">
        <v>2275</v>
      </c>
      <c r="D2593" s="29" t="s">
        <v>2275</v>
      </c>
      <c r="E2593" s="29" t="s">
        <v>2275</v>
      </c>
      <c r="F2593" s="29" t="s">
        <v>2275</v>
      </c>
      <c r="G2593" s="29" t="s">
        <v>2275</v>
      </c>
      <c r="H2593" s="29" t="s">
        <v>2275</v>
      </c>
      <c r="I2593" s="15" t="s">
        <v>2218</v>
      </c>
      <c r="J2593" s="29" t="str">
        <f>IF(ISERROR(VLOOKUP(G2593,airLookupVenueIds.csv!A1:A125,1,0)),"Venue not found",VLOOKUP(G2593,airLookupVenueIds.csv!A1:A125,1,0))</f>
        <v>Ayr</v>
      </c>
      <c r="K2593" s="15" t="s">
        <v>2218</v>
      </c>
    </row>
    <row r="2594" spans="1:11" ht="13.5" customHeight="1">
      <c r="A2594" s="11" t="s">
        <v>2617</v>
      </c>
      <c r="B2594" s="14" t="s">
        <v>2275</v>
      </c>
      <c r="C2594" s="15" t="s">
        <v>2275</v>
      </c>
      <c r="D2594" s="15" t="s">
        <v>2275</v>
      </c>
      <c r="E2594" s="15" t="s">
        <v>2275</v>
      </c>
      <c r="F2594" s="15" t="s">
        <v>2275</v>
      </c>
      <c r="G2594" s="15" t="s">
        <v>2275</v>
      </c>
      <c r="H2594" s="15" t="s">
        <v>2275</v>
      </c>
      <c r="I2594" s="15" t="s">
        <v>2218</v>
      </c>
      <c r="J2594" s="15" t="str">
        <f>IF(ISERROR(VLOOKUP(G2594,airLookupVenueIds.csv!A1:A125,1,0)),"Venue not found",VLOOKUP(G2594,airLookupVenueIds.csv!A1:A125,1,0))</f>
        <v>Ayr</v>
      </c>
      <c r="K2594" s="15" t="s">
        <v>2218</v>
      </c>
    </row>
    <row r="2595" spans="1:11" ht="13.5" customHeight="1">
      <c r="A2595" s="11" t="s">
        <v>2618</v>
      </c>
      <c r="B2595" s="14" t="s">
        <v>2275</v>
      </c>
      <c r="C2595" s="15" t="s">
        <v>2275</v>
      </c>
      <c r="D2595" s="15" t="s">
        <v>2275</v>
      </c>
      <c r="E2595" s="15" t="s">
        <v>2275</v>
      </c>
      <c r="F2595" s="15" t="s">
        <v>2275</v>
      </c>
      <c r="G2595" s="15" t="s">
        <v>2275</v>
      </c>
      <c r="H2595" s="15" t="s">
        <v>2275</v>
      </c>
      <c r="I2595" s="15" t="s">
        <v>2218</v>
      </c>
      <c r="J2595" s="15" t="str">
        <f>IF(ISERROR(VLOOKUP(G2595,airLookupVenueIds.csv!A1:A125,1,0)),"Venue not found",VLOOKUP(G2595,airLookupVenueIds.csv!A1:A125,1,0))</f>
        <v>Ayr</v>
      </c>
      <c r="K2595" s="15" t="s">
        <v>2218</v>
      </c>
    </row>
    <row r="2596" spans="1:11" ht="13.5" customHeight="1">
      <c r="A2596" s="11" t="s">
        <v>2619</v>
      </c>
      <c r="B2596" s="14" t="s">
        <v>2275</v>
      </c>
      <c r="C2596" s="15" t="s">
        <v>2275</v>
      </c>
      <c r="D2596" s="15" t="s">
        <v>2275</v>
      </c>
      <c r="E2596" s="15" t="s">
        <v>2275</v>
      </c>
      <c r="F2596" s="15" t="s">
        <v>2275</v>
      </c>
      <c r="G2596" s="15" t="s">
        <v>2275</v>
      </c>
      <c r="H2596" s="15" t="s">
        <v>2275</v>
      </c>
      <c r="I2596" s="15" t="s">
        <v>2218</v>
      </c>
      <c r="J2596" s="15" t="str">
        <f>IF(ISERROR(VLOOKUP(G2596,airLookupVenueIds.csv!A1:A125,1,0)),"Venue not found",VLOOKUP(G2596,airLookupVenueIds.csv!A1:A125,1,0))</f>
        <v>Ayr</v>
      </c>
      <c r="K2596" s="15" t="s">
        <v>2218</v>
      </c>
    </row>
    <row r="2597" spans="1:11" ht="13.5" customHeight="1">
      <c r="A2597" s="11" t="s">
        <v>2620</v>
      </c>
      <c r="B2597" s="14" t="s">
        <v>2275</v>
      </c>
      <c r="C2597" s="15" t="s">
        <v>2275</v>
      </c>
      <c r="D2597" s="15" t="s">
        <v>2275</v>
      </c>
      <c r="E2597" s="15" t="s">
        <v>2275</v>
      </c>
      <c r="F2597" s="15" t="s">
        <v>2275</v>
      </c>
      <c r="G2597" s="15" t="s">
        <v>2275</v>
      </c>
      <c r="H2597" s="15" t="s">
        <v>2275</v>
      </c>
      <c r="I2597" s="15" t="s">
        <v>2218</v>
      </c>
      <c r="J2597" s="15" t="str">
        <f>IF(ISERROR(VLOOKUP(G2597,airLookupVenueIds.csv!A1:A125,1,0)),"Venue not found",VLOOKUP(G2597,airLookupVenueIds.csv!A1:A125,1,0))</f>
        <v>Ayr</v>
      </c>
      <c r="K2597" s="15" t="s">
        <v>2218</v>
      </c>
    </row>
    <row r="2598" spans="1:11" ht="13.5" customHeight="1">
      <c r="A2598" s="11" t="s">
        <v>2621</v>
      </c>
      <c r="B2598" s="14" t="s">
        <v>2275</v>
      </c>
      <c r="C2598" s="15" t="s">
        <v>2275</v>
      </c>
      <c r="D2598" s="15" t="s">
        <v>2275</v>
      </c>
      <c r="E2598" s="15" t="s">
        <v>2275</v>
      </c>
      <c r="F2598" s="15" t="s">
        <v>2275</v>
      </c>
      <c r="G2598" s="15" t="s">
        <v>2275</v>
      </c>
      <c r="H2598" s="15" t="s">
        <v>2275</v>
      </c>
      <c r="I2598" s="15" t="s">
        <v>2218</v>
      </c>
      <c r="J2598" s="15" t="str">
        <f>IF(ISERROR(VLOOKUP(G2598,airLookupVenueIds.csv!A1:A125,1,0)),"Venue not found",VLOOKUP(G2598,airLookupVenueIds.csv!A1:A125,1,0))</f>
        <v>Ayr</v>
      </c>
      <c r="K2598" s="15" t="s">
        <v>2218</v>
      </c>
    </row>
    <row r="2599" spans="1:11" ht="13.5" customHeight="1">
      <c r="A2599" s="11" t="s">
        <v>2622</v>
      </c>
      <c r="B2599" s="14" t="s">
        <v>2241</v>
      </c>
      <c r="C2599" s="15" t="s">
        <v>2241</v>
      </c>
      <c r="D2599" s="29" t="s">
        <v>2241</v>
      </c>
      <c r="E2599" s="29" t="s">
        <v>2241</v>
      </c>
      <c r="F2599" s="29" t="s">
        <v>2241</v>
      </c>
      <c r="G2599" s="29" t="s">
        <v>2241</v>
      </c>
      <c r="H2599" s="29" t="s">
        <v>2241</v>
      </c>
      <c r="I2599" s="15" t="s">
        <v>2218</v>
      </c>
      <c r="J2599" s="29" t="str">
        <f>IF(ISERROR(VLOOKUP(G2599,airLookupVenueIds.csv!A1:A125,1,0)),"Venue not found",VLOOKUP(G2599,airLookupVenueIds.csv!A1:A125,1,0))</f>
        <v>Inverness</v>
      </c>
      <c r="K2599" s="15" t="s">
        <v>2218</v>
      </c>
    </row>
    <row r="2600" spans="1:11" ht="13.5" customHeight="1">
      <c r="A2600" s="11" t="s">
        <v>2623</v>
      </c>
      <c r="B2600" s="14" t="s">
        <v>2241</v>
      </c>
      <c r="C2600" s="15" t="s">
        <v>2241</v>
      </c>
      <c r="D2600" s="15" t="s">
        <v>2241</v>
      </c>
      <c r="E2600" s="15" t="s">
        <v>2241</v>
      </c>
      <c r="F2600" s="15" t="s">
        <v>2241</v>
      </c>
      <c r="G2600" s="15" t="s">
        <v>2241</v>
      </c>
      <c r="H2600" s="15" t="s">
        <v>2241</v>
      </c>
      <c r="I2600" s="15" t="s">
        <v>2218</v>
      </c>
      <c r="J2600" s="15" t="str">
        <f>IF(ISERROR(VLOOKUP(G2600,airLookupVenueIds.csv!A1:A125,1,0)),"Venue not found",VLOOKUP(G2600,airLookupVenueIds.csv!A1:A125,1,0))</f>
        <v>Inverness</v>
      </c>
      <c r="K2600" s="15" t="s">
        <v>2218</v>
      </c>
    </row>
    <row r="2601" spans="1:11" ht="13.5" customHeight="1">
      <c r="A2601" s="11" t="s">
        <v>2624</v>
      </c>
      <c r="B2601" s="14" t="s">
        <v>2241</v>
      </c>
      <c r="C2601" s="15" t="s">
        <v>2241</v>
      </c>
      <c r="D2601" s="29" t="s">
        <v>2241</v>
      </c>
      <c r="E2601" s="29" t="s">
        <v>2241</v>
      </c>
      <c r="F2601" s="29" t="s">
        <v>2241</v>
      </c>
      <c r="G2601" s="29" t="s">
        <v>2241</v>
      </c>
      <c r="H2601" s="29" t="s">
        <v>2241</v>
      </c>
      <c r="I2601" s="15" t="s">
        <v>2218</v>
      </c>
      <c r="J2601" s="29" t="str">
        <f>IF(ISERROR(VLOOKUP(G2601,airLookupVenueIds.csv!A1:A125,1,0)),"Venue not found",VLOOKUP(G2601,airLookupVenueIds.csv!A1:A125,1,0))</f>
        <v>Inverness</v>
      </c>
      <c r="K2601" s="15" t="s">
        <v>2218</v>
      </c>
    </row>
    <row r="2602" spans="1:11" ht="13.5" customHeight="1">
      <c r="A2602" s="11" t="s">
        <v>2625</v>
      </c>
      <c r="B2602" s="14" t="s">
        <v>2241</v>
      </c>
      <c r="C2602" s="15" t="s">
        <v>2241</v>
      </c>
      <c r="D2602" s="29" t="s">
        <v>2241</v>
      </c>
      <c r="E2602" s="29" t="s">
        <v>2241</v>
      </c>
      <c r="F2602" s="29" t="s">
        <v>2241</v>
      </c>
      <c r="G2602" s="29" t="s">
        <v>2241</v>
      </c>
      <c r="H2602" s="29" t="s">
        <v>2241</v>
      </c>
      <c r="I2602" s="15" t="s">
        <v>2218</v>
      </c>
      <c r="J2602" s="29" t="str">
        <f>IF(ISERROR(VLOOKUP(G2602,airLookupVenueIds.csv!A1:A125,1,0)),"Venue not found",VLOOKUP(G2602,airLookupVenueIds.csv!A1:A125,1,0))</f>
        <v>Inverness</v>
      </c>
      <c r="K2602" s="15" t="s">
        <v>2218</v>
      </c>
    </row>
    <row r="2603" spans="1:11" ht="13.5" customHeight="1">
      <c r="A2603" s="11" t="s">
        <v>2626</v>
      </c>
      <c r="B2603" s="14" t="s">
        <v>2241</v>
      </c>
      <c r="C2603" s="15" t="s">
        <v>2241</v>
      </c>
      <c r="D2603" s="29" t="s">
        <v>2241</v>
      </c>
      <c r="E2603" s="29" t="s">
        <v>2241</v>
      </c>
      <c r="F2603" s="29" t="s">
        <v>2241</v>
      </c>
      <c r="G2603" s="29" t="s">
        <v>2241</v>
      </c>
      <c r="H2603" s="29" t="s">
        <v>2241</v>
      </c>
      <c r="I2603" s="15" t="s">
        <v>2218</v>
      </c>
      <c r="J2603" s="29" t="str">
        <f>IF(ISERROR(VLOOKUP(G2603,airLookupVenueIds.csv!A1:A125,1,0)),"Venue not found",VLOOKUP(G2603,airLookupVenueIds.csv!A1:A125,1,0))</f>
        <v>Inverness</v>
      </c>
      <c r="K2603" s="15" t="s">
        <v>2218</v>
      </c>
    </row>
    <row r="2604" spans="1:11" ht="13.5" customHeight="1">
      <c r="A2604" s="11" t="s">
        <v>2627</v>
      </c>
      <c r="B2604" s="14" t="s">
        <v>2241</v>
      </c>
      <c r="C2604" s="15" t="s">
        <v>2241</v>
      </c>
      <c r="D2604" s="29" t="s">
        <v>2241</v>
      </c>
      <c r="E2604" s="29" t="s">
        <v>2241</v>
      </c>
      <c r="F2604" s="29" t="s">
        <v>2241</v>
      </c>
      <c r="G2604" s="29" t="s">
        <v>2241</v>
      </c>
      <c r="H2604" s="29" t="s">
        <v>2241</v>
      </c>
      <c r="I2604" s="15" t="s">
        <v>2218</v>
      </c>
      <c r="J2604" s="29" t="str">
        <f>IF(ISERROR(VLOOKUP(G2604,airLookupVenueIds.csv!A1:A125,1,0)),"Venue not found",VLOOKUP(G2604,airLookupVenueIds.csv!A1:A125,1,0))</f>
        <v>Inverness</v>
      </c>
      <c r="K2604" s="15" t="s">
        <v>2218</v>
      </c>
    </row>
    <row r="2605" spans="1:11" ht="13.5" customHeight="1">
      <c r="A2605" s="11" t="s">
        <v>2628</v>
      </c>
      <c r="B2605" s="14" t="s">
        <v>2241</v>
      </c>
      <c r="C2605" s="15" t="s">
        <v>2241</v>
      </c>
      <c r="D2605" s="29" t="s">
        <v>2241</v>
      </c>
      <c r="E2605" s="29" t="s">
        <v>2241</v>
      </c>
      <c r="F2605" s="29" t="s">
        <v>2241</v>
      </c>
      <c r="G2605" s="29" t="s">
        <v>2241</v>
      </c>
      <c r="H2605" s="29" t="s">
        <v>2241</v>
      </c>
      <c r="I2605" s="15" t="s">
        <v>2218</v>
      </c>
      <c r="J2605" s="29" t="str">
        <f>IF(ISERROR(VLOOKUP(G2605,airLookupVenueIds.csv!A1:A125,1,0)),"Venue not found",VLOOKUP(G2605,airLookupVenueIds.csv!A1:A125,1,0))</f>
        <v>Inverness</v>
      </c>
      <c r="K2605" s="15" t="s">
        <v>2218</v>
      </c>
    </row>
    <row r="2606" spans="1:11" ht="13.5" customHeight="1">
      <c r="A2606" s="11" t="s">
        <v>2629</v>
      </c>
      <c r="B2606" s="14" t="s">
        <v>2241</v>
      </c>
      <c r="C2606" s="15" t="s">
        <v>2241</v>
      </c>
      <c r="D2606" s="29" t="s">
        <v>2241</v>
      </c>
      <c r="E2606" s="29" t="s">
        <v>2241</v>
      </c>
      <c r="F2606" s="29" t="s">
        <v>2241</v>
      </c>
      <c r="G2606" s="29" t="s">
        <v>2241</v>
      </c>
      <c r="H2606" s="29" t="s">
        <v>2241</v>
      </c>
      <c r="I2606" s="15" t="s">
        <v>2218</v>
      </c>
      <c r="J2606" s="29" t="str">
        <f>IF(ISERROR(VLOOKUP(G2606,airLookupVenueIds.csv!A1:A125,1,0)),"Venue not found",VLOOKUP(G2606,airLookupVenueIds.csv!A1:A125,1,0))</f>
        <v>Inverness</v>
      </c>
      <c r="K2606" s="15" t="s">
        <v>2218</v>
      </c>
    </row>
    <row r="2607" spans="1:11" ht="13.5" customHeight="1">
      <c r="A2607" s="11" t="s">
        <v>2630</v>
      </c>
      <c r="B2607" s="14" t="s">
        <v>2241</v>
      </c>
      <c r="C2607" s="15" t="s">
        <v>2241</v>
      </c>
      <c r="D2607" s="29" t="s">
        <v>2241</v>
      </c>
      <c r="E2607" s="29" t="s">
        <v>2241</v>
      </c>
      <c r="F2607" s="29" t="s">
        <v>2241</v>
      </c>
      <c r="G2607" s="29" t="s">
        <v>2241</v>
      </c>
      <c r="H2607" s="29" t="s">
        <v>2241</v>
      </c>
      <c r="I2607" s="15" t="s">
        <v>2218</v>
      </c>
      <c r="J2607" s="29" t="str">
        <f>IF(ISERROR(VLOOKUP(G2607,airLookupVenueIds.csv!A1:A125,1,0)),"Venue not found",VLOOKUP(G2607,airLookupVenueIds.csv!A1:A125,1,0))</f>
        <v>Inverness</v>
      </c>
      <c r="K2607" s="15" t="s">
        <v>2218</v>
      </c>
    </row>
    <row r="2608" spans="1:11" ht="13.5" customHeight="1">
      <c r="A2608" s="11" t="s">
        <v>2631</v>
      </c>
      <c r="B2608" s="14" t="s">
        <v>2241</v>
      </c>
      <c r="C2608" s="15" t="s">
        <v>2241</v>
      </c>
      <c r="D2608" s="29" t="s">
        <v>2241</v>
      </c>
      <c r="E2608" s="29" t="s">
        <v>2241</v>
      </c>
      <c r="F2608" s="29" t="s">
        <v>2241</v>
      </c>
      <c r="G2608" s="29" t="s">
        <v>2241</v>
      </c>
      <c r="H2608" s="29" t="s">
        <v>2241</v>
      </c>
      <c r="I2608" s="15" t="s">
        <v>2218</v>
      </c>
      <c r="J2608" s="29" t="str">
        <f>IF(ISERROR(VLOOKUP(G2608,airLookupVenueIds.csv!A1:A125,1,0)),"Venue not found",VLOOKUP(G2608,airLookupVenueIds.csv!A1:A125,1,0))</f>
        <v>Inverness</v>
      </c>
      <c r="K2608" s="15" t="s">
        <v>2218</v>
      </c>
    </row>
    <row r="2609" spans="1:11" ht="13.5" customHeight="1">
      <c r="A2609" s="11" t="s">
        <v>2632</v>
      </c>
      <c r="B2609" s="14" t="s">
        <v>2241</v>
      </c>
      <c r="C2609" s="15" t="s">
        <v>2241</v>
      </c>
      <c r="D2609" s="29" t="s">
        <v>2241</v>
      </c>
      <c r="E2609" s="29" t="s">
        <v>2241</v>
      </c>
      <c r="F2609" s="29" t="s">
        <v>2241</v>
      </c>
      <c r="G2609" s="29" t="s">
        <v>2241</v>
      </c>
      <c r="H2609" s="29" t="s">
        <v>2241</v>
      </c>
      <c r="I2609" s="15" t="s">
        <v>2218</v>
      </c>
      <c r="J2609" s="29" t="str">
        <f>IF(ISERROR(VLOOKUP(G2609,airLookupVenueIds.csv!A1:A125,1,0)),"Venue not found",VLOOKUP(G2609,airLookupVenueIds.csv!A1:A125,1,0))</f>
        <v>Inverness</v>
      </c>
      <c r="K2609" s="15" t="s">
        <v>2218</v>
      </c>
    </row>
    <row r="2610" spans="1:11" ht="13.5" customHeight="1">
      <c r="A2610" s="11" t="s">
        <v>2633</v>
      </c>
      <c r="B2610" s="14" t="s">
        <v>2241</v>
      </c>
      <c r="C2610" s="15" t="s">
        <v>2241</v>
      </c>
      <c r="D2610" s="29" t="s">
        <v>2241</v>
      </c>
      <c r="E2610" s="29" t="s">
        <v>2241</v>
      </c>
      <c r="F2610" s="29" t="s">
        <v>2241</v>
      </c>
      <c r="G2610" s="29" t="s">
        <v>2241</v>
      </c>
      <c r="H2610" s="29" t="s">
        <v>2241</v>
      </c>
      <c r="I2610" s="15" t="s">
        <v>2218</v>
      </c>
      <c r="J2610" s="29" t="str">
        <f>IF(ISERROR(VLOOKUP(G2610,airLookupVenueIds.csv!A1:A125,1,0)),"Venue not found",VLOOKUP(G2610,airLookupVenueIds.csv!A1:A125,1,0))</f>
        <v>Inverness</v>
      </c>
      <c r="K2610" s="15" t="s">
        <v>2218</v>
      </c>
    </row>
    <row r="2611" spans="1:11" ht="13.5" customHeight="1">
      <c r="A2611" s="11" t="s">
        <v>2634</v>
      </c>
      <c r="B2611" s="14" t="s">
        <v>2241</v>
      </c>
      <c r="C2611" s="15" t="s">
        <v>2241</v>
      </c>
      <c r="D2611" s="29" t="s">
        <v>2241</v>
      </c>
      <c r="E2611" s="29" t="s">
        <v>2241</v>
      </c>
      <c r="F2611" s="29" t="s">
        <v>2241</v>
      </c>
      <c r="G2611" s="29" t="s">
        <v>2241</v>
      </c>
      <c r="H2611" s="29" t="s">
        <v>2241</v>
      </c>
      <c r="I2611" s="15" t="s">
        <v>2218</v>
      </c>
      <c r="J2611" s="29" t="str">
        <f>IF(ISERROR(VLOOKUP(G2611,airLookupVenueIds.csv!A1:A125,1,0)),"Venue not found",VLOOKUP(G2611,airLookupVenueIds.csv!A1:A125,1,0))</f>
        <v>Inverness</v>
      </c>
      <c r="K2611" s="15" t="s">
        <v>2218</v>
      </c>
    </row>
    <row r="2612" spans="1:11" ht="13.5" customHeight="1">
      <c r="A2612" s="11" t="s">
        <v>2635</v>
      </c>
      <c r="B2612" s="14" t="s">
        <v>2241</v>
      </c>
      <c r="C2612" s="15" t="s">
        <v>2241</v>
      </c>
      <c r="D2612" s="29" t="s">
        <v>2241</v>
      </c>
      <c r="E2612" s="29" t="s">
        <v>2241</v>
      </c>
      <c r="F2612" s="29" t="s">
        <v>2241</v>
      </c>
      <c r="G2612" s="29" t="s">
        <v>2241</v>
      </c>
      <c r="H2612" s="29" t="s">
        <v>2241</v>
      </c>
      <c r="I2612" s="15" t="s">
        <v>2218</v>
      </c>
      <c r="J2612" s="29" t="str">
        <f>IF(ISERROR(VLOOKUP(G2612,airLookupVenueIds.csv!A1:A125,1,0)),"Venue not found",VLOOKUP(G2612,airLookupVenueIds.csv!A1:A125,1,0))</f>
        <v>Inverness</v>
      </c>
      <c r="K2612" s="15" t="s">
        <v>2218</v>
      </c>
    </row>
    <row r="2613" spans="1:11" ht="13.5" customHeight="1">
      <c r="A2613" s="11" t="s">
        <v>2636</v>
      </c>
      <c r="B2613" s="14" t="s">
        <v>2241</v>
      </c>
      <c r="C2613" s="15" t="s">
        <v>2241</v>
      </c>
      <c r="D2613" s="29" t="s">
        <v>2241</v>
      </c>
      <c r="E2613" s="29" t="s">
        <v>2241</v>
      </c>
      <c r="F2613" s="29" t="s">
        <v>2241</v>
      </c>
      <c r="G2613" s="29" t="s">
        <v>2241</v>
      </c>
      <c r="H2613" s="29" t="s">
        <v>2241</v>
      </c>
      <c r="I2613" s="15" t="s">
        <v>2218</v>
      </c>
      <c r="J2613" s="29" t="str">
        <f>IF(ISERROR(VLOOKUP(G2613,airLookupVenueIds.csv!A1:A125,1,0)),"Venue not found",VLOOKUP(G2613,airLookupVenueIds.csv!A1:A125,1,0))</f>
        <v>Inverness</v>
      </c>
      <c r="K2613" s="15" t="s">
        <v>2218</v>
      </c>
    </row>
    <row r="2614" spans="1:11" ht="13.5" customHeight="1">
      <c r="A2614" s="11" t="s">
        <v>2637</v>
      </c>
      <c r="B2614" s="14" t="s">
        <v>2241</v>
      </c>
      <c r="C2614" s="15" t="s">
        <v>2241</v>
      </c>
      <c r="D2614" s="29" t="s">
        <v>2241</v>
      </c>
      <c r="E2614" s="29" t="s">
        <v>2241</v>
      </c>
      <c r="F2614" s="29" t="s">
        <v>2241</v>
      </c>
      <c r="G2614" s="29" t="s">
        <v>2241</v>
      </c>
      <c r="H2614" s="29" t="s">
        <v>2241</v>
      </c>
      <c r="I2614" s="15" t="s">
        <v>2218</v>
      </c>
      <c r="J2614" s="29" t="str">
        <f>IF(ISERROR(VLOOKUP(G2614,airLookupVenueIds.csv!A1:A125,1,0)),"Venue not found",VLOOKUP(G2614,airLookupVenueIds.csv!A1:A125,1,0))</f>
        <v>Inverness</v>
      </c>
      <c r="K2614" s="15" t="s">
        <v>2218</v>
      </c>
    </row>
    <row r="2615" spans="1:11" ht="13.5" customHeight="1">
      <c r="A2615" s="11" t="s">
        <v>2638</v>
      </c>
      <c r="B2615" s="14" t="s">
        <v>2241</v>
      </c>
      <c r="C2615" s="15" t="s">
        <v>2241</v>
      </c>
      <c r="D2615" s="15" t="s">
        <v>2241</v>
      </c>
      <c r="E2615" s="15" t="s">
        <v>2241</v>
      </c>
      <c r="F2615" s="15" t="s">
        <v>2241</v>
      </c>
      <c r="G2615" s="15" t="s">
        <v>2241</v>
      </c>
      <c r="H2615" s="15" t="s">
        <v>2241</v>
      </c>
      <c r="I2615" s="15" t="s">
        <v>2218</v>
      </c>
      <c r="J2615" s="15" t="str">
        <f>IF(ISERROR(VLOOKUP(G2615,airLookupVenueIds.csv!A1:A125,1,0)),"Venue not found",VLOOKUP(G2615,airLookupVenueIds.csv!A1:A125,1,0))</f>
        <v>Inverness</v>
      </c>
      <c r="K2615" s="15" t="s">
        <v>2218</v>
      </c>
    </row>
    <row r="2616" spans="1:11" ht="13.5" customHeight="1">
      <c r="A2616" s="11" t="s">
        <v>2639</v>
      </c>
      <c r="B2616" s="14" t="s">
        <v>2292</v>
      </c>
      <c r="C2616" s="15" t="s">
        <v>2292</v>
      </c>
      <c r="D2616" s="15" t="s">
        <v>2640</v>
      </c>
      <c r="E2616" s="15" t="s">
        <v>2640</v>
      </c>
      <c r="F2616" s="15" t="s">
        <v>2640</v>
      </c>
      <c r="G2616" s="15" t="s">
        <v>2640</v>
      </c>
      <c r="H2616" s="15" t="s">
        <v>2640</v>
      </c>
      <c r="I2616" s="15" t="s">
        <v>2218</v>
      </c>
      <c r="J2616" s="15" t="str">
        <f>IF(ISERROR(VLOOKUP(G2616,airLookupVenueIds.csv!A1:A125,1,0)),"Venue not found",VLOOKUP(G2616,airLookupVenueIds.csv!A1:A125,1,0))</f>
        <v>Kirkcaldy</v>
      </c>
      <c r="K2616" s="15" t="s">
        <v>2218</v>
      </c>
    </row>
    <row r="2617" spans="1:11" ht="13.5" customHeight="1">
      <c r="A2617" s="11" t="s">
        <v>2641</v>
      </c>
      <c r="B2617" s="14" t="s">
        <v>2292</v>
      </c>
      <c r="C2617" s="15" t="s">
        <v>2292</v>
      </c>
      <c r="D2617" s="15" t="s">
        <v>2640</v>
      </c>
      <c r="E2617" s="15" t="s">
        <v>2640</v>
      </c>
      <c r="F2617" s="15" t="s">
        <v>2640</v>
      </c>
      <c r="G2617" s="15" t="s">
        <v>2640</v>
      </c>
      <c r="H2617" s="15" t="s">
        <v>2640</v>
      </c>
      <c r="I2617" s="15" t="s">
        <v>2218</v>
      </c>
      <c r="J2617" s="15" t="str">
        <f>IF(ISERROR(VLOOKUP(G2617,airLookupVenueIds.csv!A1:A125,1,0)),"Venue not found",VLOOKUP(G2617,airLookupVenueIds.csv!A1:A125,1,0))</f>
        <v>Kirkcaldy</v>
      </c>
      <c r="K2617" s="15" t="s">
        <v>2218</v>
      </c>
    </row>
    <row r="2618" spans="1:11" ht="13.5" customHeight="1">
      <c r="A2618" s="11" t="s">
        <v>2642</v>
      </c>
      <c r="B2618" s="14" t="s">
        <v>2292</v>
      </c>
      <c r="C2618" s="15" t="s">
        <v>2292</v>
      </c>
      <c r="D2618" s="15" t="s">
        <v>2643</v>
      </c>
      <c r="E2618" s="15" t="s">
        <v>2643</v>
      </c>
      <c r="F2618" s="15" t="s">
        <v>2643</v>
      </c>
      <c r="G2618" s="15" t="s">
        <v>2643</v>
      </c>
      <c r="H2618" s="15" t="s">
        <v>2643</v>
      </c>
      <c r="I2618" s="15" t="s">
        <v>2218</v>
      </c>
      <c r="J2618" s="15" t="str">
        <f>IF(ISERROR(VLOOKUP(G2618,airLookupVenueIds.csv!A1:A125,1,0)),"Venue not found",VLOOKUP(G2618,airLookupVenueIds.csv!A1:A125,1,0))</f>
        <v>Dunfermline</v>
      </c>
      <c r="K2618" s="15" t="s">
        <v>2218</v>
      </c>
    </row>
    <row r="2619" spans="1:11" ht="13.5" customHeight="1">
      <c r="A2619" s="11" t="s">
        <v>2644</v>
      </c>
      <c r="B2619" s="14" t="s">
        <v>2292</v>
      </c>
      <c r="C2619" s="15" t="s">
        <v>2292</v>
      </c>
      <c r="D2619" s="15" t="s">
        <v>2643</v>
      </c>
      <c r="E2619" s="15" t="s">
        <v>2643</v>
      </c>
      <c r="F2619" s="15" t="s">
        <v>2643</v>
      </c>
      <c r="G2619" s="15" t="s">
        <v>2643</v>
      </c>
      <c r="H2619" s="15" t="s">
        <v>2643</v>
      </c>
      <c r="I2619" s="15" t="s">
        <v>2218</v>
      </c>
      <c r="J2619" s="15" t="str">
        <f>IF(ISERROR(VLOOKUP(G2619,airLookupVenueIds.csv!A1:A125,1,0)),"Venue not found",VLOOKUP(G2619,airLookupVenueIds.csv!A1:A125,1,0))</f>
        <v>Dunfermline</v>
      </c>
      <c r="K2619" s="15" t="s">
        <v>2218</v>
      </c>
    </row>
    <row r="2620" spans="1:11" ht="13.5" customHeight="1">
      <c r="A2620" s="11" t="s">
        <v>2645</v>
      </c>
      <c r="B2620" s="14" t="s">
        <v>2292</v>
      </c>
      <c r="C2620" s="15" t="s">
        <v>2292</v>
      </c>
      <c r="D2620" s="15" t="s">
        <v>2640</v>
      </c>
      <c r="E2620" s="15" t="s">
        <v>2640</v>
      </c>
      <c r="F2620" s="15" t="s">
        <v>2640</v>
      </c>
      <c r="G2620" s="15" t="s">
        <v>2640</v>
      </c>
      <c r="H2620" s="15" t="s">
        <v>2640</v>
      </c>
      <c r="I2620" s="15" t="s">
        <v>2218</v>
      </c>
      <c r="J2620" s="15" t="str">
        <f>IF(ISERROR(VLOOKUP(G2620,airLookupVenueIds.csv!A1:A125,1,0)),"Venue not found",VLOOKUP(G2620,airLookupVenueIds.csv!A1:A125,1,0))</f>
        <v>Kirkcaldy</v>
      </c>
      <c r="K2620" s="15" t="s">
        <v>2218</v>
      </c>
    </row>
    <row r="2621" spans="1:11" ht="13.5" customHeight="1">
      <c r="A2621" s="11" t="s">
        <v>2646</v>
      </c>
      <c r="B2621" s="14" t="s">
        <v>2292</v>
      </c>
      <c r="C2621" s="15" t="s">
        <v>2292</v>
      </c>
      <c r="D2621" s="15" t="s">
        <v>2640</v>
      </c>
      <c r="E2621" s="15" t="s">
        <v>2640</v>
      </c>
      <c r="F2621" s="15" t="s">
        <v>2640</v>
      </c>
      <c r="G2621" s="15" t="s">
        <v>2640</v>
      </c>
      <c r="H2621" s="15" t="s">
        <v>2640</v>
      </c>
      <c r="I2621" s="15" t="s">
        <v>2218</v>
      </c>
      <c r="J2621" s="15" t="str">
        <f>IF(ISERROR(VLOOKUP(G2621,airLookupVenueIds.csv!A1:A125,1,0)),"Venue not found",VLOOKUP(G2621,airLookupVenueIds.csv!A1:A125,1,0))</f>
        <v>Kirkcaldy</v>
      </c>
      <c r="K2621" s="15" t="s">
        <v>2218</v>
      </c>
    </row>
    <row r="2622" spans="1:11" ht="13.5" customHeight="1">
      <c r="A2622" s="11" t="s">
        <v>2647</v>
      </c>
      <c r="B2622" s="14" t="s">
        <v>2292</v>
      </c>
      <c r="C2622" s="15" t="s">
        <v>2292</v>
      </c>
      <c r="D2622" s="15" t="s">
        <v>2640</v>
      </c>
      <c r="E2622" s="15" t="s">
        <v>2640</v>
      </c>
      <c r="F2622" s="15" t="s">
        <v>2640</v>
      </c>
      <c r="G2622" s="15" t="s">
        <v>2640</v>
      </c>
      <c r="H2622" s="15" t="s">
        <v>2640</v>
      </c>
      <c r="I2622" s="15" t="s">
        <v>2218</v>
      </c>
      <c r="J2622" s="15" t="str">
        <f>IF(ISERROR(VLOOKUP(G2622,airLookupVenueIds.csv!A1:A125,1,0)),"Venue not found",VLOOKUP(G2622,airLookupVenueIds.csv!A1:A125,1,0))</f>
        <v>Kirkcaldy</v>
      </c>
      <c r="K2622" s="15" t="s">
        <v>2218</v>
      </c>
    </row>
    <row r="2623" spans="1:11" ht="13.5" customHeight="1">
      <c r="A2623" s="11" t="s">
        <v>2648</v>
      </c>
      <c r="B2623" s="14" t="s">
        <v>2292</v>
      </c>
      <c r="C2623" s="15" t="s">
        <v>2292</v>
      </c>
      <c r="D2623" s="15" t="s">
        <v>2640</v>
      </c>
      <c r="E2623" s="15" t="s">
        <v>2640</v>
      </c>
      <c r="F2623" s="15" t="s">
        <v>2640</v>
      </c>
      <c r="G2623" s="15" t="s">
        <v>2640</v>
      </c>
      <c r="H2623" s="15" t="s">
        <v>2640</v>
      </c>
      <c r="I2623" s="15" t="s">
        <v>2218</v>
      </c>
      <c r="J2623" s="15" t="str">
        <f>IF(ISERROR(VLOOKUP(G2623,airLookupVenueIds.csv!A1:A125,1,0)),"Venue not found",VLOOKUP(G2623,airLookupVenueIds.csv!A1:A125,1,0))</f>
        <v>Kirkcaldy</v>
      </c>
      <c r="K2623" s="15" t="s">
        <v>2218</v>
      </c>
    </row>
    <row r="2624" spans="1:11" ht="13.5" customHeight="1">
      <c r="A2624" s="11" t="s">
        <v>2649</v>
      </c>
      <c r="B2624" s="14" t="s">
        <v>2292</v>
      </c>
      <c r="C2624" s="15" t="s">
        <v>2292</v>
      </c>
      <c r="D2624" s="15" t="s">
        <v>2640</v>
      </c>
      <c r="E2624" s="15" t="s">
        <v>2640</v>
      </c>
      <c r="F2624" s="15" t="s">
        <v>2640</v>
      </c>
      <c r="G2624" s="15" t="s">
        <v>2640</v>
      </c>
      <c r="H2624" s="15" t="s">
        <v>2640</v>
      </c>
      <c r="I2624" s="15" t="s">
        <v>2218</v>
      </c>
      <c r="J2624" s="15" t="str">
        <f>IF(ISERROR(VLOOKUP(G2624,airLookupVenueIds.csv!A1:A125,1,0)),"Venue not found",VLOOKUP(G2624,airLookupVenueIds.csv!A1:A125,1,0))</f>
        <v>Kirkcaldy</v>
      </c>
      <c r="K2624" s="15" t="s">
        <v>2218</v>
      </c>
    </row>
    <row r="2625" spans="1:11" ht="13.5" customHeight="1">
      <c r="A2625" s="11" t="s">
        <v>2650</v>
      </c>
      <c r="B2625" s="14" t="s">
        <v>2292</v>
      </c>
      <c r="C2625" s="15" t="s">
        <v>2292</v>
      </c>
      <c r="D2625" s="15" t="s">
        <v>2640</v>
      </c>
      <c r="E2625" s="15" t="s">
        <v>2640</v>
      </c>
      <c r="F2625" s="15" t="s">
        <v>2640</v>
      </c>
      <c r="G2625" s="15" t="s">
        <v>2640</v>
      </c>
      <c r="H2625" s="15" t="s">
        <v>2640</v>
      </c>
      <c r="I2625" s="15" t="s">
        <v>2218</v>
      </c>
      <c r="J2625" s="15" t="str">
        <f>IF(ISERROR(VLOOKUP(G2625,airLookupVenueIds.csv!A1:A125,1,0)),"Venue not found",VLOOKUP(G2625,airLookupVenueIds.csv!A1:A125,1,0))</f>
        <v>Kirkcaldy</v>
      </c>
      <c r="K2625" s="15" t="s">
        <v>2218</v>
      </c>
    </row>
    <row r="2626" spans="1:11" ht="13.5" customHeight="1">
      <c r="A2626" s="11" t="s">
        <v>2651</v>
      </c>
      <c r="B2626" s="14" t="s">
        <v>2292</v>
      </c>
      <c r="C2626" s="15" t="s">
        <v>2292</v>
      </c>
      <c r="D2626" s="15" t="s">
        <v>2640</v>
      </c>
      <c r="E2626" s="15" t="s">
        <v>2640</v>
      </c>
      <c r="F2626" s="15" t="s">
        <v>2640</v>
      </c>
      <c r="G2626" s="15" t="s">
        <v>2640</v>
      </c>
      <c r="H2626" s="15" t="s">
        <v>2640</v>
      </c>
      <c r="I2626" s="15" t="s">
        <v>2218</v>
      </c>
      <c r="J2626" s="15" t="str">
        <f>IF(ISERROR(VLOOKUP(G2626,airLookupVenueIds.csv!A1:A125,1,0)),"Venue not found",VLOOKUP(G2626,airLookupVenueIds.csv!A1:A125,1,0))</f>
        <v>Kirkcaldy</v>
      </c>
      <c r="K2626" s="15" t="s">
        <v>2218</v>
      </c>
    </row>
    <row r="2627" spans="1:11" ht="13.5" customHeight="1">
      <c r="A2627" s="11" t="s">
        <v>2652</v>
      </c>
      <c r="B2627" s="14" t="s">
        <v>2292</v>
      </c>
      <c r="C2627" s="15" t="s">
        <v>2292</v>
      </c>
      <c r="D2627" s="15" t="s">
        <v>2643</v>
      </c>
      <c r="E2627" s="15" t="s">
        <v>2643</v>
      </c>
      <c r="F2627" s="15" t="s">
        <v>2643</v>
      </c>
      <c r="G2627" s="15" t="s">
        <v>2643</v>
      </c>
      <c r="H2627" s="15" t="s">
        <v>2643</v>
      </c>
      <c r="I2627" s="15" t="s">
        <v>2218</v>
      </c>
      <c r="J2627" s="15" t="str">
        <f>IF(ISERROR(VLOOKUP(G2627,airLookupVenueIds.csv!A1:A125,1,0)),"Venue not found",VLOOKUP(G2627,airLookupVenueIds.csv!A1:A125,1,0))</f>
        <v>Dunfermline</v>
      </c>
      <c r="K2627" s="15" t="s">
        <v>2218</v>
      </c>
    </row>
    <row r="2628" spans="1:11" ht="13.5" customHeight="1">
      <c r="A2628" s="11" t="s">
        <v>2653</v>
      </c>
      <c r="B2628" s="14" t="s">
        <v>2292</v>
      </c>
      <c r="C2628" s="15" t="s">
        <v>2292</v>
      </c>
      <c r="D2628" s="15" t="s">
        <v>2640</v>
      </c>
      <c r="E2628" s="15" t="s">
        <v>2640</v>
      </c>
      <c r="F2628" s="15" t="s">
        <v>2640</v>
      </c>
      <c r="G2628" s="15" t="s">
        <v>2640</v>
      </c>
      <c r="H2628" s="15" t="s">
        <v>2640</v>
      </c>
      <c r="I2628" s="15" t="s">
        <v>2218</v>
      </c>
      <c r="J2628" s="15" t="str">
        <f>IF(ISERROR(VLOOKUP(G2628,airLookupVenueIds.csv!A1:A125,1,0)),"Venue not found",VLOOKUP(G2628,airLookupVenueIds.csv!A1:A125,1,0))</f>
        <v>Kirkcaldy</v>
      </c>
      <c r="K2628" s="15" t="s">
        <v>2218</v>
      </c>
    </row>
    <row r="2629" spans="1:11" ht="13.5" customHeight="1">
      <c r="A2629" s="11" t="s">
        <v>2654</v>
      </c>
      <c r="B2629" s="14" t="s">
        <v>2292</v>
      </c>
      <c r="C2629" s="15" t="s">
        <v>2292</v>
      </c>
      <c r="D2629" s="15" t="s">
        <v>2640</v>
      </c>
      <c r="E2629" s="15" t="s">
        <v>2640</v>
      </c>
      <c r="F2629" s="15" t="s">
        <v>2640</v>
      </c>
      <c r="G2629" s="15" t="s">
        <v>2640</v>
      </c>
      <c r="H2629" s="15" t="s">
        <v>2640</v>
      </c>
      <c r="I2629" s="15" t="s">
        <v>2218</v>
      </c>
      <c r="J2629" s="15" t="str">
        <f>IF(ISERROR(VLOOKUP(G2629,airLookupVenueIds.csv!A1:A125,1,0)),"Venue not found",VLOOKUP(G2629,airLookupVenueIds.csv!A1:A125,1,0))</f>
        <v>Kirkcaldy</v>
      </c>
      <c r="K2629" s="15" t="s">
        <v>2218</v>
      </c>
    </row>
    <row r="2630" spans="1:11" ht="13.5" customHeight="1">
      <c r="A2630" s="11" t="s">
        <v>2655</v>
      </c>
      <c r="B2630" s="14" t="s">
        <v>2292</v>
      </c>
      <c r="C2630" s="15" t="s">
        <v>2292</v>
      </c>
      <c r="D2630" s="15" t="s">
        <v>2640</v>
      </c>
      <c r="E2630" s="15" t="s">
        <v>2640</v>
      </c>
      <c r="F2630" s="15" t="s">
        <v>2640</v>
      </c>
      <c r="G2630" s="15" t="s">
        <v>2640</v>
      </c>
      <c r="H2630" s="15" t="s">
        <v>2640</v>
      </c>
      <c r="I2630" s="15" t="s">
        <v>2218</v>
      </c>
      <c r="J2630" s="15" t="str">
        <f>IF(ISERROR(VLOOKUP(G2630,airLookupVenueIds.csv!A1:A125,1,0)),"Venue not found",VLOOKUP(G2630,airLookupVenueIds.csv!A1:A125,1,0))</f>
        <v>Kirkcaldy</v>
      </c>
      <c r="K2630" s="15" t="s">
        <v>2218</v>
      </c>
    </row>
    <row r="2631" spans="1:11" ht="13.5" customHeight="1">
      <c r="A2631" s="11" t="s">
        <v>2656</v>
      </c>
      <c r="B2631" s="14" t="s">
        <v>2292</v>
      </c>
      <c r="C2631" s="15" t="s">
        <v>2292</v>
      </c>
      <c r="D2631" s="15" t="s">
        <v>2640</v>
      </c>
      <c r="E2631" s="15" t="s">
        <v>2640</v>
      </c>
      <c r="F2631" s="15" t="s">
        <v>2640</v>
      </c>
      <c r="G2631" s="15" t="s">
        <v>2640</v>
      </c>
      <c r="H2631" s="15" t="s">
        <v>2640</v>
      </c>
      <c r="I2631" s="15" t="s">
        <v>2218</v>
      </c>
      <c r="J2631" s="15" t="str">
        <f>IF(ISERROR(VLOOKUP(G2631,airLookupVenueIds.csv!A1:A125,1,0)),"Venue not found",VLOOKUP(G2631,airLookupVenueIds.csv!A1:A125,1,0))</f>
        <v>Kirkcaldy</v>
      </c>
      <c r="K2631" s="15" t="s">
        <v>2218</v>
      </c>
    </row>
    <row r="2632" spans="1:11" ht="13.5" customHeight="1">
      <c r="A2632" s="11" t="s">
        <v>2657</v>
      </c>
      <c r="B2632" s="14" t="s">
        <v>2518</v>
      </c>
      <c r="C2632" s="15" t="s">
        <v>2518</v>
      </c>
      <c r="D2632" s="15" t="s">
        <v>2518</v>
      </c>
      <c r="E2632" s="15" t="s">
        <v>2518</v>
      </c>
      <c r="F2632" s="15" t="s">
        <v>2518</v>
      </c>
      <c r="G2632" s="15" t="s">
        <v>2518</v>
      </c>
      <c r="H2632" s="15" t="s">
        <v>2518</v>
      </c>
      <c r="I2632" s="15" t="s">
        <v>2218</v>
      </c>
      <c r="J2632" s="15" t="str">
        <f>IF(ISERROR(VLOOKUP(G2632,airLookupVenueIds.csv!A1:A125,1,0)),"Venue not found",VLOOKUP(G2632,airLookupVenueIds.csv!A1:A125,1,0))</f>
        <v>Hamilton</v>
      </c>
      <c r="K2632" s="15" t="s">
        <v>2218</v>
      </c>
    </row>
    <row r="2633" spans="1:11" ht="13.5" customHeight="1">
      <c r="A2633" s="11" t="s">
        <v>2658</v>
      </c>
      <c r="B2633" s="14" t="s">
        <v>2518</v>
      </c>
      <c r="C2633" s="15" t="s">
        <v>2518</v>
      </c>
      <c r="D2633" s="15" t="s">
        <v>2518</v>
      </c>
      <c r="E2633" s="15" t="s">
        <v>2518</v>
      </c>
      <c r="F2633" s="15" t="s">
        <v>2518</v>
      </c>
      <c r="G2633" s="15" t="s">
        <v>2518</v>
      </c>
      <c r="H2633" s="15" t="s">
        <v>2518</v>
      </c>
      <c r="I2633" s="15" t="s">
        <v>2218</v>
      </c>
      <c r="J2633" s="15" t="str">
        <f>IF(ISERROR(VLOOKUP(G2633,airLookupVenueIds.csv!A1:A125,1,0)),"Venue not found",VLOOKUP(G2633,airLookupVenueIds.csv!A1:A125,1,0))</f>
        <v>Hamilton</v>
      </c>
      <c r="K2633" s="15" t="s">
        <v>2218</v>
      </c>
    </row>
    <row r="2634" spans="1:11" ht="13.5" customHeight="1">
      <c r="A2634" s="11" t="s">
        <v>2659</v>
      </c>
      <c r="B2634" s="14" t="s">
        <v>2518</v>
      </c>
      <c r="C2634" s="15" t="s">
        <v>2518</v>
      </c>
      <c r="D2634" s="15" t="s">
        <v>2518</v>
      </c>
      <c r="E2634" s="15" t="s">
        <v>2518</v>
      </c>
      <c r="F2634" s="15" t="s">
        <v>2518</v>
      </c>
      <c r="G2634" s="15" t="s">
        <v>2518</v>
      </c>
      <c r="H2634" s="15" t="s">
        <v>2518</v>
      </c>
      <c r="I2634" s="15" t="s">
        <v>2218</v>
      </c>
      <c r="J2634" s="15" t="str">
        <f>IF(ISERROR(VLOOKUP(G2634,airLookupVenueIds.csv!A1:A125,1,0)),"Venue not found",VLOOKUP(G2634,airLookupVenueIds.csv!A1:A125,1,0))</f>
        <v>Hamilton</v>
      </c>
      <c r="K2634" s="15" t="s">
        <v>2218</v>
      </c>
    </row>
    <row r="2635" spans="1:11" ht="13.5" customHeight="1">
      <c r="A2635" s="11" t="s">
        <v>2660</v>
      </c>
      <c r="B2635" s="14" t="s">
        <v>2518</v>
      </c>
      <c r="C2635" s="15" t="s">
        <v>2518</v>
      </c>
      <c r="D2635" s="15" t="s">
        <v>2518</v>
      </c>
      <c r="E2635" s="15" t="s">
        <v>2518</v>
      </c>
      <c r="F2635" s="15" t="s">
        <v>2518</v>
      </c>
      <c r="G2635" s="15" t="s">
        <v>2518</v>
      </c>
      <c r="H2635" s="15" t="s">
        <v>2518</v>
      </c>
      <c r="I2635" s="15" t="s">
        <v>2218</v>
      </c>
      <c r="J2635" s="15" t="str">
        <f>IF(ISERROR(VLOOKUP(G2635,airLookupVenueIds.csv!A1:A125,1,0)),"Venue not found",VLOOKUP(G2635,airLookupVenueIds.csv!A1:A125,1,0))</f>
        <v>Hamilton</v>
      </c>
      <c r="K2635" s="15" t="s">
        <v>2218</v>
      </c>
    </row>
    <row r="2636" spans="1:11" ht="13.5" customHeight="1">
      <c r="A2636" s="11" t="s">
        <v>2661</v>
      </c>
      <c r="B2636" s="14" t="s">
        <v>2518</v>
      </c>
      <c r="C2636" s="15" t="s">
        <v>2518</v>
      </c>
      <c r="D2636" s="15" t="s">
        <v>2518</v>
      </c>
      <c r="E2636" s="15" t="s">
        <v>2518</v>
      </c>
      <c r="F2636" s="15" t="s">
        <v>2518</v>
      </c>
      <c r="G2636" s="15" t="s">
        <v>2518</v>
      </c>
      <c r="H2636" s="15" t="s">
        <v>2518</v>
      </c>
      <c r="I2636" s="15" t="s">
        <v>2218</v>
      </c>
      <c r="J2636" s="15" t="str">
        <f>IF(ISERROR(VLOOKUP(G2636,airLookupVenueIds.csv!A1:A125,1,0)),"Venue not found",VLOOKUP(G2636,airLookupVenueIds.csv!A1:A125,1,0))</f>
        <v>Hamilton</v>
      </c>
      <c r="K2636" s="15" t="s">
        <v>2218</v>
      </c>
    </row>
    <row r="2637" spans="1:11" ht="13.5" customHeight="1">
      <c r="A2637" s="11" t="s">
        <v>2662</v>
      </c>
      <c r="B2637" s="14" t="s">
        <v>2518</v>
      </c>
      <c r="C2637" s="15" t="s">
        <v>2518</v>
      </c>
      <c r="D2637" s="15" t="s">
        <v>2518</v>
      </c>
      <c r="E2637" s="15" t="s">
        <v>2518</v>
      </c>
      <c r="F2637" s="15" t="s">
        <v>2518</v>
      </c>
      <c r="G2637" s="15" t="s">
        <v>2518</v>
      </c>
      <c r="H2637" s="15" t="s">
        <v>2518</v>
      </c>
      <c r="I2637" s="15" t="s">
        <v>2218</v>
      </c>
      <c r="J2637" s="15" t="str">
        <f>IF(ISERROR(VLOOKUP(G2637,airLookupVenueIds.csv!A1:A125,1,0)),"Venue not found",VLOOKUP(G2637,airLookupVenueIds.csv!A1:A125,1,0))</f>
        <v>Hamilton</v>
      </c>
      <c r="K2637" s="15" t="s">
        <v>2218</v>
      </c>
    </row>
    <row r="2638" spans="1:11" ht="13.5" customHeight="1">
      <c r="A2638" s="11" t="s">
        <v>2663</v>
      </c>
      <c r="B2638" s="14" t="s">
        <v>2518</v>
      </c>
      <c r="C2638" s="15" t="s">
        <v>2518</v>
      </c>
      <c r="D2638" s="15" t="s">
        <v>2518</v>
      </c>
      <c r="E2638" s="15" t="s">
        <v>2518</v>
      </c>
      <c r="F2638" s="15" t="s">
        <v>2518</v>
      </c>
      <c r="G2638" s="15" t="s">
        <v>2518</v>
      </c>
      <c r="H2638" s="15" t="s">
        <v>2518</v>
      </c>
      <c r="I2638" s="15" t="s">
        <v>2218</v>
      </c>
      <c r="J2638" s="15" t="str">
        <f>IF(ISERROR(VLOOKUP(G2638,airLookupVenueIds.csv!A1:A125,1,0)),"Venue not found",VLOOKUP(G2638,airLookupVenueIds.csv!A1:A125,1,0))</f>
        <v>Hamilton</v>
      </c>
      <c r="K2638" s="15" t="s">
        <v>2218</v>
      </c>
    </row>
    <row r="2639" spans="1:11" ht="13.5" customHeight="1">
      <c r="A2639" s="11" t="s">
        <v>2664</v>
      </c>
      <c r="B2639" s="14" t="s">
        <v>2518</v>
      </c>
      <c r="C2639" s="15" t="s">
        <v>2518</v>
      </c>
      <c r="D2639" s="15" t="s">
        <v>2518</v>
      </c>
      <c r="E2639" s="15" t="s">
        <v>2518</v>
      </c>
      <c r="F2639" s="15" t="s">
        <v>2518</v>
      </c>
      <c r="G2639" s="15" t="s">
        <v>2518</v>
      </c>
      <c r="H2639" s="15" t="s">
        <v>2518</v>
      </c>
      <c r="I2639" s="15" t="s">
        <v>2218</v>
      </c>
      <c r="J2639" s="15" t="str">
        <f>IF(ISERROR(VLOOKUP(G2639,airLookupVenueIds.csv!A1:A125,1,0)),"Venue not found",VLOOKUP(G2639,airLookupVenueIds.csv!A1:A125,1,0))</f>
        <v>Hamilton</v>
      </c>
      <c r="K2639" s="15" t="s">
        <v>2218</v>
      </c>
    </row>
    <row r="2640" spans="1:11" ht="13.5" customHeight="1">
      <c r="A2640" s="11" t="s">
        <v>2665</v>
      </c>
      <c r="B2640" s="14" t="s">
        <v>2518</v>
      </c>
      <c r="C2640" s="15" t="s">
        <v>2518</v>
      </c>
      <c r="D2640" s="15" t="s">
        <v>2518</v>
      </c>
      <c r="E2640" s="15" t="s">
        <v>2518</v>
      </c>
      <c r="F2640" s="15" t="s">
        <v>2518</v>
      </c>
      <c r="G2640" s="15" t="s">
        <v>2518</v>
      </c>
      <c r="H2640" s="15" t="s">
        <v>2518</v>
      </c>
      <c r="I2640" s="15" t="s">
        <v>2218</v>
      </c>
      <c r="J2640" s="15" t="str">
        <f>IF(ISERROR(VLOOKUP(G2640,airLookupVenueIds.csv!A1:A125,1,0)),"Venue not found",VLOOKUP(G2640,airLookupVenueIds.csv!A1:A125,1,0))</f>
        <v>Hamilton</v>
      </c>
      <c r="K2640" s="15" t="s">
        <v>2218</v>
      </c>
    </row>
    <row r="2641" spans="1:11" ht="13.5" customHeight="1">
      <c r="A2641" s="11" t="s">
        <v>2666</v>
      </c>
      <c r="B2641" s="14" t="s">
        <v>2518</v>
      </c>
      <c r="C2641" s="15" t="s">
        <v>2518</v>
      </c>
      <c r="D2641" s="15" t="s">
        <v>2518</v>
      </c>
      <c r="E2641" s="15" t="s">
        <v>2518</v>
      </c>
      <c r="F2641" s="15" t="s">
        <v>2518</v>
      </c>
      <c r="G2641" s="15" t="s">
        <v>2518</v>
      </c>
      <c r="H2641" s="15" t="s">
        <v>2518</v>
      </c>
      <c r="I2641" s="15" t="s">
        <v>2218</v>
      </c>
      <c r="J2641" s="15" t="str">
        <f>IF(ISERROR(VLOOKUP(G2641,airLookupVenueIds.csv!A1:A125,1,0)),"Venue not found",VLOOKUP(G2641,airLookupVenueIds.csv!A1:A125,1,0))</f>
        <v>Hamilton</v>
      </c>
      <c r="K2641" s="15" t="s">
        <v>2218</v>
      </c>
    </row>
    <row r="2642" spans="1:11" ht="13.5" customHeight="1">
      <c r="A2642" s="11" t="s">
        <v>2667</v>
      </c>
      <c r="B2642" s="14" t="s">
        <v>2518</v>
      </c>
      <c r="C2642" s="15" t="s">
        <v>2518</v>
      </c>
      <c r="D2642" s="15" t="s">
        <v>2518</v>
      </c>
      <c r="E2642" s="15" t="s">
        <v>2518</v>
      </c>
      <c r="F2642" s="15" t="s">
        <v>2518</v>
      </c>
      <c r="G2642" s="15" t="s">
        <v>2518</v>
      </c>
      <c r="H2642" s="15" t="s">
        <v>2518</v>
      </c>
      <c r="I2642" s="15" t="s">
        <v>2218</v>
      </c>
      <c r="J2642" s="15" t="str">
        <f>IF(ISERROR(VLOOKUP(G2642,airLookupVenueIds.csv!A1:A125,1,0)),"Venue not found",VLOOKUP(G2642,airLookupVenueIds.csv!A1:A125,1,0))</f>
        <v>Hamilton</v>
      </c>
      <c r="K2642" s="15" t="s">
        <v>2218</v>
      </c>
    </row>
    <row r="2643" spans="1:11" ht="13.5" customHeight="1">
      <c r="A2643" s="11" t="s">
        <v>2668</v>
      </c>
      <c r="B2643" s="14" t="s">
        <v>2518</v>
      </c>
      <c r="C2643" s="15" t="s">
        <v>2518</v>
      </c>
      <c r="D2643" s="15" t="s">
        <v>2518</v>
      </c>
      <c r="E2643" s="15" t="s">
        <v>2518</v>
      </c>
      <c r="F2643" s="15" t="s">
        <v>2518</v>
      </c>
      <c r="G2643" s="15" t="s">
        <v>2518</v>
      </c>
      <c r="H2643" s="15" t="s">
        <v>2518</v>
      </c>
      <c r="I2643" s="15" t="s">
        <v>2218</v>
      </c>
      <c r="J2643" s="15" t="str">
        <f>IF(ISERROR(VLOOKUP(G2643,airLookupVenueIds.csv!A1:A125,1,0)),"Venue not found",VLOOKUP(G2643,airLookupVenueIds.csv!A1:A125,1,0))</f>
        <v>Hamilton</v>
      </c>
      <c r="K2643" s="15" t="s">
        <v>2218</v>
      </c>
    </row>
    <row r="2644" spans="1:11" ht="13.5" customHeight="1">
      <c r="A2644" s="11" t="s">
        <v>2669</v>
      </c>
      <c r="B2644" s="14" t="s">
        <v>2518</v>
      </c>
      <c r="C2644" s="15" t="s">
        <v>2518</v>
      </c>
      <c r="D2644" s="15" t="s">
        <v>2518</v>
      </c>
      <c r="E2644" s="15" t="s">
        <v>2518</v>
      </c>
      <c r="F2644" s="15" t="s">
        <v>2518</v>
      </c>
      <c r="G2644" s="15" t="s">
        <v>2518</v>
      </c>
      <c r="H2644" s="15" t="s">
        <v>2518</v>
      </c>
      <c r="I2644" s="15" t="s">
        <v>2218</v>
      </c>
      <c r="J2644" s="15" t="str">
        <f>IF(ISERROR(VLOOKUP(G2644,airLookupVenueIds.csv!A1:A125,1,0)),"Venue not found",VLOOKUP(G2644,airLookupVenueIds.csv!A1:A125,1,0))</f>
        <v>Hamilton</v>
      </c>
      <c r="K2644" s="15" t="s">
        <v>2218</v>
      </c>
    </row>
    <row r="2645" spans="1:11" ht="13.5" customHeight="1">
      <c r="A2645" s="11" t="s">
        <v>2670</v>
      </c>
      <c r="B2645" s="14" t="s">
        <v>2518</v>
      </c>
      <c r="C2645" s="15" t="s">
        <v>2518</v>
      </c>
      <c r="D2645" s="15" t="s">
        <v>2518</v>
      </c>
      <c r="E2645" s="15" t="s">
        <v>2518</v>
      </c>
      <c r="F2645" s="15" t="s">
        <v>2518</v>
      </c>
      <c r="G2645" s="15" t="s">
        <v>2518</v>
      </c>
      <c r="H2645" s="15" t="s">
        <v>2518</v>
      </c>
      <c r="I2645" s="15" t="s">
        <v>2218</v>
      </c>
      <c r="J2645" s="15" t="str">
        <f>IF(ISERROR(VLOOKUP(G2645,airLookupVenueIds.csv!A1:A125,1,0)),"Venue not found",VLOOKUP(G2645,airLookupVenueIds.csv!A1:A125,1,0))</f>
        <v>Hamilton</v>
      </c>
      <c r="K2645" s="15" t="s">
        <v>2218</v>
      </c>
    </row>
    <row r="2646" spans="1:11" ht="13.5" customHeight="1">
      <c r="A2646" s="11" t="s">
        <v>2671</v>
      </c>
      <c r="B2646" s="14" t="s">
        <v>2518</v>
      </c>
      <c r="C2646" s="15" t="s">
        <v>2518</v>
      </c>
      <c r="D2646" s="15" t="s">
        <v>2518</v>
      </c>
      <c r="E2646" s="15" t="s">
        <v>2518</v>
      </c>
      <c r="F2646" s="15" t="s">
        <v>2518</v>
      </c>
      <c r="G2646" s="15" t="s">
        <v>2518</v>
      </c>
      <c r="H2646" s="15" t="s">
        <v>2518</v>
      </c>
      <c r="I2646" s="15" t="s">
        <v>2218</v>
      </c>
      <c r="J2646" s="15" t="str">
        <f>IF(ISERROR(VLOOKUP(G2646,airLookupVenueIds.csv!A1:A125,1,0)),"Venue not found",VLOOKUP(G2646,airLookupVenueIds.csv!A1:A125,1,0))</f>
        <v>Hamilton</v>
      </c>
      <c r="K2646" s="15" t="s">
        <v>2218</v>
      </c>
    </row>
    <row r="2647" spans="1:11" ht="13.5" customHeight="1">
      <c r="A2647" s="11" t="s">
        <v>2672</v>
      </c>
      <c r="B2647" s="14" t="s">
        <v>2518</v>
      </c>
      <c r="C2647" s="15" t="s">
        <v>2518</v>
      </c>
      <c r="D2647" s="15" t="s">
        <v>2518</v>
      </c>
      <c r="E2647" s="15" t="s">
        <v>2518</v>
      </c>
      <c r="F2647" s="15" t="s">
        <v>2518</v>
      </c>
      <c r="G2647" s="15" t="s">
        <v>2518</v>
      </c>
      <c r="H2647" s="15" t="s">
        <v>2518</v>
      </c>
      <c r="I2647" s="15" t="s">
        <v>2218</v>
      </c>
      <c r="J2647" s="15" t="str">
        <f>IF(ISERROR(VLOOKUP(G2647,airLookupVenueIds.csv!A1:A125,1,0)),"Venue not found",VLOOKUP(G2647,airLookupVenueIds.csv!A1:A125,1,0))</f>
        <v>Hamilton</v>
      </c>
      <c r="K2647" s="15" t="s">
        <v>2218</v>
      </c>
    </row>
    <row r="2648" spans="1:11" ht="13.5" customHeight="1">
      <c r="A2648" s="11" t="s">
        <v>2673</v>
      </c>
      <c r="B2648" s="14" t="s">
        <v>2518</v>
      </c>
      <c r="C2648" s="15" t="s">
        <v>2518</v>
      </c>
      <c r="D2648" s="15" t="s">
        <v>2518</v>
      </c>
      <c r="E2648" s="15" t="s">
        <v>2518</v>
      </c>
      <c r="F2648" s="15" t="s">
        <v>2518</v>
      </c>
      <c r="G2648" s="15" t="s">
        <v>2518</v>
      </c>
      <c r="H2648" s="15" t="s">
        <v>2518</v>
      </c>
      <c r="I2648" s="15" t="s">
        <v>2218</v>
      </c>
      <c r="J2648" s="15" t="str">
        <f>IF(ISERROR(VLOOKUP(G2648,airLookupVenueIds.csv!A1:A125,1,0)),"Venue not found",VLOOKUP(G2648,airLookupVenueIds.csv!A1:A125,1,0))</f>
        <v>Hamilton</v>
      </c>
      <c r="K2648" s="15" t="s">
        <v>2218</v>
      </c>
    </row>
    <row r="2649" spans="1:11" ht="13.5" customHeight="1">
      <c r="A2649" s="11" t="s">
        <v>2674</v>
      </c>
      <c r="B2649" s="14" t="s">
        <v>2518</v>
      </c>
      <c r="C2649" s="15" t="s">
        <v>2518</v>
      </c>
      <c r="D2649" s="15" t="s">
        <v>2518</v>
      </c>
      <c r="E2649" s="15" t="s">
        <v>2518</v>
      </c>
      <c r="F2649" s="15" t="s">
        <v>2518</v>
      </c>
      <c r="G2649" s="15" t="s">
        <v>2518</v>
      </c>
      <c r="H2649" s="15" t="s">
        <v>2518</v>
      </c>
      <c r="I2649" s="15" t="s">
        <v>2218</v>
      </c>
      <c r="J2649" s="15" t="str">
        <f>IF(ISERROR(VLOOKUP(G2649,airLookupVenueIds.csv!A1:A125,1,0)),"Venue not found",VLOOKUP(G2649,airLookupVenueIds.csv!A1:A125,1,0))</f>
        <v>Hamilton</v>
      </c>
      <c r="K2649" s="15" t="s">
        <v>2218</v>
      </c>
    </row>
    <row r="2650" spans="1:11" ht="13.5" customHeight="1">
      <c r="A2650" s="11" t="s">
        <v>2675</v>
      </c>
      <c r="B2650" s="14" t="s">
        <v>2518</v>
      </c>
      <c r="C2650" s="15" t="s">
        <v>2518</v>
      </c>
      <c r="D2650" s="15" t="s">
        <v>2518</v>
      </c>
      <c r="E2650" s="15" t="s">
        <v>2518</v>
      </c>
      <c r="F2650" s="15" t="s">
        <v>2518</v>
      </c>
      <c r="G2650" s="15" t="s">
        <v>2518</v>
      </c>
      <c r="H2650" s="15" t="s">
        <v>2518</v>
      </c>
      <c r="I2650" s="15" t="s">
        <v>2218</v>
      </c>
      <c r="J2650" s="15" t="str">
        <f>IF(ISERROR(VLOOKUP(G2650,airLookupVenueIds.csv!A1:A125,1,0)),"Venue not found",VLOOKUP(G2650,airLookupVenueIds.csv!A1:A125,1,0))</f>
        <v>Hamilton</v>
      </c>
      <c r="K2650" s="15" t="s">
        <v>2218</v>
      </c>
    </row>
    <row r="2651" spans="1:11" ht="13.5" customHeight="1">
      <c r="A2651" s="11" t="s">
        <v>2676</v>
      </c>
      <c r="B2651" s="14" t="s">
        <v>2518</v>
      </c>
      <c r="C2651" s="15" t="s">
        <v>2518</v>
      </c>
      <c r="D2651" s="15" t="s">
        <v>2518</v>
      </c>
      <c r="E2651" s="15" t="s">
        <v>2518</v>
      </c>
      <c r="F2651" s="15" t="s">
        <v>2518</v>
      </c>
      <c r="G2651" s="15" t="s">
        <v>2518</v>
      </c>
      <c r="H2651" s="15" t="s">
        <v>2518</v>
      </c>
      <c r="I2651" s="15" t="s">
        <v>2218</v>
      </c>
      <c r="J2651" s="15" t="str">
        <f>IF(ISERROR(VLOOKUP(G2651,airLookupVenueIds.csv!A1:A125,1,0)),"Venue not found",VLOOKUP(G2651,airLookupVenueIds.csv!A1:A125,1,0))</f>
        <v>Hamilton</v>
      </c>
      <c r="K2651" s="15" t="s">
        <v>2218</v>
      </c>
    </row>
    <row r="2652" spans="1:11" ht="13.5" customHeight="1">
      <c r="A2652" s="11" t="s">
        <v>2677</v>
      </c>
      <c r="B2652" s="14" t="s">
        <v>2518</v>
      </c>
      <c r="C2652" s="15" t="s">
        <v>2518</v>
      </c>
      <c r="D2652" s="15" t="s">
        <v>2518</v>
      </c>
      <c r="E2652" s="15" t="s">
        <v>2518</v>
      </c>
      <c r="F2652" s="15" t="s">
        <v>2518</v>
      </c>
      <c r="G2652" s="15" t="s">
        <v>2518</v>
      </c>
      <c r="H2652" s="15" t="s">
        <v>2518</v>
      </c>
      <c r="I2652" s="15" t="s">
        <v>2218</v>
      </c>
      <c r="J2652" s="15" t="str">
        <f>IF(ISERROR(VLOOKUP(G2652,airLookupVenueIds.csv!A1:A125,1,0)),"Venue not found",VLOOKUP(G2652,airLookupVenueIds.csv!A1:A125,1,0))</f>
        <v>Hamilton</v>
      </c>
      <c r="K2652" s="15" t="s">
        <v>2218</v>
      </c>
    </row>
    <row r="2653" spans="1:11" ht="13.5" customHeight="1">
      <c r="A2653" s="11" t="s">
        <v>2678</v>
      </c>
      <c r="B2653" s="14" t="s">
        <v>2518</v>
      </c>
      <c r="C2653" s="15" t="s">
        <v>2518</v>
      </c>
      <c r="D2653" s="15" t="s">
        <v>2518</v>
      </c>
      <c r="E2653" s="15" t="s">
        <v>2518</v>
      </c>
      <c r="F2653" s="15" t="s">
        <v>2518</v>
      </c>
      <c r="G2653" s="15" t="s">
        <v>2518</v>
      </c>
      <c r="H2653" s="15" t="s">
        <v>2518</v>
      </c>
      <c r="I2653" s="15" t="s">
        <v>2218</v>
      </c>
      <c r="J2653" s="15" t="str">
        <f>IF(ISERROR(VLOOKUP(G2653,airLookupVenueIds.csv!A1:A125,1,0)),"Venue not found",VLOOKUP(G2653,airLookupVenueIds.csv!A1:A125,1,0))</f>
        <v>Hamilton</v>
      </c>
      <c r="K2653" s="15" t="s">
        <v>2218</v>
      </c>
    </row>
    <row r="2654" spans="1:11" ht="13.5" customHeight="1">
      <c r="A2654" s="11" t="s">
        <v>2679</v>
      </c>
      <c r="B2654" s="14" t="s">
        <v>2518</v>
      </c>
      <c r="C2654" s="15" t="s">
        <v>2518</v>
      </c>
      <c r="D2654" s="15" t="s">
        <v>2518</v>
      </c>
      <c r="E2654" s="15" t="s">
        <v>2518</v>
      </c>
      <c r="F2654" s="15" t="s">
        <v>2518</v>
      </c>
      <c r="G2654" s="15" t="s">
        <v>2518</v>
      </c>
      <c r="H2654" s="15" t="s">
        <v>2518</v>
      </c>
      <c r="I2654" s="15" t="s">
        <v>2218</v>
      </c>
      <c r="J2654" s="15" t="str">
        <f>IF(ISERROR(VLOOKUP(G2654,airLookupVenueIds.csv!A1:A125,1,0)),"Venue not found",VLOOKUP(G2654,airLookupVenueIds.csv!A1:A125,1,0))</f>
        <v>Hamilton</v>
      </c>
      <c r="K2654" s="15" t="s">
        <v>2218</v>
      </c>
    </row>
    <row r="2655" spans="1:11" ht="13.5" customHeight="1">
      <c r="A2655" s="11" t="s">
        <v>2680</v>
      </c>
      <c r="B2655" s="14" t="s">
        <v>2518</v>
      </c>
      <c r="C2655" s="15" t="s">
        <v>2518</v>
      </c>
      <c r="D2655" s="15" t="s">
        <v>2518</v>
      </c>
      <c r="E2655" s="15" t="s">
        <v>2518</v>
      </c>
      <c r="F2655" s="15" t="s">
        <v>2518</v>
      </c>
      <c r="G2655" s="15" t="s">
        <v>2518</v>
      </c>
      <c r="H2655" s="15" t="s">
        <v>2518</v>
      </c>
      <c r="I2655" s="15" t="s">
        <v>2218</v>
      </c>
      <c r="J2655" s="15" t="str">
        <f>IF(ISERROR(VLOOKUP(G2655,airLookupVenueIds.csv!A1:A125,1,0)),"Venue not found",VLOOKUP(G2655,airLookupVenueIds.csv!A1:A125,1,0))</f>
        <v>Hamilton</v>
      </c>
      <c r="K2655" s="15" t="s">
        <v>2218</v>
      </c>
    </row>
    <row r="2656" spans="1:11" ht="13.5" customHeight="1">
      <c r="A2656" s="11" t="s">
        <v>2681</v>
      </c>
      <c r="B2656" s="14" t="s">
        <v>2518</v>
      </c>
      <c r="C2656" s="15" t="s">
        <v>2518</v>
      </c>
      <c r="D2656" s="15" t="s">
        <v>2518</v>
      </c>
      <c r="E2656" s="15" t="s">
        <v>2518</v>
      </c>
      <c r="F2656" s="15" t="s">
        <v>2518</v>
      </c>
      <c r="G2656" s="15" t="s">
        <v>2518</v>
      </c>
      <c r="H2656" s="15" t="s">
        <v>2518</v>
      </c>
      <c r="I2656" s="15" t="s">
        <v>2218</v>
      </c>
      <c r="J2656" s="15" t="str">
        <f>IF(ISERROR(VLOOKUP(G2656,airLookupVenueIds.csv!A1:A125,1,0)),"Venue not found",VLOOKUP(G2656,airLookupVenueIds.csv!A1:A125,1,0))</f>
        <v>Hamilton</v>
      </c>
      <c r="K2656" s="15" t="s">
        <v>2218</v>
      </c>
    </row>
    <row r="2657" spans="1:11" ht="13.5" customHeight="1">
      <c r="A2657" s="11" t="s">
        <v>2682</v>
      </c>
      <c r="B2657" s="14" t="s">
        <v>2518</v>
      </c>
      <c r="C2657" s="15" t="s">
        <v>2518</v>
      </c>
      <c r="D2657" s="15" t="s">
        <v>2518</v>
      </c>
      <c r="E2657" s="15" t="s">
        <v>2518</v>
      </c>
      <c r="F2657" s="15" t="s">
        <v>2518</v>
      </c>
      <c r="G2657" s="15" t="s">
        <v>2518</v>
      </c>
      <c r="H2657" s="15" t="s">
        <v>2518</v>
      </c>
      <c r="I2657" s="15" t="s">
        <v>2218</v>
      </c>
      <c r="J2657" s="15" t="str">
        <f>IF(ISERROR(VLOOKUP(G2657,airLookupVenueIds.csv!A1:A125,1,0)),"Venue not found",VLOOKUP(G2657,airLookupVenueIds.csv!A1:A125,1,0))</f>
        <v>Hamilton</v>
      </c>
      <c r="K2657" s="15" t="s">
        <v>2218</v>
      </c>
    </row>
    <row r="2658" spans="1:11" ht="13.5" customHeight="1">
      <c r="A2658" s="11" t="s">
        <v>2683</v>
      </c>
      <c r="B2658" s="14" t="s">
        <v>2518</v>
      </c>
      <c r="C2658" s="15" t="s">
        <v>2518</v>
      </c>
      <c r="D2658" s="15" t="s">
        <v>2518</v>
      </c>
      <c r="E2658" s="15" t="s">
        <v>2518</v>
      </c>
      <c r="F2658" s="15" t="s">
        <v>2518</v>
      </c>
      <c r="G2658" s="15" t="s">
        <v>2518</v>
      </c>
      <c r="H2658" s="15" t="s">
        <v>2518</v>
      </c>
      <c r="I2658" s="15" t="s">
        <v>2218</v>
      </c>
      <c r="J2658" s="15" t="str">
        <f>IF(ISERROR(VLOOKUP(G2658,airLookupVenueIds.csv!A1:A125,1,0)),"Venue not found",VLOOKUP(G2658,airLookupVenueIds.csv!A1:A125,1,0))</f>
        <v>Hamilton</v>
      </c>
      <c r="K2658" s="15" t="s">
        <v>2218</v>
      </c>
    </row>
    <row r="2659" spans="1:11" ht="13.5" customHeight="1">
      <c r="A2659" s="11" t="s">
        <v>2684</v>
      </c>
      <c r="B2659" s="14" t="s">
        <v>2518</v>
      </c>
      <c r="C2659" s="15" t="s">
        <v>2518</v>
      </c>
      <c r="D2659" s="15" t="s">
        <v>2518</v>
      </c>
      <c r="E2659" s="15" t="s">
        <v>2518</v>
      </c>
      <c r="F2659" s="15" t="s">
        <v>2518</v>
      </c>
      <c r="G2659" s="15" t="s">
        <v>2518</v>
      </c>
      <c r="H2659" s="15" t="s">
        <v>2518</v>
      </c>
      <c r="I2659" s="15" t="s">
        <v>2218</v>
      </c>
      <c r="J2659" s="15" t="str">
        <f>IF(ISERROR(VLOOKUP(G2659,airLookupVenueIds.csv!A1:A125,1,0)),"Venue not found",VLOOKUP(G2659,airLookupVenueIds.csv!A1:A125,1,0))</f>
        <v>Hamilton</v>
      </c>
      <c r="K2659" s="15" t="s">
        <v>2218</v>
      </c>
    </row>
    <row r="2660" spans="1:11" ht="13.5" customHeight="1">
      <c r="A2660" s="11" t="s">
        <v>2685</v>
      </c>
      <c r="B2660" s="14" t="s">
        <v>2518</v>
      </c>
      <c r="C2660" s="15" t="s">
        <v>2518</v>
      </c>
      <c r="D2660" s="15" t="s">
        <v>2518</v>
      </c>
      <c r="E2660" s="15" t="s">
        <v>2518</v>
      </c>
      <c r="F2660" s="15" t="s">
        <v>2518</v>
      </c>
      <c r="G2660" s="15" t="s">
        <v>2518</v>
      </c>
      <c r="H2660" s="15" t="s">
        <v>2518</v>
      </c>
      <c r="I2660" s="15" t="s">
        <v>2218</v>
      </c>
      <c r="J2660" s="15" t="str">
        <f>IF(ISERROR(VLOOKUP(G2660,airLookupVenueIds.csv!A1:A125,1,0)),"Venue not found",VLOOKUP(G2660,airLookupVenueIds.csv!A1:A125,1,0))</f>
        <v>Hamilton</v>
      </c>
      <c r="K2660" s="15" t="s">
        <v>2218</v>
      </c>
    </row>
    <row r="2661" spans="1:11" ht="13.5" customHeight="1">
      <c r="A2661" s="11" t="s">
        <v>2686</v>
      </c>
      <c r="B2661" s="14" t="s">
        <v>2518</v>
      </c>
      <c r="C2661" s="15" t="s">
        <v>2518</v>
      </c>
      <c r="D2661" s="15" t="s">
        <v>2518</v>
      </c>
      <c r="E2661" s="15" t="s">
        <v>2518</v>
      </c>
      <c r="F2661" s="15" t="s">
        <v>2518</v>
      </c>
      <c r="G2661" s="15" t="s">
        <v>2518</v>
      </c>
      <c r="H2661" s="15" t="s">
        <v>2518</v>
      </c>
      <c r="I2661" s="15" t="s">
        <v>2218</v>
      </c>
      <c r="J2661" s="15" t="str">
        <f>IF(ISERROR(VLOOKUP(G2661,airLookupVenueIds.csv!A1:A125,1,0)),"Venue not found",VLOOKUP(G2661,airLookupVenueIds.csv!A1:A125,1,0))</f>
        <v>Hamilton</v>
      </c>
      <c r="K2661" s="15" t="s">
        <v>2218</v>
      </c>
    </row>
    <row r="2662" spans="1:11" ht="13.5" customHeight="1">
      <c r="A2662" s="11" t="s">
        <v>2687</v>
      </c>
      <c r="B2662" s="14" t="s">
        <v>2518</v>
      </c>
      <c r="C2662" s="15" t="s">
        <v>2518</v>
      </c>
      <c r="D2662" s="15" t="s">
        <v>2518</v>
      </c>
      <c r="E2662" s="15" t="s">
        <v>2518</v>
      </c>
      <c r="F2662" s="15" t="s">
        <v>2518</v>
      </c>
      <c r="G2662" s="15" t="s">
        <v>2518</v>
      </c>
      <c r="H2662" s="15" t="s">
        <v>2518</v>
      </c>
      <c r="I2662" s="15" t="s">
        <v>2218</v>
      </c>
      <c r="J2662" s="15" t="str">
        <f>IF(ISERROR(VLOOKUP(G2662,airLookupVenueIds.csv!A1:A125,1,0)),"Venue not found",VLOOKUP(G2662,airLookupVenueIds.csv!A1:A125,1,0))</f>
        <v>Hamilton</v>
      </c>
      <c r="K2662" s="15" t="s">
        <v>2218</v>
      </c>
    </row>
    <row r="2663" spans="1:11" ht="13.5" customHeight="1">
      <c r="A2663" s="11" t="s">
        <v>2688</v>
      </c>
      <c r="B2663" s="14" t="s">
        <v>2518</v>
      </c>
      <c r="C2663" s="15" t="s">
        <v>2518</v>
      </c>
      <c r="D2663" s="15" t="s">
        <v>2518</v>
      </c>
      <c r="E2663" s="15" t="s">
        <v>2518</v>
      </c>
      <c r="F2663" s="15" t="s">
        <v>2518</v>
      </c>
      <c r="G2663" s="15" t="s">
        <v>2518</v>
      </c>
      <c r="H2663" s="15" t="s">
        <v>2518</v>
      </c>
      <c r="I2663" s="15" t="s">
        <v>2218</v>
      </c>
      <c r="J2663" s="15" t="str">
        <f>IF(ISERROR(VLOOKUP(G2663,airLookupVenueIds.csv!A1:A125,1,0)),"Venue not found",VLOOKUP(G2663,airLookupVenueIds.csv!A1:A125,1,0))</f>
        <v>Hamilton</v>
      </c>
      <c r="K2663" s="15" t="s">
        <v>2218</v>
      </c>
    </row>
    <row r="2664" spans="1:11" ht="13.5" customHeight="1">
      <c r="A2664" s="11" t="s">
        <v>2689</v>
      </c>
      <c r="B2664" s="14" t="s">
        <v>2518</v>
      </c>
      <c r="C2664" s="15" t="s">
        <v>2518</v>
      </c>
      <c r="D2664" s="15" t="s">
        <v>2518</v>
      </c>
      <c r="E2664" s="15" t="s">
        <v>2518</v>
      </c>
      <c r="F2664" s="15" t="s">
        <v>2518</v>
      </c>
      <c r="G2664" s="15" t="s">
        <v>2518</v>
      </c>
      <c r="H2664" s="15" t="s">
        <v>2518</v>
      </c>
      <c r="I2664" s="15" t="s">
        <v>2218</v>
      </c>
      <c r="J2664" s="15" t="str">
        <f>IF(ISERROR(VLOOKUP(G2664,airLookupVenueIds.csv!A1:A125,1,0)),"Venue not found",VLOOKUP(G2664,airLookupVenueIds.csv!A1:A125,1,0))</f>
        <v>Hamilton</v>
      </c>
      <c r="K2664" s="15" t="s">
        <v>2218</v>
      </c>
    </row>
    <row r="2665" spans="1:11" ht="13.5" customHeight="1">
      <c r="A2665" s="11" t="s">
        <v>2690</v>
      </c>
      <c r="B2665" s="14" t="s">
        <v>2518</v>
      </c>
      <c r="C2665" s="15" t="s">
        <v>2518</v>
      </c>
      <c r="D2665" s="15" t="s">
        <v>2518</v>
      </c>
      <c r="E2665" s="15" t="s">
        <v>2518</v>
      </c>
      <c r="F2665" s="15" t="s">
        <v>2518</v>
      </c>
      <c r="G2665" s="15" t="s">
        <v>2518</v>
      </c>
      <c r="H2665" s="15" t="s">
        <v>2518</v>
      </c>
      <c r="I2665" s="15" t="s">
        <v>2218</v>
      </c>
      <c r="J2665" s="15" t="str">
        <f>IF(ISERROR(VLOOKUP(G2665,airLookupVenueIds.csv!A1:A125,1,0)),"Venue not found",VLOOKUP(G2665,airLookupVenueIds.csv!A1:A125,1,0))</f>
        <v>Hamilton</v>
      </c>
      <c r="K2665" s="15" t="s">
        <v>2218</v>
      </c>
    </row>
    <row r="2666" spans="1:11" ht="13.5" customHeight="1">
      <c r="A2666" s="11" t="s">
        <v>2691</v>
      </c>
      <c r="B2666" s="14" t="s">
        <v>2518</v>
      </c>
      <c r="C2666" s="15" t="s">
        <v>2518</v>
      </c>
      <c r="D2666" s="15" t="s">
        <v>2518</v>
      </c>
      <c r="E2666" s="15" t="s">
        <v>2518</v>
      </c>
      <c r="F2666" s="15" t="s">
        <v>2518</v>
      </c>
      <c r="G2666" s="15" t="s">
        <v>2518</v>
      </c>
      <c r="H2666" s="15" t="s">
        <v>2518</v>
      </c>
      <c r="I2666" s="15" t="s">
        <v>2218</v>
      </c>
      <c r="J2666" s="15" t="str">
        <f>IF(ISERROR(VLOOKUP(G2666,airLookupVenueIds.csv!A1:A125,1,0)),"Venue not found",VLOOKUP(G2666,airLookupVenueIds.csv!A1:A125,1,0))</f>
        <v>Hamilton</v>
      </c>
      <c r="K2666" s="15" t="s">
        <v>2218</v>
      </c>
    </row>
    <row r="2667" spans="1:11" ht="13.5" customHeight="1">
      <c r="A2667" s="11" t="s">
        <v>2692</v>
      </c>
      <c r="B2667" s="14" t="s">
        <v>2518</v>
      </c>
      <c r="C2667" s="15" t="s">
        <v>2518</v>
      </c>
      <c r="D2667" s="15" t="s">
        <v>2518</v>
      </c>
      <c r="E2667" s="15" t="s">
        <v>2518</v>
      </c>
      <c r="F2667" s="15" t="s">
        <v>2518</v>
      </c>
      <c r="G2667" s="15" t="s">
        <v>2518</v>
      </c>
      <c r="H2667" s="15" t="s">
        <v>2518</v>
      </c>
      <c r="I2667" s="15" t="s">
        <v>2218</v>
      </c>
      <c r="J2667" s="15" t="str">
        <f>IF(ISERROR(VLOOKUP(G2667,airLookupVenueIds.csv!A1:A125,1,0)),"Venue not found",VLOOKUP(G2667,airLookupVenueIds.csv!A1:A125,1,0))</f>
        <v>Hamilton</v>
      </c>
      <c r="K2667" s="15" t="s">
        <v>2218</v>
      </c>
    </row>
    <row r="2668" spans="1:11" ht="13.5" customHeight="1">
      <c r="A2668" s="11" t="s">
        <v>2693</v>
      </c>
      <c r="B2668" s="14" t="s">
        <v>2518</v>
      </c>
      <c r="C2668" s="15" t="s">
        <v>2518</v>
      </c>
      <c r="D2668" s="15" t="s">
        <v>2518</v>
      </c>
      <c r="E2668" s="15" t="s">
        <v>2518</v>
      </c>
      <c r="F2668" s="15" t="s">
        <v>2518</v>
      </c>
      <c r="G2668" s="15" t="s">
        <v>2518</v>
      </c>
      <c r="H2668" s="15" t="s">
        <v>2518</v>
      </c>
      <c r="I2668" s="15" t="s">
        <v>2218</v>
      </c>
      <c r="J2668" s="15" t="str">
        <f>IF(ISERROR(VLOOKUP(G2668,airLookupVenueIds.csv!A1:A125,1,0)),"Venue not found",VLOOKUP(G2668,airLookupVenueIds.csv!A1:A125,1,0))</f>
        <v>Hamilton</v>
      </c>
      <c r="K2668" s="15" t="s">
        <v>2218</v>
      </c>
    </row>
    <row r="2669" spans="1:11" ht="13.5" customHeight="1">
      <c r="A2669" s="11" t="s">
        <v>2694</v>
      </c>
      <c r="B2669" s="14" t="s">
        <v>2518</v>
      </c>
      <c r="C2669" s="15" t="s">
        <v>2518</v>
      </c>
      <c r="D2669" s="15" t="s">
        <v>2518</v>
      </c>
      <c r="E2669" s="15" t="s">
        <v>2518</v>
      </c>
      <c r="F2669" s="15" t="s">
        <v>2518</v>
      </c>
      <c r="G2669" s="15" t="s">
        <v>2518</v>
      </c>
      <c r="H2669" s="15" t="s">
        <v>2518</v>
      </c>
      <c r="I2669" s="15" t="s">
        <v>2218</v>
      </c>
      <c r="J2669" s="15" t="str">
        <f>IF(ISERROR(VLOOKUP(G2669,airLookupVenueIds.csv!A1:A125,1,0)),"Venue not found",VLOOKUP(G2669,airLookupVenueIds.csv!A1:A125,1,0))</f>
        <v>Hamilton</v>
      </c>
      <c r="K2669" s="15" t="s">
        <v>2218</v>
      </c>
    </row>
    <row r="2670" spans="1:11" ht="13.5" customHeight="1">
      <c r="A2670" s="11" t="s">
        <v>2695</v>
      </c>
      <c r="B2670" s="14" t="s">
        <v>2518</v>
      </c>
      <c r="C2670" s="15" t="s">
        <v>2518</v>
      </c>
      <c r="D2670" s="15" t="s">
        <v>2518</v>
      </c>
      <c r="E2670" s="15" t="s">
        <v>2518</v>
      </c>
      <c r="F2670" s="15" t="s">
        <v>2518</v>
      </c>
      <c r="G2670" s="15" t="s">
        <v>2518</v>
      </c>
      <c r="H2670" s="15" t="s">
        <v>2518</v>
      </c>
      <c r="I2670" s="15" t="s">
        <v>2218</v>
      </c>
      <c r="J2670" s="15" t="str">
        <f>IF(ISERROR(VLOOKUP(G2670,airLookupVenueIds.csv!A1:A125,1,0)),"Venue not found",VLOOKUP(G2670,airLookupVenueIds.csv!A1:A125,1,0))</f>
        <v>Hamilton</v>
      </c>
      <c r="K2670" s="15" t="s">
        <v>2218</v>
      </c>
    </row>
    <row r="2671" spans="1:11" ht="13.5" customHeight="1">
      <c r="A2671" s="11" t="s">
        <v>2696</v>
      </c>
      <c r="B2671" s="14" t="s">
        <v>2518</v>
      </c>
      <c r="C2671" s="15" t="s">
        <v>2518</v>
      </c>
      <c r="D2671" s="15" t="s">
        <v>2518</v>
      </c>
      <c r="E2671" s="15" t="s">
        <v>2518</v>
      </c>
      <c r="F2671" s="15" t="s">
        <v>2518</v>
      </c>
      <c r="G2671" s="15" t="s">
        <v>2518</v>
      </c>
      <c r="H2671" s="15" t="s">
        <v>2518</v>
      </c>
      <c r="I2671" s="15" t="s">
        <v>2218</v>
      </c>
      <c r="J2671" s="15" t="str">
        <f>IF(ISERROR(VLOOKUP(G2671,airLookupVenueIds.csv!A1:A125,1,0)),"Venue not found",VLOOKUP(G2671,airLookupVenueIds.csv!A1:A125,1,0))</f>
        <v>Hamilton</v>
      </c>
      <c r="K2671" s="15" t="s">
        <v>2218</v>
      </c>
    </row>
    <row r="2672" spans="1:11" ht="13.5" customHeight="1">
      <c r="A2672" s="11" t="s">
        <v>2697</v>
      </c>
      <c r="B2672" s="14" t="s">
        <v>2518</v>
      </c>
      <c r="C2672" s="15" t="s">
        <v>2518</v>
      </c>
      <c r="D2672" s="15" t="s">
        <v>2518</v>
      </c>
      <c r="E2672" s="15" t="s">
        <v>2518</v>
      </c>
      <c r="F2672" s="15" t="s">
        <v>2518</v>
      </c>
      <c r="G2672" s="15" t="s">
        <v>2518</v>
      </c>
      <c r="H2672" s="15" t="s">
        <v>2518</v>
      </c>
      <c r="I2672" s="15" t="s">
        <v>2218</v>
      </c>
      <c r="J2672" s="15" t="str">
        <f>IF(ISERROR(VLOOKUP(G2672,airLookupVenueIds.csv!A1:A125,1,0)),"Venue not found",VLOOKUP(G2672,airLookupVenueIds.csv!A1:A125,1,0))</f>
        <v>Hamilton</v>
      </c>
      <c r="K2672" s="15" t="s">
        <v>2218</v>
      </c>
    </row>
    <row r="2673" spans="1:11" ht="13.5" customHeight="1">
      <c r="A2673" s="11" t="s">
        <v>2698</v>
      </c>
      <c r="B2673" s="14" t="s">
        <v>2518</v>
      </c>
      <c r="C2673" s="15" t="s">
        <v>2518</v>
      </c>
      <c r="D2673" s="15" t="s">
        <v>2518</v>
      </c>
      <c r="E2673" s="15" t="s">
        <v>2518</v>
      </c>
      <c r="F2673" s="15" t="s">
        <v>2518</v>
      </c>
      <c r="G2673" s="15" t="s">
        <v>2518</v>
      </c>
      <c r="H2673" s="15" t="s">
        <v>2518</v>
      </c>
      <c r="I2673" s="15" t="s">
        <v>2218</v>
      </c>
      <c r="J2673" s="15" t="str">
        <f>IF(ISERROR(VLOOKUP(G2673,airLookupVenueIds.csv!A1:A125,1,0)),"Venue not found",VLOOKUP(G2673,airLookupVenueIds.csv!A1:A125,1,0))</f>
        <v>Hamilton</v>
      </c>
      <c r="K2673" s="15" t="s">
        <v>2218</v>
      </c>
    </row>
    <row r="2674" spans="1:11" ht="13.5" customHeight="1">
      <c r="A2674" s="11" t="s">
        <v>2699</v>
      </c>
      <c r="B2674" s="14" t="s">
        <v>2518</v>
      </c>
      <c r="C2674" s="15" t="s">
        <v>2518</v>
      </c>
      <c r="D2674" s="15" t="s">
        <v>2518</v>
      </c>
      <c r="E2674" s="15" t="s">
        <v>2518</v>
      </c>
      <c r="F2674" s="15" t="s">
        <v>2518</v>
      </c>
      <c r="G2674" s="15" t="s">
        <v>2518</v>
      </c>
      <c r="H2674" s="15" t="s">
        <v>2518</v>
      </c>
      <c r="I2674" s="15" t="s">
        <v>2218</v>
      </c>
      <c r="J2674" s="15" t="str">
        <f>IF(ISERROR(VLOOKUP(G2674,airLookupVenueIds.csv!A1:A125,1,0)),"Venue not found",VLOOKUP(G2674,airLookupVenueIds.csv!A1:A125,1,0))</f>
        <v>Hamilton</v>
      </c>
      <c r="K2674" s="15" t="s">
        <v>2218</v>
      </c>
    </row>
    <row r="2675" spans="1:11" ht="13.5" customHeight="1">
      <c r="A2675" s="11" t="s">
        <v>2700</v>
      </c>
      <c r="B2675" s="14" t="s">
        <v>2518</v>
      </c>
      <c r="C2675" s="15" t="s">
        <v>2518</v>
      </c>
      <c r="D2675" s="15" t="s">
        <v>2518</v>
      </c>
      <c r="E2675" s="15" t="s">
        <v>2518</v>
      </c>
      <c r="F2675" s="15" t="s">
        <v>2518</v>
      </c>
      <c r="G2675" s="15" t="s">
        <v>2518</v>
      </c>
      <c r="H2675" s="15" t="s">
        <v>2518</v>
      </c>
      <c r="I2675" s="15" t="s">
        <v>2218</v>
      </c>
      <c r="J2675" s="15" t="str">
        <f>IF(ISERROR(VLOOKUP(G2675,airLookupVenueIds.csv!A1:A125,1,0)),"Venue not found",VLOOKUP(G2675,airLookupVenueIds.csv!A1:A125,1,0))</f>
        <v>Hamilton</v>
      </c>
      <c r="K2675" s="15" t="s">
        <v>2218</v>
      </c>
    </row>
    <row r="2676" spans="1:11" ht="13.5" customHeight="1">
      <c r="A2676" s="11" t="s">
        <v>2701</v>
      </c>
      <c r="B2676" s="14" t="s">
        <v>2518</v>
      </c>
      <c r="C2676" s="15" t="s">
        <v>2518</v>
      </c>
      <c r="D2676" s="15" t="s">
        <v>2518</v>
      </c>
      <c r="E2676" s="15" t="s">
        <v>2518</v>
      </c>
      <c r="F2676" s="15" t="s">
        <v>2518</v>
      </c>
      <c r="G2676" s="15" t="s">
        <v>2518</v>
      </c>
      <c r="H2676" s="15" t="s">
        <v>2518</v>
      </c>
      <c r="I2676" s="15" t="s">
        <v>2218</v>
      </c>
      <c r="J2676" s="15" t="str">
        <f>IF(ISERROR(VLOOKUP(G2676,airLookupVenueIds.csv!A1:A125,1,0)),"Venue not found",VLOOKUP(G2676,airLookupVenueIds.csv!A1:A125,1,0))</f>
        <v>Hamilton</v>
      </c>
      <c r="K2676" s="15" t="s">
        <v>2218</v>
      </c>
    </row>
    <row r="2677" spans="1:11" ht="13.5" customHeight="1">
      <c r="A2677" s="11" t="s">
        <v>2702</v>
      </c>
      <c r="B2677" s="14" t="s">
        <v>2518</v>
      </c>
      <c r="C2677" s="15" t="s">
        <v>2518</v>
      </c>
      <c r="D2677" s="15" t="s">
        <v>2518</v>
      </c>
      <c r="E2677" s="15" t="s">
        <v>2518</v>
      </c>
      <c r="F2677" s="15" t="s">
        <v>2518</v>
      </c>
      <c r="G2677" s="15" t="s">
        <v>2518</v>
      </c>
      <c r="H2677" s="15" t="s">
        <v>2518</v>
      </c>
      <c r="I2677" s="15" t="s">
        <v>2218</v>
      </c>
      <c r="J2677" s="15" t="str">
        <f>IF(ISERROR(VLOOKUP(G2677,airLookupVenueIds.csv!A1:A125,1,0)),"Venue not found",VLOOKUP(G2677,airLookupVenueIds.csv!A1:A125,1,0))</f>
        <v>Hamilton</v>
      </c>
      <c r="K2677" s="15" t="s">
        <v>2218</v>
      </c>
    </row>
    <row r="2678" spans="1:11" ht="13.5" customHeight="1">
      <c r="A2678" s="11" t="s">
        <v>2703</v>
      </c>
      <c r="B2678" s="14" t="s">
        <v>2518</v>
      </c>
      <c r="C2678" s="15" t="s">
        <v>2518</v>
      </c>
      <c r="D2678" s="15" t="s">
        <v>2518</v>
      </c>
      <c r="E2678" s="15" t="s">
        <v>2518</v>
      </c>
      <c r="F2678" s="15" t="s">
        <v>2518</v>
      </c>
      <c r="G2678" s="15" t="s">
        <v>2518</v>
      </c>
      <c r="H2678" s="15" t="s">
        <v>2518</v>
      </c>
      <c r="I2678" s="15" t="s">
        <v>2218</v>
      </c>
      <c r="J2678" s="15" t="str">
        <f>IF(ISERROR(VLOOKUP(G2678,airLookupVenueIds.csv!A1:A125,1,0)),"Venue not found",VLOOKUP(G2678,airLookupVenueIds.csv!A1:A125,1,0))</f>
        <v>Hamilton</v>
      </c>
      <c r="K2678" s="15" t="s">
        <v>2218</v>
      </c>
    </row>
    <row r="2679" spans="1:11" ht="13.5" customHeight="1">
      <c r="A2679" s="11" t="s">
        <v>2704</v>
      </c>
      <c r="B2679" s="14" t="s">
        <v>2518</v>
      </c>
      <c r="C2679" s="15" t="s">
        <v>2518</v>
      </c>
      <c r="D2679" s="15" t="s">
        <v>2518</v>
      </c>
      <c r="E2679" s="15" t="s">
        <v>2518</v>
      </c>
      <c r="F2679" s="15" t="s">
        <v>2518</v>
      </c>
      <c r="G2679" s="15" t="s">
        <v>2518</v>
      </c>
      <c r="H2679" s="15" t="s">
        <v>2518</v>
      </c>
      <c r="I2679" s="15" t="s">
        <v>2218</v>
      </c>
      <c r="J2679" s="15" t="str">
        <f>IF(ISERROR(VLOOKUP(G2679,airLookupVenueIds.csv!A1:A125,1,0)),"Venue not found",VLOOKUP(G2679,airLookupVenueIds.csv!A1:A125,1,0))</f>
        <v>Hamilton</v>
      </c>
      <c r="K2679" s="15" t="s">
        <v>2218</v>
      </c>
    </row>
    <row r="2680" spans="1:11" ht="13.5" customHeight="1">
      <c r="A2680" s="11" t="s">
        <v>2705</v>
      </c>
      <c r="B2680" s="14" t="s">
        <v>2518</v>
      </c>
      <c r="C2680" s="15" t="s">
        <v>2518</v>
      </c>
      <c r="D2680" s="15" t="s">
        <v>2518</v>
      </c>
      <c r="E2680" s="15" t="s">
        <v>2518</v>
      </c>
      <c r="F2680" s="15" t="s">
        <v>2518</v>
      </c>
      <c r="G2680" s="15" t="s">
        <v>2518</v>
      </c>
      <c r="H2680" s="15" t="s">
        <v>2518</v>
      </c>
      <c r="I2680" s="15" t="s">
        <v>2218</v>
      </c>
      <c r="J2680" s="15" t="str">
        <f>IF(ISERROR(VLOOKUP(G2680,airLookupVenueIds.csv!A1:A125,1,0)),"Venue not found",VLOOKUP(G2680,airLookupVenueIds.csv!A1:A125,1,0))</f>
        <v>Hamilton</v>
      </c>
      <c r="K2680" s="15" t="s">
        <v>2218</v>
      </c>
    </row>
    <row r="2681" spans="1:11" ht="13.5" customHeight="1">
      <c r="A2681" s="11" t="s">
        <v>2706</v>
      </c>
      <c r="B2681" s="14" t="s">
        <v>2518</v>
      </c>
      <c r="C2681" s="15" t="s">
        <v>2518</v>
      </c>
      <c r="D2681" s="15" t="s">
        <v>2518</v>
      </c>
      <c r="E2681" s="15" t="s">
        <v>2518</v>
      </c>
      <c r="F2681" s="15" t="s">
        <v>2518</v>
      </c>
      <c r="G2681" s="15" t="s">
        <v>2518</v>
      </c>
      <c r="H2681" s="15" t="s">
        <v>2518</v>
      </c>
      <c r="I2681" s="15" t="s">
        <v>2218</v>
      </c>
      <c r="J2681" s="15" t="str">
        <f>IF(ISERROR(VLOOKUP(G2681,airLookupVenueIds.csv!A1:A125,1,0)),"Venue not found",VLOOKUP(G2681,airLookupVenueIds.csv!A1:A125,1,0))</f>
        <v>Hamilton</v>
      </c>
      <c r="K2681" s="15" t="s">
        <v>2218</v>
      </c>
    </row>
    <row r="2682" spans="1:11" ht="13.5" customHeight="1">
      <c r="A2682" s="11" t="s">
        <v>2707</v>
      </c>
      <c r="B2682" s="14" t="s">
        <v>2518</v>
      </c>
      <c r="C2682" s="15" t="s">
        <v>2518</v>
      </c>
      <c r="D2682" s="15" t="s">
        <v>2518</v>
      </c>
      <c r="E2682" s="15" t="s">
        <v>2518</v>
      </c>
      <c r="F2682" s="15" t="s">
        <v>2518</v>
      </c>
      <c r="G2682" s="15" t="s">
        <v>2518</v>
      </c>
      <c r="H2682" s="15" t="s">
        <v>2518</v>
      </c>
      <c r="I2682" s="15" t="s">
        <v>2218</v>
      </c>
      <c r="J2682" s="15" t="str">
        <f>IF(ISERROR(VLOOKUP(G2682,airLookupVenueIds.csv!A1:A125,1,0)),"Venue not found",VLOOKUP(G2682,airLookupVenueIds.csv!A1:A125,1,0))</f>
        <v>Hamilton</v>
      </c>
      <c r="K2682" s="15" t="s">
        <v>2218</v>
      </c>
    </row>
    <row r="2683" spans="1:11" ht="13.5" customHeight="1">
      <c r="A2683" s="11" t="s">
        <v>2708</v>
      </c>
      <c r="B2683" s="14" t="s">
        <v>2518</v>
      </c>
      <c r="C2683" s="15" t="s">
        <v>2518</v>
      </c>
      <c r="D2683" s="15" t="s">
        <v>2518</v>
      </c>
      <c r="E2683" s="15" t="s">
        <v>2518</v>
      </c>
      <c r="F2683" s="15" t="s">
        <v>2518</v>
      </c>
      <c r="G2683" s="15" t="s">
        <v>2518</v>
      </c>
      <c r="H2683" s="15" t="s">
        <v>2518</v>
      </c>
      <c r="I2683" s="15" t="s">
        <v>2218</v>
      </c>
      <c r="J2683" s="15" t="str">
        <f>IF(ISERROR(VLOOKUP(G2683,airLookupVenueIds.csv!A1:A125,1,0)),"Venue not found",VLOOKUP(G2683,airLookupVenueIds.csv!A1:A125,1,0))</f>
        <v>Hamilton</v>
      </c>
      <c r="K2683" s="15" t="s">
        <v>2218</v>
      </c>
    </row>
    <row r="2684" spans="1:11" ht="13.5" customHeight="1">
      <c r="A2684" s="11" t="s">
        <v>2709</v>
      </c>
      <c r="B2684" s="14" t="s">
        <v>2518</v>
      </c>
      <c r="C2684" s="15" t="s">
        <v>2518</v>
      </c>
      <c r="D2684" s="15" t="s">
        <v>2518</v>
      </c>
      <c r="E2684" s="15" t="s">
        <v>2518</v>
      </c>
      <c r="F2684" s="15" t="s">
        <v>2518</v>
      </c>
      <c r="G2684" s="15" t="s">
        <v>2518</v>
      </c>
      <c r="H2684" s="15" t="s">
        <v>2518</v>
      </c>
      <c r="I2684" s="15" t="s">
        <v>2218</v>
      </c>
      <c r="J2684" s="15" t="str">
        <f>IF(ISERROR(VLOOKUP(G2684,airLookupVenueIds.csv!A1:A125,1,0)),"Venue not found",VLOOKUP(G2684,airLookupVenueIds.csv!A1:A125,1,0))</f>
        <v>Hamilton</v>
      </c>
      <c r="K2684" s="15" t="s">
        <v>2218</v>
      </c>
    </row>
    <row r="2685" spans="1:11" ht="13.5" customHeight="1">
      <c r="A2685" s="11" t="s">
        <v>2710</v>
      </c>
      <c r="B2685" s="14" t="s">
        <v>2518</v>
      </c>
      <c r="C2685" s="15" t="s">
        <v>2518</v>
      </c>
      <c r="D2685" s="15" t="s">
        <v>2518</v>
      </c>
      <c r="E2685" s="15" t="s">
        <v>2518</v>
      </c>
      <c r="F2685" s="15" t="s">
        <v>2518</v>
      </c>
      <c r="G2685" s="15" t="s">
        <v>2518</v>
      </c>
      <c r="H2685" s="15" t="s">
        <v>2518</v>
      </c>
      <c r="I2685" s="15" t="s">
        <v>2218</v>
      </c>
      <c r="J2685" s="15" t="str">
        <f>IF(ISERROR(VLOOKUP(G2685,airLookupVenueIds.csv!A1:A125,1,0)),"Venue not found",VLOOKUP(G2685,airLookupVenueIds.csv!A1:A125,1,0))</f>
        <v>Hamilton</v>
      </c>
      <c r="K2685" s="15" t="s">
        <v>2218</v>
      </c>
    </row>
    <row r="2686" spans="1:11" ht="13.5" customHeight="1">
      <c r="A2686" s="11" t="s">
        <v>2711</v>
      </c>
      <c r="B2686" s="14" t="s">
        <v>2518</v>
      </c>
      <c r="C2686" s="15" t="s">
        <v>2518</v>
      </c>
      <c r="D2686" s="15" t="s">
        <v>2518</v>
      </c>
      <c r="E2686" s="15" t="s">
        <v>2518</v>
      </c>
      <c r="F2686" s="15" t="s">
        <v>2518</v>
      </c>
      <c r="G2686" s="15" t="s">
        <v>2518</v>
      </c>
      <c r="H2686" s="15" t="s">
        <v>2518</v>
      </c>
      <c r="I2686" s="15" t="s">
        <v>2218</v>
      </c>
      <c r="J2686" s="15" t="str">
        <f>IF(ISERROR(VLOOKUP(G2686,airLookupVenueIds.csv!A1:A125,1,0)),"Venue not found",VLOOKUP(G2686,airLookupVenueIds.csv!A1:A125,1,0))</f>
        <v>Hamilton</v>
      </c>
      <c r="K2686" s="15" t="s">
        <v>2218</v>
      </c>
    </row>
    <row r="2687" spans="1:11" ht="13.5" customHeight="1">
      <c r="A2687" s="11" t="s">
        <v>2712</v>
      </c>
      <c r="B2687" s="14" t="s">
        <v>2518</v>
      </c>
      <c r="C2687" s="15" t="s">
        <v>2518</v>
      </c>
      <c r="D2687" s="15" t="s">
        <v>2518</v>
      </c>
      <c r="E2687" s="15" t="s">
        <v>2518</v>
      </c>
      <c r="F2687" s="15" t="s">
        <v>2518</v>
      </c>
      <c r="G2687" s="15" t="s">
        <v>2518</v>
      </c>
      <c r="H2687" s="15" t="s">
        <v>2518</v>
      </c>
      <c r="I2687" s="15" t="s">
        <v>2218</v>
      </c>
      <c r="J2687" s="15" t="str">
        <f>IF(ISERROR(VLOOKUP(G2687,airLookupVenueIds.csv!A1:A125,1,0)),"Venue not found",VLOOKUP(G2687,airLookupVenueIds.csv!A1:A125,1,0))</f>
        <v>Hamilton</v>
      </c>
      <c r="K2687" s="15" t="s">
        <v>2218</v>
      </c>
    </row>
    <row r="2688" spans="1:11" ht="13.5" customHeight="1">
      <c r="A2688" s="11" t="s">
        <v>2713</v>
      </c>
      <c r="B2688" s="14" t="s">
        <v>2518</v>
      </c>
      <c r="C2688" s="15" t="s">
        <v>2518</v>
      </c>
      <c r="D2688" s="15" t="s">
        <v>2518</v>
      </c>
      <c r="E2688" s="15" t="s">
        <v>2518</v>
      </c>
      <c r="F2688" s="15" t="s">
        <v>2518</v>
      </c>
      <c r="G2688" s="15" t="s">
        <v>2518</v>
      </c>
      <c r="H2688" s="15" t="s">
        <v>2518</v>
      </c>
      <c r="I2688" s="15" t="s">
        <v>2218</v>
      </c>
      <c r="J2688" s="15" t="str">
        <f>IF(ISERROR(VLOOKUP(G2688,airLookupVenueIds.csv!A1:A125,1,0)),"Venue not found",VLOOKUP(G2688,airLookupVenueIds.csv!A1:A125,1,0))</f>
        <v>Hamilton</v>
      </c>
      <c r="K2688" s="15" t="s">
        <v>2218</v>
      </c>
    </row>
    <row r="2689" spans="1:11" ht="13.5" customHeight="1">
      <c r="A2689" s="11" t="s">
        <v>2714</v>
      </c>
      <c r="B2689" s="14" t="s">
        <v>2518</v>
      </c>
      <c r="C2689" s="15" t="s">
        <v>2518</v>
      </c>
      <c r="D2689" s="15" t="s">
        <v>2518</v>
      </c>
      <c r="E2689" s="15" t="s">
        <v>2518</v>
      </c>
      <c r="F2689" s="15" t="s">
        <v>2518</v>
      </c>
      <c r="G2689" s="15" t="s">
        <v>2518</v>
      </c>
      <c r="H2689" s="15" t="s">
        <v>2518</v>
      </c>
      <c r="I2689" s="15" t="s">
        <v>2218</v>
      </c>
      <c r="J2689" s="15" t="str">
        <f>IF(ISERROR(VLOOKUP(G2689,airLookupVenueIds.csv!A1:A125,1,0)),"Venue not found",VLOOKUP(G2689,airLookupVenueIds.csv!A1:A125,1,0))</f>
        <v>Hamilton</v>
      </c>
      <c r="K2689" s="15" t="s">
        <v>2218</v>
      </c>
    </row>
    <row r="2690" spans="1:11" ht="13.5" customHeight="1">
      <c r="A2690" s="11" t="s">
        <v>2715</v>
      </c>
      <c r="B2690" s="14" t="s">
        <v>2518</v>
      </c>
      <c r="C2690" s="15" t="s">
        <v>2518</v>
      </c>
      <c r="D2690" s="15" t="s">
        <v>2518</v>
      </c>
      <c r="E2690" s="15" t="s">
        <v>2518</v>
      </c>
      <c r="F2690" s="15" t="s">
        <v>2518</v>
      </c>
      <c r="G2690" s="15" t="s">
        <v>2518</v>
      </c>
      <c r="H2690" s="15" t="s">
        <v>2518</v>
      </c>
      <c r="I2690" s="15" t="s">
        <v>2218</v>
      </c>
      <c r="J2690" s="15" t="str">
        <f>IF(ISERROR(VLOOKUP(G2690,airLookupVenueIds.csv!A1:A125,1,0)),"Venue not found",VLOOKUP(G2690,airLookupVenueIds.csv!A1:A125,1,0))</f>
        <v>Hamilton</v>
      </c>
      <c r="K2690" s="15" t="s">
        <v>2218</v>
      </c>
    </row>
    <row r="2691" spans="1:11" ht="13.5" customHeight="1">
      <c r="A2691" s="11" t="s">
        <v>2716</v>
      </c>
      <c r="B2691" s="14" t="s">
        <v>2518</v>
      </c>
      <c r="C2691" s="15" t="s">
        <v>2518</v>
      </c>
      <c r="D2691" s="15" t="s">
        <v>2518</v>
      </c>
      <c r="E2691" s="15" t="s">
        <v>2518</v>
      </c>
      <c r="F2691" s="15" t="s">
        <v>2518</v>
      </c>
      <c r="G2691" s="15" t="s">
        <v>2518</v>
      </c>
      <c r="H2691" s="15" t="s">
        <v>2518</v>
      </c>
      <c r="I2691" s="15" t="s">
        <v>2218</v>
      </c>
      <c r="J2691" s="15" t="str">
        <f>IF(ISERROR(VLOOKUP(G2691,airLookupVenueIds.csv!A1:A125,1,0)),"Venue not found",VLOOKUP(G2691,airLookupVenueIds.csv!A1:A125,1,0))</f>
        <v>Hamilton</v>
      </c>
      <c r="K2691" s="15" t="s">
        <v>2218</v>
      </c>
    </row>
    <row r="2692" spans="1:11" ht="13.5" customHeight="1">
      <c r="A2692" s="11" t="s">
        <v>2717</v>
      </c>
      <c r="B2692" s="14" t="s">
        <v>2518</v>
      </c>
      <c r="C2692" s="15" t="s">
        <v>2518</v>
      </c>
      <c r="D2692" s="15" t="s">
        <v>2518</v>
      </c>
      <c r="E2692" s="15" t="s">
        <v>2518</v>
      </c>
      <c r="F2692" s="15" t="s">
        <v>2518</v>
      </c>
      <c r="G2692" s="15" t="s">
        <v>2518</v>
      </c>
      <c r="H2692" s="15" t="s">
        <v>2518</v>
      </c>
      <c r="I2692" s="15" t="s">
        <v>2218</v>
      </c>
      <c r="J2692" s="15" t="str">
        <f>IF(ISERROR(VLOOKUP(G2692,airLookupVenueIds.csv!A1:A125,1,0)),"Venue not found",VLOOKUP(G2692,airLookupVenueIds.csv!A1:A125,1,0))</f>
        <v>Hamilton</v>
      </c>
      <c r="K2692" s="15" t="s">
        <v>2218</v>
      </c>
    </row>
    <row r="2693" spans="1:11" ht="13.5" customHeight="1">
      <c r="A2693" s="11" t="s">
        <v>2718</v>
      </c>
      <c r="B2693" s="14" t="s">
        <v>2518</v>
      </c>
      <c r="C2693" s="15" t="s">
        <v>2518</v>
      </c>
      <c r="D2693" s="15" t="s">
        <v>2518</v>
      </c>
      <c r="E2693" s="15" t="s">
        <v>2518</v>
      </c>
      <c r="F2693" s="15" t="s">
        <v>2518</v>
      </c>
      <c r="G2693" s="15" t="s">
        <v>2518</v>
      </c>
      <c r="H2693" s="15" t="s">
        <v>2518</v>
      </c>
      <c r="I2693" s="15" t="s">
        <v>2218</v>
      </c>
      <c r="J2693" s="15" t="str">
        <f>IF(ISERROR(VLOOKUP(G2693,airLookupVenueIds.csv!A1:A125,1,0)),"Venue not found",VLOOKUP(G2693,airLookupVenueIds.csv!A1:A125,1,0))</f>
        <v>Hamilton</v>
      </c>
      <c r="K2693" s="15" t="s">
        <v>2218</v>
      </c>
    </row>
    <row r="2694" spans="1:11" ht="13.5" customHeight="1">
      <c r="A2694" s="11" t="s">
        <v>2719</v>
      </c>
      <c r="B2694" s="14" t="s">
        <v>2518</v>
      </c>
      <c r="C2694" s="15" t="s">
        <v>2518</v>
      </c>
      <c r="D2694" s="15" t="s">
        <v>2518</v>
      </c>
      <c r="E2694" s="15" t="s">
        <v>2518</v>
      </c>
      <c r="F2694" s="15" t="s">
        <v>2518</v>
      </c>
      <c r="G2694" s="15" t="s">
        <v>2518</v>
      </c>
      <c r="H2694" s="15" t="s">
        <v>2518</v>
      </c>
      <c r="I2694" s="15" t="s">
        <v>2218</v>
      </c>
      <c r="J2694" s="15" t="str">
        <f>IF(ISERROR(VLOOKUP(G2694,airLookupVenueIds.csv!A1:A125,1,0)),"Venue not found",VLOOKUP(G2694,airLookupVenueIds.csv!A1:A125,1,0))</f>
        <v>Hamilton</v>
      </c>
      <c r="K2694" s="15" t="s">
        <v>2218</v>
      </c>
    </row>
    <row r="2695" spans="1:11" ht="13.5" customHeight="1">
      <c r="A2695" s="11" t="s">
        <v>2720</v>
      </c>
      <c r="B2695" s="14" t="s">
        <v>2518</v>
      </c>
      <c r="C2695" s="15" t="s">
        <v>2518</v>
      </c>
      <c r="D2695" s="15" t="s">
        <v>2518</v>
      </c>
      <c r="E2695" s="15" t="s">
        <v>2518</v>
      </c>
      <c r="F2695" s="15" t="s">
        <v>2518</v>
      </c>
      <c r="G2695" s="15" t="s">
        <v>2518</v>
      </c>
      <c r="H2695" s="15" t="s">
        <v>2518</v>
      </c>
      <c r="I2695" s="15" t="s">
        <v>2218</v>
      </c>
      <c r="J2695" s="15" t="str">
        <f>IF(ISERROR(VLOOKUP(G2695,airLookupVenueIds.csv!A1:A125,1,0)),"Venue not found",VLOOKUP(G2695,airLookupVenueIds.csv!A1:A125,1,0))</f>
        <v>Hamilton</v>
      </c>
      <c r="K2695" s="15" t="s">
        <v>2218</v>
      </c>
    </row>
    <row r="2696" spans="1:11" ht="13.5" customHeight="1">
      <c r="A2696" s="11" t="s">
        <v>2721</v>
      </c>
      <c r="B2696" s="14" t="s">
        <v>2518</v>
      </c>
      <c r="C2696" s="15" t="s">
        <v>2518</v>
      </c>
      <c r="D2696" s="15" t="s">
        <v>2518</v>
      </c>
      <c r="E2696" s="15" t="s">
        <v>2518</v>
      </c>
      <c r="F2696" s="15" t="s">
        <v>2518</v>
      </c>
      <c r="G2696" s="15" t="s">
        <v>2518</v>
      </c>
      <c r="H2696" s="15" t="s">
        <v>2518</v>
      </c>
      <c r="I2696" s="15" t="s">
        <v>2218</v>
      </c>
      <c r="J2696" s="15" t="str">
        <f>IF(ISERROR(VLOOKUP(G2696,airLookupVenueIds.csv!A1:A125,1,0)),"Venue not found",VLOOKUP(G2696,airLookupVenueIds.csv!A1:A125,1,0))</f>
        <v>Hamilton</v>
      </c>
      <c r="K2696" s="15" t="s">
        <v>2218</v>
      </c>
    </row>
    <row r="2697" spans="1:11" ht="13.5" customHeight="1">
      <c r="A2697" s="11" t="s">
        <v>2722</v>
      </c>
      <c r="B2697" s="14" t="s">
        <v>2518</v>
      </c>
      <c r="C2697" s="15" t="s">
        <v>2518</v>
      </c>
      <c r="D2697" s="15" t="s">
        <v>2518</v>
      </c>
      <c r="E2697" s="15" t="s">
        <v>2518</v>
      </c>
      <c r="F2697" s="15" t="s">
        <v>2518</v>
      </c>
      <c r="G2697" s="15" t="s">
        <v>2518</v>
      </c>
      <c r="H2697" s="15" t="s">
        <v>2518</v>
      </c>
      <c r="I2697" s="15" t="s">
        <v>2218</v>
      </c>
      <c r="J2697" s="15" t="str">
        <f>IF(ISERROR(VLOOKUP(G2697,airLookupVenueIds.csv!A1:A125,1,0)),"Venue not found",VLOOKUP(G2697,airLookupVenueIds.csv!A1:A125,1,0))</f>
        <v>Hamilton</v>
      </c>
      <c r="K2697" s="15" t="s">
        <v>2218</v>
      </c>
    </row>
    <row r="2698" spans="1:11" ht="13.5" customHeight="1">
      <c r="A2698" s="11" t="s">
        <v>2723</v>
      </c>
      <c r="B2698" s="14" t="s">
        <v>2518</v>
      </c>
      <c r="C2698" s="15" t="s">
        <v>2518</v>
      </c>
      <c r="D2698" s="15" t="s">
        <v>2518</v>
      </c>
      <c r="E2698" s="15" t="s">
        <v>2518</v>
      </c>
      <c r="F2698" s="15" t="s">
        <v>2518</v>
      </c>
      <c r="G2698" s="15" t="s">
        <v>2518</v>
      </c>
      <c r="H2698" s="15" t="s">
        <v>2518</v>
      </c>
      <c r="I2698" s="15" t="s">
        <v>2218</v>
      </c>
      <c r="J2698" s="15" t="str">
        <f>IF(ISERROR(VLOOKUP(G2698,airLookupVenueIds.csv!A1:A125,1,0)),"Venue not found",VLOOKUP(G2698,airLookupVenueIds.csv!A1:A125,1,0))</f>
        <v>Hamilton</v>
      </c>
      <c r="K2698" s="15" t="s">
        <v>2218</v>
      </c>
    </row>
    <row r="2699" spans="1:11" ht="13.5" customHeight="1">
      <c r="A2699" s="11" t="s">
        <v>2724</v>
      </c>
      <c r="B2699" s="14" t="s">
        <v>2518</v>
      </c>
      <c r="C2699" s="15" t="s">
        <v>2518</v>
      </c>
      <c r="D2699" s="15" t="s">
        <v>2518</v>
      </c>
      <c r="E2699" s="15" t="s">
        <v>2518</v>
      </c>
      <c r="F2699" s="15" t="s">
        <v>2518</v>
      </c>
      <c r="G2699" s="15" t="s">
        <v>2518</v>
      </c>
      <c r="H2699" s="15" t="s">
        <v>2518</v>
      </c>
      <c r="I2699" s="15" t="s">
        <v>2218</v>
      </c>
      <c r="J2699" s="15" t="str">
        <f>IF(ISERROR(VLOOKUP(G2699,airLookupVenueIds.csv!A1:A125,1,0)),"Venue not found",VLOOKUP(G2699,airLookupVenueIds.csv!A1:A125,1,0))</f>
        <v>Hamilton</v>
      </c>
      <c r="K2699" s="15" t="s">
        <v>2218</v>
      </c>
    </row>
    <row r="2700" spans="1:11" ht="13.5" customHeight="1">
      <c r="A2700" s="11" t="s">
        <v>2725</v>
      </c>
      <c r="B2700" s="14" t="s">
        <v>2518</v>
      </c>
      <c r="C2700" s="15" t="s">
        <v>2518</v>
      </c>
      <c r="D2700" s="15" t="s">
        <v>2518</v>
      </c>
      <c r="E2700" s="15" t="s">
        <v>2518</v>
      </c>
      <c r="F2700" s="15" t="s">
        <v>2518</v>
      </c>
      <c r="G2700" s="15" t="s">
        <v>2518</v>
      </c>
      <c r="H2700" s="15" t="s">
        <v>2518</v>
      </c>
      <c r="I2700" s="15" t="s">
        <v>2218</v>
      </c>
      <c r="J2700" s="15" t="str">
        <f>IF(ISERROR(VLOOKUP(G2700,airLookupVenueIds.csv!A1:A125,1,0)),"Venue not found",VLOOKUP(G2700,airLookupVenueIds.csv!A1:A125,1,0))</f>
        <v>Hamilton</v>
      </c>
      <c r="K2700" s="15" t="s">
        <v>2218</v>
      </c>
    </row>
    <row r="2701" spans="1:11" ht="13.5" customHeight="1">
      <c r="A2701" s="11" t="s">
        <v>2726</v>
      </c>
      <c r="B2701" s="14" t="s">
        <v>2518</v>
      </c>
      <c r="C2701" s="15" t="s">
        <v>2518</v>
      </c>
      <c r="D2701" s="15" t="s">
        <v>2518</v>
      </c>
      <c r="E2701" s="15" t="s">
        <v>2518</v>
      </c>
      <c r="F2701" s="15" t="s">
        <v>2518</v>
      </c>
      <c r="G2701" s="15" t="s">
        <v>2518</v>
      </c>
      <c r="H2701" s="15" t="s">
        <v>2518</v>
      </c>
      <c r="I2701" s="15" t="s">
        <v>2218</v>
      </c>
      <c r="J2701" s="15" t="str">
        <f>IF(ISERROR(VLOOKUP(G2701,airLookupVenueIds.csv!A1:A125,1,0)),"Venue not found",VLOOKUP(G2701,airLookupVenueIds.csv!A1:A125,1,0))</f>
        <v>Hamilton</v>
      </c>
      <c r="K2701" s="15" t="s">
        <v>2218</v>
      </c>
    </row>
    <row r="2702" spans="1:11" ht="13.5" customHeight="1">
      <c r="A2702" s="11" t="s">
        <v>2727</v>
      </c>
      <c r="B2702" s="14" t="s">
        <v>2518</v>
      </c>
      <c r="C2702" s="15" t="s">
        <v>2518</v>
      </c>
      <c r="D2702" s="15" t="s">
        <v>2518</v>
      </c>
      <c r="E2702" s="15" t="s">
        <v>2518</v>
      </c>
      <c r="F2702" s="15" t="s">
        <v>2518</v>
      </c>
      <c r="G2702" s="15" t="s">
        <v>2518</v>
      </c>
      <c r="H2702" s="15" t="s">
        <v>2518</v>
      </c>
      <c r="I2702" s="15" t="s">
        <v>2218</v>
      </c>
      <c r="J2702" s="15" t="str">
        <f>IF(ISERROR(VLOOKUP(G2702,airLookupVenueIds.csv!A1:A125,1,0)),"Venue not found",VLOOKUP(G2702,airLookupVenueIds.csv!A1:A125,1,0))</f>
        <v>Hamilton</v>
      </c>
      <c r="K2702" s="15" t="s">
        <v>2218</v>
      </c>
    </row>
    <row r="2703" spans="1:11" ht="13.5" customHeight="1">
      <c r="A2703" s="11" t="s">
        <v>2728</v>
      </c>
      <c r="B2703" s="14" t="s">
        <v>2518</v>
      </c>
      <c r="C2703" s="15" t="s">
        <v>2518</v>
      </c>
      <c r="D2703" s="15" t="s">
        <v>2518</v>
      </c>
      <c r="E2703" s="15" t="s">
        <v>2518</v>
      </c>
      <c r="F2703" s="15" t="s">
        <v>2518</v>
      </c>
      <c r="G2703" s="15" t="s">
        <v>2518</v>
      </c>
      <c r="H2703" s="15" t="s">
        <v>2518</v>
      </c>
      <c r="I2703" s="15" t="s">
        <v>2218</v>
      </c>
      <c r="J2703" s="15" t="str">
        <f>IF(ISERROR(VLOOKUP(G2703,airLookupVenueIds.csv!A1:A125,1,0)),"Venue not found",VLOOKUP(G2703,airLookupVenueIds.csv!A1:A125,1,0))</f>
        <v>Hamilton</v>
      </c>
      <c r="K2703" s="15" t="s">
        <v>2218</v>
      </c>
    </row>
    <row r="2704" spans="1:11" ht="13.5" customHeight="1">
      <c r="A2704" s="11" t="s">
        <v>2729</v>
      </c>
      <c r="B2704" s="14" t="s">
        <v>2518</v>
      </c>
      <c r="C2704" s="15" t="s">
        <v>2518</v>
      </c>
      <c r="D2704" s="15" t="s">
        <v>2518</v>
      </c>
      <c r="E2704" s="15" t="s">
        <v>2518</v>
      </c>
      <c r="F2704" s="15" t="s">
        <v>2518</v>
      </c>
      <c r="G2704" s="15" t="s">
        <v>2518</v>
      </c>
      <c r="H2704" s="15" t="s">
        <v>2518</v>
      </c>
      <c r="I2704" s="15" t="s">
        <v>2218</v>
      </c>
      <c r="J2704" s="15" t="str">
        <f>IF(ISERROR(VLOOKUP(G2704,airLookupVenueIds.csv!A1:A125,1,0)),"Venue not found",VLOOKUP(G2704,airLookupVenueIds.csv!A1:A125,1,0))</f>
        <v>Hamilton</v>
      </c>
      <c r="K2704" s="15" t="s">
        <v>2218</v>
      </c>
    </row>
    <row r="2705" spans="1:11" ht="13.5" customHeight="1">
      <c r="A2705" s="11" t="s">
        <v>2730</v>
      </c>
      <c r="B2705" s="14" t="s">
        <v>2518</v>
      </c>
      <c r="C2705" s="15" t="s">
        <v>2518</v>
      </c>
      <c r="D2705" s="15" t="s">
        <v>2518</v>
      </c>
      <c r="E2705" s="15" t="s">
        <v>2518</v>
      </c>
      <c r="F2705" s="15" t="s">
        <v>2518</v>
      </c>
      <c r="G2705" s="15" t="s">
        <v>2518</v>
      </c>
      <c r="H2705" s="15" t="s">
        <v>2518</v>
      </c>
      <c r="I2705" s="15" t="s">
        <v>2218</v>
      </c>
      <c r="J2705" s="15" t="str">
        <f>IF(ISERROR(VLOOKUP(G2705,airLookupVenueIds.csv!A1:A125,1,0)),"Venue not found",VLOOKUP(G2705,airLookupVenueIds.csv!A1:A125,1,0))</f>
        <v>Hamilton</v>
      </c>
      <c r="K2705" s="15" t="s">
        <v>2218</v>
      </c>
    </row>
    <row r="2706" spans="1:11" ht="13.5" customHeight="1">
      <c r="A2706" s="11" t="s">
        <v>2731</v>
      </c>
      <c r="B2706" s="14" t="s">
        <v>2518</v>
      </c>
      <c r="C2706" s="15" t="s">
        <v>2518</v>
      </c>
      <c r="D2706" s="15" t="s">
        <v>2518</v>
      </c>
      <c r="E2706" s="15" t="s">
        <v>2518</v>
      </c>
      <c r="F2706" s="15" t="s">
        <v>2518</v>
      </c>
      <c r="G2706" s="15" t="s">
        <v>2518</v>
      </c>
      <c r="H2706" s="15" t="s">
        <v>2518</v>
      </c>
      <c r="I2706" s="15" t="s">
        <v>2218</v>
      </c>
      <c r="J2706" s="15" t="str">
        <f>IF(ISERROR(VLOOKUP(G2706,airLookupVenueIds.csv!A1:A125,1,0)),"Venue not found",VLOOKUP(G2706,airLookupVenueIds.csv!A1:A125,1,0))</f>
        <v>Hamilton</v>
      </c>
      <c r="K2706" s="15" t="s">
        <v>2218</v>
      </c>
    </row>
    <row r="2707" spans="1:11" ht="13.5" customHeight="1">
      <c r="A2707" s="11" t="s">
        <v>2732</v>
      </c>
      <c r="B2707" s="14" t="s">
        <v>2518</v>
      </c>
      <c r="C2707" s="15" t="s">
        <v>2518</v>
      </c>
      <c r="D2707" s="15" t="s">
        <v>2518</v>
      </c>
      <c r="E2707" s="15" t="s">
        <v>2518</v>
      </c>
      <c r="F2707" s="15" t="s">
        <v>2518</v>
      </c>
      <c r="G2707" s="15" t="s">
        <v>2518</v>
      </c>
      <c r="H2707" s="15" t="s">
        <v>2518</v>
      </c>
      <c r="I2707" s="15" t="s">
        <v>2218</v>
      </c>
      <c r="J2707" s="15" t="str">
        <f>IF(ISERROR(VLOOKUP(G2707,airLookupVenueIds.csv!A1:A125,1,0)),"Venue not found",VLOOKUP(G2707,airLookupVenueIds.csv!A1:A125,1,0))</f>
        <v>Hamilton</v>
      </c>
      <c r="K2707" s="15" t="s">
        <v>2218</v>
      </c>
    </row>
    <row r="2708" spans="1:11" ht="13.5" customHeight="1">
      <c r="A2708" s="11" t="s">
        <v>2733</v>
      </c>
      <c r="B2708" s="14" t="s">
        <v>2518</v>
      </c>
      <c r="C2708" s="15" t="s">
        <v>2518</v>
      </c>
      <c r="D2708" s="15" t="s">
        <v>2518</v>
      </c>
      <c r="E2708" s="15" t="s">
        <v>2518</v>
      </c>
      <c r="F2708" s="15" t="s">
        <v>2518</v>
      </c>
      <c r="G2708" s="15" t="s">
        <v>2518</v>
      </c>
      <c r="H2708" s="15" t="s">
        <v>2518</v>
      </c>
      <c r="I2708" s="15" t="s">
        <v>2218</v>
      </c>
      <c r="J2708" s="15" t="str">
        <f>IF(ISERROR(VLOOKUP(G2708,airLookupVenueIds.csv!A1:A125,1,0)),"Venue not found",VLOOKUP(G2708,airLookupVenueIds.csv!A1:A125,1,0))</f>
        <v>Hamilton</v>
      </c>
      <c r="K2708" s="15" t="s">
        <v>2218</v>
      </c>
    </row>
    <row r="2709" spans="1:11" ht="13.5" customHeight="1">
      <c r="A2709" s="11" t="s">
        <v>2734</v>
      </c>
      <c r="B2709" s="14" t="s">
        <v>2518</v>
      </c>
      <c r="C2709" s="15" t="s">
        <v>2518</v>
      </c>
      <c r="D2709" s="15" t="s">
        <v>2518</v>
      </c>
      <c r="E2709" s="15" t="s">
        <v>2518</v>
      </c>
      <c r="F2709" s="15" t="s">
        <v>2518</v>
      </c>
      <c r="G2709" s="15" t="s">
        <v>2518</v>
      </c>
      <c r="H2709" s="15" t="s">
        <v>2518</v>
      </c>
      <c r="I2709" s="15" t="s">
        <v>2218</v>
      </c>
      <c r="J2709" s="15" t="str">
        <f>IF(ISERROR(VLOOKUP(G2709,airLookupVenueIds.csv!A1:A125,1,0)),"Venue not found",VLOOKUP(G2709,airLookupVenueIds.csv!A1:A125,1,0))</f>
        <v>Hamilton</v>
      </c>
      <c r="K2709" s="15" t="s">
        <v>2218</v>
      </c>
    </row>
    <row r="2710" spans="1:11" ht="13.5" customHeight="1">
      <c r="A2710" s="11" t="s">
        <v>2735</v>
      </c>
      <c r="B2710" s="14" t="s">
        <v>2518</v>
      </c>
      <c r="C2710" s="15" t="s">
        <v>2518</v>
      </c>
      <c r="D2710" s="15" t="s">
        <v>2518</v>
      </c>
      <c r="E2710" s="15" t="s">
        <v>2518</v>
      </c>
      <c r="F2710" s="15" t="s">
        <v>2518</v>
      </c>
      <c r="G2710" s="15" t="s">
        <v>2518</v>
      </c>
      <c r="H2710" s="15" t="s">
        <v>2518</v>
      </c>
      <c r="I2710" s="15" t="s">
        <v>2218</v>
      </c>
      <c r="J2710" s="15" t="str">
        <f>IF(ISERROR(VLOOKUP(G2710,airLookupVenueIds.csv!A1:A125,1,0)),"Venue not found",VLOOKUP(G2710,airLookupVenueIds.csv!A1:A125,1,0))</f>
        <v>Hamilton</v>
      </c>
      <c r="K2710" s="15" t="s">
        <v>2218</v>
      </c>
    </row>
    <row r="2711" spans="1:11" ht="13.5" customHeight="1">
      <c r="A2711" s="11" t="s">
        <v>2736</v>
      </c>
      <c r="B2711" s="14" t="s">
        <v>2518</v>
      </c>
      <c r="C2711" s="15" t="s">
        <v>2518</v>
      </c>
      <c r="D2711" s="15" t="s">
        <v>2518</v>
      </c>
      <c r="E2711" s="15" t="s">
        <v>2518</v>
      </c>
      <c r="F2711" s="15" t="s">
        <v>2518</v>
      </c>
      <c r="G2711" s="15" t="s">
        <v>2518</v>
      </c>
      <c r="H2711" s="15" t="s">
        <v>2518</v>
      </c>
      <c r="I2711" s="15" t="s">
        <v>2218</v>
      </c>
      <c r="J2711" s="15" t="str">
        <f>IF(ISERROR(VLOOKUP(G2711,airLookupVenueIds.csv!A1:A125,1,0)),"Venue not found",VLOOKUP(G2711,airLookupVenueIds.csv!A1:A125,1,0))</f>
        <v>Hamilton</v>
      </c>
      <c r="K2711" s="15" t="s">
        <v>2218</v>
      </c>
    </row>
    <row r="2712" spans="1:11" ht="13.5" customHeight="1">
      <c r="A2712" s="11" t="s">
        <v>2737</v>
      </c>
      <c r="B2712" s="14" t="s">
        <v>2518</v>
      </c>
      <c r="C2712" s="15" t="s">
        <v>2518</v>
      </c>
      <c r="D2712" s="15" t="s">
        <v>2518</v>
      </c>
      <c r="E2712" s="15" t="s">
        <v>2518</v>
      </c>
      <c r="F2712" s="15" t="s">
        <v>2518</v>
      </c>
      <c r="G2712" s="15" t="s">
        <v>2518</v>
      </c>
      <c r="H2712" s="15" t="s">
        <v>2518</v>
      </c>
      <c r="I2712" s="15" t="s">
        <v>2218</v>
      </c>
      <c r="J2712" s="15" t="str">
        <f>IF(ISERROR(VLOOKUP(G2712,airLookupVenueIds.csv!A1:A125,1,0)),"Venue not found",VLOOKUP(G2712,airLookupVenueIds.csv!A1:A125,1,0))</f>
        <v>Hamilton</v>
      </c>
      <c r="K2712" s="15" t="s">
        <v>2218</v>
      </c>
    </row>
    <row r="2713" spans="1:11" ht="13.5" customHeight="1">
      <c r="A2713" s="11" t="s">
        <v>2738</v>
      </c>
      <c r="B2713" s="14" t="s">
        <v>2518</v>
      </c>
      <c r="C2713" s="15" t="s">
        <v>2518</v>
      </c>
      <c r="D2713" s="15" t="s">
        <v>2518</v>
      </c>
      <c r="E2713" s="15" t="s">
        <v>2518</v>
      </c>
      <c r="F2713" s="15" t="s">
        <v>2518</v>
      </c>
      <c r="G2713" s="15" t="s">
        <v>2518</v>
      </c>
      <c r="H2713" s="15" t="s">
        <v>2518</v>
      </c>
      <c r="I2713" s="15" t="s">
        <v>2218</v>
      </c>
      <c r="J2713" s="15" t="str">
        <f>IF(ISERROR(VLOOKUP(G2713,airLookupVenueIds.csv!A1:A125,1,0)),"Venue not found",VLOOKUP(G2713,airLookupVenueIds.csv!A1:A125,1,0))</f>
        <v>Hamilton</v>
      </c>
      <c r="K2713" s="15" t="s">
        <v>2218</v>
      </c>
    </row>
    <row r="2714" spans="1:11" ht="13.5" customHeight="1">
      <c r="A2714" s="11" t="s">
        <v>2739</v>
      </c>
      <c r="B2714" s="14" t="s">
        <v>2518</v>
      </c>
      <c r="C2714" s="15" t="s">
        <v>2518</v>
      </c>
      <c r="D2714" s="15" t="s">
        <v>2518</v>
      </c>
      <c r="E2714" s="15" t="s">
        <v>2518</v>
      </c>
      <c r="F2714" s="15" t="s">
        <v>2518</v>
      </c>
      <c r="G2714" s="15" t="s">
        <v>2518</v>
      </c>
      <c r="H2714" s="15" t="s">
        <v>2518</v>
      </c>
      <c r="I2714" s="15" t="s">
        <v>2218</v>
      </c>
      <c r="J2714" s="15" t="str">
        <f>IF(ISERROR(VLOOKUP(G2714,airLookupVenueIds.csv!A1:A125,1,0)),"Venue not found",VLOOKUP(G2714,airLookupVenueIds.csv!A1:A125,1,0))</f>
        <v>Hamilton</v>
      </c>
      <c r="K2714" s="15" t="s">
        <v>2218</v>
      </c>
    </row>
    <row r="2715" spans="1:11" ht="13.5" customHeight="1">
      <c r="A2715" s="11" t="s">
        <v>2740</v>
      </c>
      <c r="B2715" s="14" t="s">
        <v>2518</v>
      </c>
      <c r="C2715" s="15" t="s">
        <v>2518</v>
      </c>
      <c r="D2715" s="15" t="s">
        <v>2518</v>
      </c>
      <c r="E2715" s="15" t="s">
        <v>2518</v>
      </c>
      <c r="F2715" s="15" t="s">
        <v>2518</v>
      </c>
      <c r="G2715" s="15" t="s">
        <v>2518</v>
      </c>
      <c r="H2715" s="15" t="s">
        <v>2518</v>
      </c>
      <c r="I2715" s="15" t="s">
        <v>2218</v>
      </c>
      <c r="J2715" s="15" t="str">
        <f>IF(ISERROR(VLOOKUP(G2715,airLookupVenueIds.csv!A1:A125,1,0)),"Venue not found",VLOOKUP(G2715,airLookupVenueIds.csv!A1:A125,1,0))</f>
        <v>Hamilton</v>
      </c>
      <c r="K2715" s="15" t="s">
        <v>2218</v>
      </c>
    </row>
    <row r="2716" spans="1:11" ht="13.5" customHeight="1">
      <c r="A2716" s="11" t="s">
        <v>2741</v>
      </c>
      <c r="B2716" s="14" t="s">
        <v>2518</v>
      </c>
      <c r="C2716" s="15" t="s">
        <v>2518</v>
      </c>
      <c r="D2716" s="15" t="s">
        <v>2518</v>
      </c>
      <c r="E2716" s="15" t="s">
        <v>2518</v>
      </c>
      <c r="F2716" s="15" t="s">
        <v>2518</v>
      </c>
      <c r="G2716" s="15" t="s">
        <v>2518</v>
      </c>
      <c r="H2716" s="15" t="s">
        <v>2518</v>
      </c>
      <c r="I2716" s="15" t="s">
        <v>2218</v>
      </c>
      <c r="J2716" s="15" t="str">
        <f>IF(ISERROR(VLOOKUP(G2716,airLookupVenueIds.csv!A1:A125,1,0)),"Venue not found",VLOOKUP(G2716,airLookupVenueIds.csv!A1:A125,1,0))</f>
        <v>Hamilton</v>
      </c>
      <c r="K2716" s="15" t="s">
        <v>2218</v>
      </c>
    </row>
    <row r="2717" spans="1:11" ht="13.5" customHeight="1">
      <c r="A2717" s="11" t="s">
        <v>2742</v>
      </c>
      <c r="B2717" s="14" t="s">
        <v>2518</v>
      </c>
      <c r="C2717" s="15" t="s">
        <v>2518</v>
      </c>
      <c r="D2717" s="15" t="s">
        <v>2518</v>
      </c>
      <c r="E2717" s="15" t="s">
        <v>2518</v>
      </c>
      <c r="F2717" s="15" t="s">
        <v>2518</v>
      </c>
      <c r="G2717" s="15" t="s">
        <v>2518</v>
      </c>
      <c r="H2717" s="15" t="s">
        <v>2518</v>
      </c>
      <c r="I2717" s="15" t="s">
        <v>2218</v>
      </c>
      <c r="J2717" s="15" t="str">
        <f>IF(ISERROR(VLOOKUP(G2717,airLookupVenueIds.csv!A1:A125,1,0)),"Venue not found",VLOOKUP(G2717,airLookupVenueIds.csv!A1:A125,1,0))</f>
        <v>Hamilton</v>
      </c>
      <c r="K2717" s="15" t="s">
        <v>2218</v>
      </c>
    </row>
    <row r="2718" spans="1:11" ht="13.5" customHeight="1">
      <c r="A2718" s="11" t="s">
        <v>2743</v>
      </c>
      <c r="B2718" s="14" t="s">
        <v>2518</v>
      </c>
      <c r="C2718" s="15" t="s">
        <v>2518</v>
      </c>
      <c r="D2718" s="15" t="s">
        <v>2518</v>
      </c>
      <c r="E2718" s="15" t="s">
        <v>2518</v>
      </c>
      <c r="F2718" s="15" t="s">
        <v>2518</v>
      </c>
      <c r="G2718" s="15" t="s">
        <v>2518</v>
      </c>
      <c r="H2718" s="15" t="s">
        <v>2518</v>
      </c>
      <c r="I2718" s="15" t="s">
        <v>2218</v>
      </c>
      <c r="J2718" s="15" t="str">
        <f>IF(ISERROR(VLOOKUP(G2718,airLookupVenueIds.csv!A1:A125,1,0)),"Venue not found",VLOOKUP(G2718,airLookupVenueIds.csv!A1:A125,1,0))</f>
        <v>Hamilton</v>
      </c>
      <c r="K2718" s="15" t="s">
        <v>2218</v>
      </c>
    </row>
    <row r="2719" spans="1:11" ht="13.5" customHeight="1">
      <c r="A2719" s="11" t="s">
        <v>2744</v>
      </c>
      <c r="B2719" s="14" t="s">
        <v>2518</v>
      </c>
      <c r="C2719" s="15" t="s">
        <v>2518</v>
      </c>
      <c r="D2719" s="15" t="s">
        <v>2518</v>
      </c>
      <c r="E2719" s="15" t="s">
        <v>2518</v>
      </c>
      <c r="F2719" s="15" t="s">
        <v>2518</v>
      </c>
      <c r="G2719" s="15" t="s">
        <v>2518</v>
      </c>
      <c r="H2719" s="15" t="s">
        <v>2518</v>
      </c>
      <c r="I2719" s="15" t="s">
        <v>2218</v>
      </c>
      <c r="J2719" s="15" t="str">
        <f>IF(ISERROR(VLOOKUP(G2719,airLookupVenueIds.csv!A1:A125,1,0)),"Venue not found",VLOOKUP(G2719,airLookupVenueIds.csv!A1:A125,1,0))</f>
        <v>Hamilton</v>
      </c>
      <c r="K2719" s="15" t="s">
        <v>2218</v>
      </c>
    </row>
    <row r="2720" spans="1:11" ht="13.5" customHeight="1">
      <c r="A2720" s="11" t="s">
        <v>2745</v>
      </c>
      <c r="B2720" s="14" t="s">
        <v>2518</v>
      </c>
      <c r="C2720" s="15" t="s">
        <v>2518</v>
      </c>
      <c r="D2720" s="15" t="s">
        <v>2518</v>
      </c>
      <c r="E2720" s="15" t="s">
        <v>2518</v>
      </c>
      <c r="F2720" s="15" t="s">
        <v>2518</v>
      </c>
      <c r="G2720" s="15" t="s">
        <v>2518</v>
      </c>
      <c r="H2720" s="15" t="s">
        <v>2518</v>
      </c>
      <c r="I2720" s="15" t="s">
        <v>2218</v>
      </c>
      <c r="J2720" s="15" t="str">
        <f>IF(ISERROR(VLOOKUP(G2720,airLookupVenueIds.csv!A1:A125,1,0)),"Venue not found",VLOOKUP(G2720,airLookupVenueIds.csv!A1:A125,1,0))</f>
        <v>Hamilton</v>
      </c>
      <c r="K2720" s="15" t="s">
        <v>2218</v>
      </c>
    </row>
    <row r="2721" spans="1:11" ht="13.5" customHeight="1">
      <c r="A2721" s="11" t="s">
        <v>2746</v>
      </c>
      <c r="B2721" s="14" t="s">
        <v>2518</v>
      </c>
      <c r="C2721" s="15" t="s">
        <v>2518</v>
      </c>
      <c r="D2721" s="15" t="s">
        <v>2518</v>
      </c>
      <c r="E2721" s="15" t="s">
        <v>2518</v>
      </c>
      <c r="F2721" s="15" t="s">
        <v>2518</v>
      </c>
      <c r="G2721" s="15" t="s">
        <v>2518</v>
      </c>
      <c r="H2721" s="15" t="s">
        <v>2518</v>
      </c>
      <c r="I2721" s="15" t="s">
        <v>2218</v>
      </c>
      <c r="J2721" s="15" t="str">
        <f>IF(ISERROR(VLOOKUP(G2721,airLookupVenueIds.csv!A1:A125,1,0)),"Venue not found",VLOOKUP(G2721,airLookupVenueIds.csv!A1:A125,1,0))</f>
        <v>Hamilton</v>
      </c>
      <c r="K2721" s="15" t="s">
        <v>2218</v>
      </c>
    </row>
    <row r="2722" spans="1:11" ht="13.5" customHeight="1">
      <c r="A2722" s="11" t="s">
        <v>2747</v>
      </c>
      <c r="B2722" s="14" t="s">
        <v>2518</v>
      </c>
      <c r="C2722" s="15" t="s">
        <v>2518</v>
      </c>
      <c r="D2722" s="15" t="s">
        <v>2518</v>
      </c>
      <c r="E2722" s="15" t="s">
        <v>2518</v>
      </c>
      <c r="F2722" s="15" t="s">
        <v>2518</v>
      </c>
      <c r="G2722" s="15" t="s">
        <v>2518</v>
      </c>
      <c r="H2722" s="15" t="s">
        <v>2518</v>
      </c>
      <c r="I2722" s="15" t="s">
        <v>2218</v>
      </c>
      <c r="J2722" s="15" t="str">
        <f>IF(ISERROR(VLOOKUP(G2722,airLookupVenueIds.csv!A1:A125,1,0)),"Venue not found",VLOOKUP(G2722,airLookupVenueIds.csv!A1:A125,1,0))</f>
        <v>Hamilton</v>
      </c>
      <c r="K2722" s="15" t="s">
        <v>2218</v>
      </c>
    </row>
    <row r="2723" spans="1:11" ht="13.5" customHeight="1">
      <c r="A2723" s="11" t="s">
        <v>2748</v>
      </c>
      <c r="B2723" s="14" t="s">
        <v>2518</v>
      </c>
      <c r="C2723" s="15" t="s">
        <v>2518</v>
      </c>
      <c r="D2723" s="15" t="s">
        <v>2518</v>
      </c>
      <c r="E2723" s="15" t="s">
        <v>2518</v>
      </c>
      <c r="F2723" s="15" t="s">
        <v>2518</v>
      </c>
      <c r="G2723" s="15" t="s">
        <v>2518</v>
      </c>
      <c r="H2723" s="15" t="s">
        <v>2518</v>
      </c>
      <c r="I2723" s="15" t="s">
        <v>2218</v>
      </c>
      <c r="J2723" s="15" t="str">
        <f>IF(ISERROR(VLOOKUP(G2723,airLookupVenueIds.csv!A1:A125,1,0)),"Venue not found",VLOOKUP(G2723,airLookupVenueIds.csv!A1:A125,1,0))</f>
        <v>Hamilton</v>
      </c>
      <c r="K2723" s="15" t="s">
        <v>2218</v>
      </c>
    </row>
    <row r="2724" spans="1:11" ht="13.5" customHeight="1">
      <c r="A2724" s="11" t="s">
        <v>2749</v>
      </c>
      <c r="B2724" s="14" t="s">
        <v>2518</v>
      </c>
      <c r="C2724" s="15" t="s">
        <v>2518</v>
      </c>
      <c r="D2724" s="15" t="s">
        <v>2518</v>
      </c>
      <c r="E2724" s="15" t="s">
        <v>2518</v>
      </c>
      <c r="F2724" s="15" t="s">
        <v>2518</v>
      </c>
      <c r="G2724" s="15" t="s">
        <v>2518</v>
      </c>
      <c r="H2724" s="15" t="s">
        <v>2518</v>
      </c>
      <c r="I2724" s="15" t="s">
        <v>2218</v>
      </c>
      <c r="J2724" s="15" t="str">
        <f>IF(ISERROR(VLOOKUP(G2724,airLookupVenueIds.csv!A1:A125,1,0)),"Venue not found",VLOOKUP(G2724,airLookupVenueIds.csv!A1:A125,1,0))</f>
        <v>Hamilton</v>
      </c>
      <c r="K2724" s="15" t="s">
        <v>2218</v>
      </c>
    </row>
    <row r="2725" spans="1:11" ht="13.5" customHeight="1">
      <c r="A2725" s="11" t="s">
        <v>2750</v>
      </c>
      <c r="B2725" s="14" t="s">
        <v>2518</v>
      </c>
      <c r="C2725" s="15" t="s">
        <v>2518</v>
      </c>
      <c r="D2725" s="15" t="s">
        <v>2518</v>
      </c>
      <c r="E2725" s="15" t="s">
        <v>2518</v>
      </c>
      <c r="F2725" s="15" t="s">
        <v>2518</v>
      </c>
      <c r="G2725" s="15" t="s">
        <v>2518</v>
      </c>
      <c r="H2725" s="15" t="s">
        <v>2518</v>
      </c>
      <c r="I2725" s="15" t="s">
        <v>2218</v>
      </c>
      <c r="J2725" s="15" t="str">
        <f>IF(ISERROR(VLOOKUP(G2725,airLookupVenueIds.csv!A1:A125,1,0)),"Venue not found",VLOOKUP(G2725,airLookupVenueIds.csv!A1:A125,1,0))</f>
        <v>Hamilton</v>
      </c>
      <c r="K2725" s="15" t="s">
        <v>2218</v>
      </c>
    </row>
    <row r="2726" spans="1:11" ht="13.5" customHeight="1">
      <c r="A2726" s="11" t="s">
        <v>2751</v>
      </c>
      <c r="B2726" s="14" t="s">
        <v>2518</v>
      </c>
      <c r="C2726" s="15" t="s">
        <v>2518</v>
      </c>
      <c r="D2726" s="15" t="s">
        <v>2518</v>
      </c>
      <c r="E2726" s="15" t="s">
        <v>2518</v>
      </c>
      <c r="F2726" s="15" t="s">
        <v>2518</v>
      </c>
      <c r="G2726" s="15" t="s">
        <v>2518</v>
      </c>
      <c r="H2726" s="15" t="s">
        <v>2518</v>
      </c>
      <c r="I2726" s="15" t="s">
        <v>2218</v>
      </c>
      <c r="J2726" s="15" t="str">
        <f>IF(ISERROR(VLOOKUP(G2726,airLookupVenueIds.csv!A1:A125,1,0)),"Venue not found",VLOOKUP(G2726,airLookupVenueIds.csv!A1:A125,1,0))</f>
        <v>Hamilton</v>
      </c>
      <c r="K2726" s="15" t="s">
        <v>2218</v>
      </c>
    </row>
    <row r="2727" spans="1:11" ht="13.5" customHeight="1">
      <c r="A2727" s="11" t="s">
        <v>2752</v>
      </c>
      <c r="B2727" s="14" t="s">
        <v>2518</v>
      </c>
      <c r="C2727" s="15" t="s">
        <v>2518</v>
      </c>
      <c r="D2727" s="15" t="s">
        <v>2518</v>
      </c>
      <c r="E2727" s="15" t="s">
        <v>2518</v>
      </c>
      <c r="F2727" s="15" t="s">
        <v>2518</v>
      </c>
      <c r="G2727" s="15" t="s">
        <v>2518</v>
      </c>
      <c r="H2727" s="15" t="s">
        <v>2518</v>
      </c>
      <c r="I2727" s="15" t="s">
        <v>2218</v>
      </c>
      <c r="J2727" s="15" t="str">
        <f>IF(ISERROR(VLOOKUP(G2727,airLookupVenueIds.csv!A1:A125,1,0)),"Venue not found",VLOOKUP(G2727,airLookupVenueIds.csv!A1:A125,1,0))</f>
        <v>Hamilton</v>
      </c>
      <c r="K2727" s="15" t="s">
        <v>2218</v>
      </c>
    </row>
    <row r="2728" spans="1:11" ht="13.5" customHeight="1">
      <c r="A2728" s="11" t="s">
        <v>2753</v>
      </c>
      <c r="B2728" s="14" t="s">
        <v>2518</v>
      </c>
      <c r="C2728" s="15" t="s">
        <v>2518</v>
      </c>
      <c r="D2728" s="15" t="s">
        <v>2518</v>
      </c>
      <c r="E2728" s="15" t="s">
        <v>2518</v>
      </c>
      <c r="F2728" s="15" t="s">
        <v>2518</v>
      </c>
      <c r="G2728" s="15" t="s">
        <v>2518</v>
      </c>
      <c r="H2728" s="15" t="s">
        <v>2518</v>
      </c>
      <c r="I2728" s="15" t="s">
        <v>2218</v>
      </c>
      <c r="J2728" s="15" t="str">
        <f>IF(ISERROR(VLOOKUP(G2728,airLookupVenueIds.csv!A1:A125,1,0)),"Venue not found",VLOOKUP(G2728,airLookupVenueIds.csv!A1:A125,1,0))</f>
        <v>Hamilton</v>
      </c>
      <c r="K2728" s="15" t="s">
        <v>2218</v>
      </c>
    </row>
    <row r="2729" spans="1:11" ht="13.5" customHeight="1">
      <c r="A2729" s="11" t="s">
        <v>2754</v>
      </c>
      <c r="B2729" s="14" t="s">
        <v>2518</v>
      </c>
      <c r="C2729" s="15" t="s">
        <v>2518</v>
      </c>
      <c r="D2729" s="15" t="s">
        <v>2518</v>
      </c>
      <c r="E2729" s="15" t="s">
        <v>2518</v>
      </c>
      <c r="F2729" s="15" t="s">
        <v>2518</v>
      </c>
      <c r="G2729" s="15" t="s">
        <v>2518</v>
      </c>
      <c r="H2729" s="15" t="s">
        <v>2518</v>
      </c>
      <c r="I2729" s="15" t="s">
        <v>2218</v>
      </c>
      <c r="J2729" s="15" t="str">
        <f>IF(ISERROR(VLOOKUP(G2729,airLookupVenueIds.csv!A1:A125,1,0)),"Venue not found",VLOOKUP(G2729,airLookupVenueIds.csv!A1:A125,1,0))</f>
        <v>Hamilton</v>
      </c>
      <c r="K2729" s="15" t="s">
        <v>2218</v>
      </c>
    </row>
    <row r="2730" spans="1:11" ht="13.5" customHeight="1">
      <c r="A2730" s="11" t="s">
        <v>2755</v>
      </c>
      <c r="B2730" s="14" t="s">
        <v>2518</v>
      </c>
      <c r="C2730" s="15" t="s">
        <v>2518</v>
      </c>
      <c r="D2730" s="15" t="s">
        <v>2518</v>
      </c>
      <c r="E2730" s="15" t="s">
        <v>2518</v>
      </c>
      <c r="F2730" s="15" t="s">
        <v>2518</v>
      </c>
      <c r="G2730" s="15" t="s">
        <v>2518</v>
      </c>
      <c r="H2730" s="15" t="s">
        <v>2518</v>
      </c>
      <c r="I2730" s="15" t="s">
        <v>2218</v>
      </c>
      <c r="J2730" s="15" t="str">
        <f>IF(ISERROR(VLOOKUP(G2730,airLookupVenueIds.csv!A1:A125,1,0)),"Venue not found",VLOOKUP(G2730,airLookupVenueIds.csv!A1:A125,1,0))</f>
        <v>Hamilton</v>
      </c>
      <c r="K2730" s="15" t="s">
        <v>2218</v>
      </c>
    </row>
    <row r="2731" spans="1:11" ht="13.5" customHeight="1">
      <c r="A2731" s="11" t="s">
        <v>2756</v>
      </c>
      <c r="B2731" s="14" t="s">
        <v>2218</v>
      </c>
      <c r="C2731" s="15" t="s">
        <v>2218</v>
      </c>
      <c r="D2731" s="15" t="s">
        <v>2218</v>
      </c>
      <c r="E2731" s="15" t="s">
        <v>2218</v>
      </c>
      <c r="F2731" s="15" t="s">
        <v>2218</v>
      </c>
      <c r="G2731" s="15" t="s">
        <v>2218</v>
      </c>
      <c r="H2731" s="15" t="s">
        <v>2218</v>
      </c>
      <c r="I2731" s="15" t="s">
        <v>2218</v>
      </c>
      <c r="J2731" s="15" t="str">
        <f>IF(ISERROR(VLOOKUP(G2731,airLookupVenueIds.csv!A1:A125,1,0)),"Venue not found",VLOOKUP(G2731,airLookupVenueIds.csv!A1:A125,1,0))</f>
        <v>Glasgow</v>
      </c>
      <c r="K2731" s="15" t="s">
        <v>2218</v>
      </c>
    </row>
    <row r="2732" spans="1:11" ht="13.5" customHeight="1">
      <c r="A2732" s="11" t="s">
        <v>2757</v>
      </c>
      <c r="B2732" s="14" t="s">
        <v>2218</v>
      </c>
      <c r="C2732" s="15" t="s">
        <v>2218</v>
      </c>
      <c r="D2732" s="15" t="s">
        <v>2218</v>
      </c>
      <c r="E2732" s="15" t="s">
        <v>2218</v>
      </c>
      <c r="F2732" s="15" t="s">
        <v>2218</v>
      </c>
      <c r="G2732" s="15" t="s">
        <v>2218</v>
      </c>
      <c r="H2732" s="15" t="s">
        <v>2218</v>
      </c>
      <c r="I2732" s="15" t="s">
        <v>2218</v>
      </c>
      <c r="J2732" s="15" t="str">
        <f>IF(ISERROR(VLOOKUP(G2732,airLookupVenueIds.csv!A1:A125,1,0)),"Venue not found",VLOOKUP(G2732,airLookupVenueIds.csv!A1:A125,1,0))</f>
        <v>Glasgow</v>
      </c>
      <c r="K2732" s="15" t="s">
        <v>2218</v>
      </c>
    </row>
    <row r="2733" spans="1:11" ht="13.5" customHeight="1">
      <c r="A2733" s="11" t="s">
        <v>2758</v>
      </c>
      <c r="B2733" s="14" t="s">
        <v>2218</v>
      </c>
      <c r="C2733" s="15" t="s">
        <v>2218</v>
      </c>
      <c r="D2733" s="15" t="s">
        <v>2218</v>
      </c>
      <c r="E2733" s="15" t="s">
        <v>2218</v>
      </c>
      <c r="F2733" s="15" t="s">
        <v>2218</v>
      </c>
      <c r="G2733" s="15" t="s">
        <v>2218</v>
      </c>
      <c r="H2733" s="15" t="s">
        <v>2218</v>
      </c>
      <c r="I2733" s="15" t="s">
        <v>2218</v>
      </c>
      <c r="J2733" s="15" t="str">
        <f>IF(ISERROR(VLOOKUP(G2733,airLookupVenueIds.csv!A1:A125,1,0)),"Venue not found",VLOOKUP(G2733,airLookupVenueIds.csv!A1:A125,1,0))</f>
        <v>Glasgow</v>
      </c>
      <c r="K2733" s="15" t="s">
        <v>2218</v>
      </c>
    </row>
    <row r="2734" spans="1:11" ht="13.5" customHeight="1">
      <c r="A2734" s="11" t="s">
        <v>2759</v>
      </c>
      <c r="B2734" s="14" t="s">
        <v>2218</v>
      </c>
      <c r="C2734" s="15" t="s">
        <v>2218</v>
      </c>
      <c r="D2734" s="15" t="s">
        <v>2218</v>
      </c>
      <c r="E2734" s="15" t="s">
        <v>2218</v>
      </c>
      <c r="F2734" s="15" t="s">
        <v>2218</v>
      </c>
      <c r="G2734" s="15" t="s">
        <v>2218</v>
      </c>
      <c r="H2734" s="15" t="s">
        <v>2218</v>
      </c>
      <c r="I2734" s="15" t="s">
        <v>2218</v>
      </c>
      <c r="J2734" s="15" t="str">
        <f>IF(ISERROR(VLOOKUP(G2734,airLookupVenueIds.csv!A1:A125,1,0)),"Venue not found",VLOOKUP(G2734,airLookupVenueIds.csv!A1:A125,1,0))</f>
        <v>Glasgow</v>
      </c>
      <c r="K2734" s="15" t="s">
        <v>2218</v>
      </c>
    </row>
    <row r="2735" spans="1:11" ht="13.5" customHeight="1">
      <c r="A2735" s="11" t="s">
        <v>2760</v>
      </c>
      <c r="B2735" s="14" t="s">
        <v>2218</v>
      </c>
      <c r="C2735" s="15" t="s">
        <v>2218</v>
      </c>
      <c r="D2735" s="15" t="s">
        <v>2218</v>
      </c>
      <c r="E2735" s="15" t="s">
        <v>2218</v>
      </c>
      <c r="F2735" s="15" t="s">
        <v>2218</v>
      </c>
      <c r="G2735" s="15" t="s">
        <v>2218</v>
      </c>
      <c r="H2735" s="15" t="s">
        <v>2218</v>
      </c>
      <c r="I2735" s="15" t="s">
        <v>2218</v>
      </c>
      <c r="J2735" s="15" t="str">
        <f>IF(ISERROR(VLOOKUP(G2735,airLookupVenueIds.csv!A1:A125,1,0)),"Venue not found",VLOOKUP(G2735,airLookupVenueIds.csv!A1:A125,1,0))</f>
        <v>Glasgow</v>
      </c>
      <c r="K2735" s="15" t="s">
        <v>2218</v>
      </c>
    </row>
    <row r="2736" spans="1:11" ht="13.5" customHeight="1">
      <c r="A2736" s="11" t="s">
        <v>2761</v>
      </c>
      <c r="B2736" s="14" t="s">
        <v>2218</v>
      </c>
      <c r="C2736" s="15" t="s">
        <v>2218</v>
      </c>
      <c r="D2736" s="15" t="s">
        <v>2612</v>
      </c>
      <c r="E2736" s="15" t="s">
        <v>2612</v>
      </c>
      <c r="F2736" s="15" t="s">
        <v>2612</v>
      </c>
      <c r="G2736" s="15" t="s">
        <v>2612</v>
      </c>
      <c r="H2736" s="15" t="s">
        <v>2612</v>
      </c>
      <c r="I2736" s="15" t="s">
        <v>2218</v>
      </c>
      <c r="J2736" s="15" t="str">
        <f>IF(ISERROR(VLOOKUP(G2736,airLookupVenueIds.csv!A1:A125,1,0)),"Venue not found",VLOOKUP(G2736,airLookupVenueIds.csv!A1:A125,1,0))</f>
        <v>Greenock</v>
      </c>
      <c r="K2736" s="15" t="s">
        <v>2218</v>
      </c>
    </row>
    <row r="2737" spans="1:11" ht="13.5" customHeight="1">
      <c r="A2737" s="11" t="s">
        <v>2762</v>
      </c>
      <c r="B2737" s="14" t="s">
        <v>2218</v>
      </c>
      <c r="C2737" s="15" t="s">
        <v>2218</v>
      </c>
      <c r="D2737" s="15" t="s">
        <v>2612</v>
      </c>
      <c r="E2737" s="15" t="s">
        <v>2612</v>
      </c>
      <c r="F2737" s="15" t="s">
        <v>2612</v>
      </c>
      <c r="G2737" s="15" t="s">
        <v>2612</v>
      </c>
      <c r="H2737" s="15" t="s">
        <v>2612</v>
      </c>
      <c r="I2737" s="15" t="s">
        <v>2218</v>
      </c>
      <c r="J2737" s="15" t="str">
        <f>IF(ISERROR(VLOOKUP(G2737,airLookupVenueIds.csv!A1:A125,1,0)),"Venue not found",VLOOKUP(G2737,airLookupVenueIds.csv!A1:A125,1,0))</f>
        <v>Greenock</v>
      </c>
      <c r="K2737" s="15" t="s">
        <v>2218</v>
      </c>
    </row>
    <row r="2738" spans="1:11" ht="13.5" customHeight="1">
      <c r="A2738" s="11" t="s">
        <v>2763</v>
      </c>
      <c r="B2738" s="14" t="s">
        <v>2218</v>
      </c>
      <c r="C2738" s="15" t="s">
        <v>2218</v>
      </c>
      <c r="D2738" s="15" t="s">
        <v>2612</v>
      </c>
      <c r="E2738" s="15" t="s">
        <v>2612</v>
      </c>
      <c r="F2738" s="15" t="s">
        <v>2612</v>
      </c>
      <c r="G2738" s="15" t="s">
        <v>2612</v>
      </c>
      <c r="H2738" s="15" t="s">
        <v>2612</v>
      </c>
      <c r="I2738" s="15" t="s">
        <v>2218</v>
      </c>
      <c r="J2738" s="15" t="str">
        <f>IF(ISERROR(VLOOKUP(G2738,airLookupVenueIds.csv!A1:A125,1,0)),"Venue not found",VLOOKUP(G2738,airLookupVenueIds.csv!A1:A125,1,0))</f>
        <v>Greenock</v>
      </c>
      <c r="K2738" s="15" t="s">
        <v>2218</v>
      </c>
    </row>
    <row r="2739" spans="1:11" ht="13.5" customHeight="1">
      <c r="A2739" s="11" t="s">
        <v>2764</v>
      </c>
      <c r="B2739" s="14" t="s">
        <v>2218</v>
      </c>
      <c r="C2739" s="15" t="s">
        <v>2218</v>
      </c>
      <c r="D2739" s="15" t="s">
        <v>2612</v>
      </c>
      <c r="E2739" s="15" t="s">
        <v>2612</v>
      </c>
      <c r="F2739" s="15" t="s">
        <v>2612</v>
      </c>
      <c r="G2739" s="15" t="s">
        <v>2612</v>
      </c>
      <c r="H2739" s="15" t="s">
        <v>2612</v>
      </c>
      <c r="I2739" s="15" t="s">
        <v>2218</v>
      </c>
      <c r="J2739" s="15" t="str">
        <f>IF(ISERROR(VLOOKUP(G2739,airLookupVenueIds.csv!A1:A125,1,0)),"Venue not found",VLOOKUP(G2739,airLookupVenueIds.csv!A1:A125,1,0))</f>
        <v>Greenock</v>
      </c>
      <c r="K2739" s="15" t="s">
        <v>2218</v>
      </c>
    </row>
    <row r="2740" spans="1:11" ht="13.5" customHeight="1">
      <c r="A2740" s="11" t="s">
        <v>2765</v>
      </c>
      <c r="B2740" s="14" t="s">
        <v>2218</v>
      </c>
      <c r="C2740" s="15" t="s">
        <v>2218</v>
      </c>
      <c r="D2740" s="15" t="s">
        <v>2612</v>
      </c>
      <c r="E2740" s="15" t="s">
        <v>2612</v>
      </c>
      <c r="F2740" s="15" t="s">
        <v>2612</v>
      </c>
      <c r="G2740" s="15" t="s">
        <v>2612</v>
      </c>
      <c r="H2740" s="15" t="s">
        <v>2612</v>
      </c>
      <c r="I2740" s="15" t="s">
        <v>2218</v>
      </c>
      <c r="J2740" s="15" t="str">
        <f>IF(ISERROR(VLOOKUP(G2740,airLookupVenueIds.csv!A1:A125,1,0)),"Venue not found",VLOOKUP(G2740,airLookupVenueIds.csv!A1:A125,1,0))</f>
        <v>Greenock</v>
      </c>
      <c r="K2740" s="15" t="s">
        <v>2218</v>
      </c>
    </row>
    <row r="2741" spans="1:11" ht="13.5" customHeight="1">
      <c r="A2741" s="11" t="s">
        <v>2766</v>
      </c>
      <c r="B2741" s="14" t="s">
        <v>2218</v>
      </c>
      <c r="C2741" s="15" t="s">
        <v>2218</v>
      </c>
      <c r="D2741" s="15" t="s">
        <v>2612</v>
      </c>
      <c r="E2741" s="15" t="s">
        <v>2612</v>
      </c>
      <c r="F2741" s="15" t="s">
        <v>2612</v>
      </c>
      <c r="G2741" s="15" t="s">
        <v>2612</v>
      </c>
      <c r="H2741" s="15" t="s">
        <v>2612</v>
      </c>
      <c r="I2741" s="15" t="s">
        <v>2218</v>
      </c>
      <c r="J2741" s="15" t="str">
        <f>IF(ISERROR(VLOOKUP(G2741,airLookupVenueIds.csv!A1:A125,1,0)),"Venue not found",VLOOKUP(G2741,airLookupVenueIds.csv!A1:A125,1,0))</f>
        <v>Greenock</v>
      </c>
      <c r="K2741" s="15" t="s">
        <v>2218</v>
      </c>
    </row>
    <row r="2742" spans="1:11" ht="13.5" customHeight="1">
      <c r="A2742" s="11" t="s">
        <v>2767</v>
      </c>
      <c r="B2742" s="14" t="s">
        <v>2218</v>
      </c>
      <c r="C2742" s="15" t="s">
        <v>2218</v>
      </c>
      <c r="D2742" s="15" t="s">
        <v>2218</v>
      </c>
      <c r="E2742" s="15" t="s">
        <v>2218</v>
      </c>
      <c r="F2742" s="15" t="s">
        <v>2218</v>
      </c>
      <c r="G2742" s="15" t="s">
        <v>2218</v>
      </c>
      <c r="H2742" s="15" t="s">
        <v>2218</v>
      </c>
      <c r="I2742" s="15" t="s">
        <v>2218</v>
      </c>
      <c r="J2742" s="15" t="str">
        <f>IF(ISERROR(VLOOKUP(G2742,airLookupVenueIds.csv!A1:A125,1,0)),"Venue not found",VLOOKUP(G2742,airLookupVenueIds.csv!A1:A125,1,0))</f>
        <v>Glasgow</v>
      </c>
      <c r="K2742" s="15" t="s">
        <v>2218</v>
      </c>
    </row>
    <row r="2743" spans="1:11" ht="13.5" customHeight="1">
      <c r="A2743" s="11" t="s">
        <v>2768</v>
      </c>
      <c r="B2743" s="14" t="s">
        <v>2218</v>
      </c>
      <c r="C2743" s="15" t="s">
        <v>2218</v>
      </c>
      <c r="D2743" s="15" t="s">
        <v>2612</v>
      </c>
      <c r="E2743" s="15" t="s">
        <v>2612</v>
      </c>
      <c r="F2743" s="15" t="s">
        <v>2612</v>
      </c>
      <c r="G2743" s="15" t="s">
        <v>2612</v>
      </c>
      <c r="H2743" s="15" t="s">
        <v>2612</v>
      </c>
      <c r="I2743" s="15" t="s">
        <v>2218</v>
      </c>
      <c r="J2743" s="15" t="str">
        <f>IF(ISERROR(VLOOKUP(G2743,airLookupVenueIds.csv!A1:A125,1,0)),"Venue not found",VLOOKUP(G2743,airLookupVenueIds.csv!A1:A125,1,0))</f>
        <v>Greenock</v>
      </c>
      <c r="K2743" s="15" t="s">
        <v>2218</v>
      </c>
    </row>
    <row r="2744" spans="1:11" ht="13.5" customHeight="1">
      <c r="A2744" s="11" t="s">
        <v>2769</v>
      </c>
      <c r="B2744" s="14" t="s">
        <v>2218</v>
      </c>
      <c r="C2744" s="15" t="s">
        <v>2218</v>
      </c>
      <c r="D2744" s="15" t="s">
        <v>2612</v>
      </c>
      <c r="E2744" s="15" t="s">
        <v>2612</v>
      </c>
      <c r="F2744" s="15" t="s">
        <v>2612</v>
      </c>
      <c r="G2744" s="15" t="s">
        <v>2612</v>
      </c>
      <c r="H2744" s="15" t="s">
        <v>2612</v>
      </c>
      <c r="I2744" s="15" t="s">
        <v>2218</v>
      </c>
      <c r="J2744" s="15" t="str">
        <f>IF(ISERROR(VLOOKUP(G2744,airLookupVenueIds.csv!A1:A125,1,0)),"Venue not found",VLOOKUP(G2744,airLookupVenueIds.csv!A1:A125,1,0))</f>
        <v>Greenock</v>
      </c>
      <c r="K2744" s="15" t="s">
        <v>2218</v>
      </c>
    </row>
    <row r="2745" spans="1:11" ht="13.5" customHeight="1">
      <c r="A2745" s="11" t="s">
        <v>2770</v>
      </c>
      <c r="B2745" s="14" t="s">
        <v>2218</v>
      </c>
      <c r="C2745" s="15" t="s">
        <v>2218</v>
      </c>
      <c r="D2745" s="15" t="s">
        <v>2612</v>
      </c>
      <c r="E2745" s="15" t="s">
        <v>2612</v>
      </c>
      <c r="F2745" s="15" t="s">
        <v>2612</v>
      </c>
      <c r="G2745" s="15" t="s">
        <v>2612</v>
      </c>
      <c r="H2745" s="15" t="s">
        <v>2612</v>
      </c>
      <c r="I2745" s="15" t="s">
        <v>2218</v>
      </c>
      <c r="J2745" s="15" t="str">
        <f>IF(ISERROR(VLOOKUP(G2745,airLookupVenueIds.csv!A1:A125,1,0)),"Venue not found",VLOOKUP(G2745,airLookupVenueIds.csv!A1:A125,1,0))</f>
        <v>Greenock</v>
      </c>
      <c r="K2745" s="15" t="s">
        <v>2218</v>
      </c>
    </row>
    <row r="2746" spans="1:11" ht="13.5" customHeight="1">
      <c r="A2746" s="11" t="s">
        <v>2771</v>
      </c>
      <c r="B2746" s="14" t="s">
        <v>2218</v>
      </c>
      <c r="C2746" s="15" t="s">
        <v>2218</v>
      </c>
      <c r="D2746" s="15" t="s">
        <v>2612</v>
      </c>
      <c r="E2746" s="15" t="s">
        <v>2612</v>
      </c>
      <c r="F2746" s="15" t="s">
        <v>2612</v>
      </c>
      <c r="G2746" s="15" t="s">
        <v>2612</v>
      </c>
      <c r="H2746" s="15" t="s">
        <v>2612</v>
      </c>
      <c r="I2746" s="15" t="s">
        <v>2218</v>
      </c>
      <c r="J2746" s="15" t="str">
        <f>IF(ISERROR(VLOOKUP(G2746,airLookupVenueIds.csv!A1:A125,1,0)),"Venue not found",VLOOKUP(G2746,airLookupVenueIds.csv!A1:A125,1,0))</f>
        <v>Greenock</v>
      </c>
      <c r="K2746" s="15" t="s">
        <v>2218</v>
      </c>
    </row>
    <row r="2747" spans="1:11" ht="13.5" customHeight="1">
      <c r="A2747" s="11" t="s">
        <v>2772</v>
      </c>
      <c r="B2747" s="14" t="s">
        <v>2218</v>
      </c>
      <c r="C2747" s="15" t="s">
        <v>2218</v>
      </c>
      <c r="D2747" s="15" t="s">
        <v>2218</v>
      </c>
      <c r="E2747" s="15" t="s">
        <v>2218</v>
      </c>
      <c r="F2747" s="15" t="s">
        <v>2218</v>
      </c>
      <c r="G2747" s="15" t="s">
        <v>2218</v>
      </c>
      <c r="H2747" s="15" t="s">
        <v>2218</v>
      </c>
      <c r="I2747" s="15" t="s">
        <v>2218</v>
      </c>
      <c r="J2747" s="15" t="s">
        <v>2218</v>
      </c>
      <c r="K2747" s="15" t="s">
        <v>2218</v>
      </c>
    </row>
    <row r="2748" spans="1:11" ht="13.5" customHeight="1">
      <c r="A2748" s="11" t="s">
        <v>2773</v>
      </c>
      <c r="B2748" s="14" t="s">
        <v>2218</v>
      </c>
      <c r="C2748" s="15" t="s">
        <v>2218</v>
      </c>
      <c r="D2748" s="15" t="s">
        <v>2218</v>
      </c>
      <c r="E2748" s="15" t="s">
        <v>2218</v>
      </c>
      <c r="F2748" s="15" t="s">
        <v>2218</v>
      </c>
      <c r="G2748" s="15" t="s">
        <v>2218</v>
      </c>
      <c r="H2748" s="15" t="s">
        <v>2218</v>
      </c>
      <c r="I2748" s="15" t="s">
        <v>2218</v>
      </c>
      <c r="J2748" s="15" t="s">
        <v>2218</v>
      </c>
      <c r="K2748" s="15" t="s">
        <v>2218</v>
      </c>
    </row>
    <row r="2749" spans="1:11" ht="13.5" customHeight="1">
      <c r="A2749" s="11" t="s">
        <v>2774</v>
      </c>
      <c r="B2749" s="14" t="s">
        <v>2218</v>
      </c>
      <c r="C2749" s="15" t="s">
        <v>2218</v>
      </c>
      <c r="D2749" s="15" t="s">
        <v>2218</v>
      </c>
      <c r="E2749" s="15" t="s">
        <v>2218</v>
      </c>
      <c r="F2749" s="15" t="s">
        <v>2218</v>
      </c>
      <c r="G2749" s="15" t="s">
        <v>2218</v>
      </c>
      <c r="H2749" s="15" t="s">
        <v>2218</v>
      </c>
      <c r="I2749" s="15" t="s">
        <v>2218</v>
      </c>
      <c r="J2749" s="15" t="s">
        <v>2218</v>
      </c>
      <c r="K2749" s="15" t="s">
        <v>2218</v>
      </c>
    </row>
    <row r="2750" spans="1:11" ht="13.5" customHeight="1">
      <c r="A2750" s="11" t="s">
        <v>2775</v>
      </c>
      <c r="B2750" s="14" t="s">
        <v>2218</v>
      </c>
      <c r="C2750" s="15" t="s">
        <v>2218</v>
      </c>
      <c r="D2750" s="15" t="s">
        <v>2218</v>
      </c>
      <c r="E2750" s="15" t="s">
        <v>2218</v>
      </c>
      <c r="F2750" s="15" t="s">
        <v>2218</v>
      </c>
      <c r="G2750" s="15" t="s">
        <v>2218</v>
      </c>
      <c r="H2750" s="15" t="s">
        <v>2218</v>
      </c>
      <c r="I2750" s="15" t="s">
        <v>2218</v>
      </c>
      <c r="J2750" s="15" t="s">
        <v>2218</v>
      </c>
      <c r="K2750" s="15" t="s">
        <v>2218</v>
      </c>
    </row>
    <row r="2751" spans="1:11" ht="13.5" customHeight="1">
      <c r="A2751" s="11" t="s">
        <v>2776</v>
      </c>
      <c r="B2751" s="14" t="s">
        <v>2218</v>
      </c>
      <c r="C2751" s="15" t="s">
        <v>2218</v>
      </c>
      <c r="D2751" s="15" t="s">
        <v>2218</v>
      </c>
      <c r="E2751" s="15" t="s">
        <v>2218</v>
      </c>
      <c r="F2751" s="15" t="s">
        <v>2218</v>
      </c>
      <c r="G2751" s="15" t="s">
        <v>2218</v>
      </c>
      <c r="H2751" s="15" t="s">
        <v>2218</v>
      </c>
      <c r="I2751" s="15" t="s">
        <v>2218</v>
      </c>
      <c r="J2751" s="15" t="s">
        <v>2218</v>
      </c>
      <c r="K2751" s="15" t="s">
        <v>2218</v>
      </c>
    </row>
    <row r="2752" spans="1:11" ht="13.5" customHeight="1">
      <c r="A2752" s="11" t="s">
        <v>2777</v>
      </c>
      <c r="B2752" s="14" t="s">
        <v>2218</v>
      </c>
      <c r="C2752" s="15" t="s">
        <v>2218</v>
      </c>
      <c r="D2752" s="15" t="s">
        <v>2218</v>
      </c>
      <c r="E2752" s="15" t="s">
        <v>2218</v>
      </c>
      <c r="F2752" s="15" t="s">
        <v>2218</v>
      </c>
      <c r="G2752" s="15" t="s">
        <v>2218</v>
      </c>
      <c r="H2752" s="15" t="s">
        <v>2218</v>
      </c>
      <c r="I2752" s="15" t="s">
        <v>2218</v>
      </c>
      <c r="J2752" s="15" t="s">
        <v>2218</v>
      </c>
      <c r="K2752" s="15" t="s">
        <v>2218</v>
      </c>
    </row>
    <row r="2753" spans="1:11" ht="13.5" customHeight="1">
      <c r="A2753" s="11" t="s">
        <v>2778</v>
      </c>
      <c r="B2753" s="14" t="s">
        <v>2218</v>
      </c>
      <c r="C2753" s="15" t="s">
        <v>2218</v>
      </c>
      <c r="D2753" s="15" t="s">
        <v>2218</v>
      </c>
      <c r="E2753" s="15" t="s">
        <v>2218</v>
      </c>
      <c r="F2753" s="15" t="s">
        <v>2218</v>
      </c>
      <c r="G2753" s="15" t="s">
        <v>2218</v>
      </c>
      <c r="H2753" s="15" t="s">
        <v>2218</v>
      </c>
      <c r="I2753" s="15" t="s">
        <v>2218</v>
      </c>
      <c r="J2753" s="15" t="str">
        <f>IF(ISERROR(VLOOKUP(G2753,airLookupVenueIds.csv!A1:A125,1,0)),"Venue not found",VLOOKUP(G2753,airLookupVenueIds.csv!A1:A125,1,0))</f>
        <v>Glasgow</v>
      </c>
      <c r="K2753" s="15" t="s">
        <v>2218</v>
      </c>
    </row>
    <row r="2754" spans="1:11" ht="13.5" customHeight="1">
      <c r="A2754" s="11" t="s">
        <v>2779</v>
      </c>
      <c r="B2754" s="14" t="s">
        <v>2218</v>
      </c>
      <c r="C2754" s="15" t="s">
        <v>2218</v>
      </c>
      <c r="D2754" s="15" t="s">
        <v>2218</v>
      </c>
      <c r="E2754" s="15" t="s">
        <v>2218</v>
      </c>
      <c r="F2754" s="15" t="s">
        <v>2218</v>
      </c>
      <c r="G2754" s="15" t="s">
        <v>2218</v>
      </c>
      <c r="H2754" s="15" t="s">
        <v>2218</v>
      </c>
      <c r="I2754" s="15" t="s">
        <v>2218</v>
      </c>
      <c r="J2754" s="15" t="s">
        <v>2218</v>
      </c>
      <c r="K2754" s="15" t="s">
        <v>2218</v>
      </c>
    </row>
    <row r="2755" spans="1:11" ht="13.5" customHeight="1">
      <c r="A2755" s="11" t="s">
        <v>2780</v>
      </c>
      <c r="B2755" s="14" t="s">
        <v>2241</v>
      </c>
      <c r="C2755" s="15" t="s">
        <v>2241</v>
      </c>
      <c r="D2755" s="15" t="s">
        <v>2781</v>
      </c>
      <c r="E2755" s="15" t="s">
        <v>2781</v>
      </c>
      <c r="F2755" s="15" t="s">
        <v>2781</v>
      </c>
      <c r="G2755" s="15" t="s">
        <v>2781</v>
      </c>
      <c r="H2755" s="15" t="s">
        <v>2781</v>
      </c>
      <c r="I2755" s="15" t="s">
        <v>2218</v>
      </c>
      <c r="J2755" s="15" t="str">
        <f>IF(ISERROR(VLOOKUP(G2755,airLookupVenueIds.csv!A1:A125,1,0)),"Venue not found",VLOOKUP(G2755,airLookupVenueIds.csv!A1:A125,1,0))</f>
        <v>Oban</v>
      </c>
      <c r="K2755" s="15" t="s">
        <v>2218</v>
      </c>
    </row>
    <row r="2756" spans="1:11" ht="13.5" customHeight="1">
      <c r="A2756" s="11" t="s">
        <v>2782</v>
      </c>
      <c r="B2756" s="14" t="s">
        <v>2218</v>
      </c>
      <c r="C2756" s="15" t="s">
        <v>2218</v>
      </c>
      <c r="D2756" s="15" t="s">
        <v>2218</v>
      </c>
      <c r="E2756" s="15" t="s">
        <v>2218</v>
      </c>
      <c r="F2756" s="15" t="s">
        <v>2218</v>
      </c>
      <c r="G2756" s="15" t="s">
        <v>2218</v>
      </c>
      <c r="H2756" s="15" t="s">
        <v>2218</v>
      </c>
      <c r="I2756" s="15" t="s">
        <v>2218</v>
      </c>
      <c r="J2756" s="15" t="s">
        <v>2218</v>
      </c>
      <c r="K2756" s="15" t="s">
        <v>2218</v>
      </c>
    </row>
    <row r="2757" spans="1:11" ht="13.5" customHeight="1">
      <c r="A2757" s="11" t="s">
        <v>2783</v>
      </c>
      <c r="B2757" s="14" t="s">
        <v>2241</v>
      </c>
      <c r="C2757" s="15" t="s">
        <v>2241</v>
      </c>
      <c r="D2757" s="15" t="s">
        <v>2781</v>
      </c>
      <c r="E2757" s="15" t="s">
        <v>2781</v>
      </c>
      <c r="F2757" s="15" t="s">
        <v>2781</v>
      </c>
      <c r="G2757" s="15" t="s">
        <v>2781</v>
      </c>
      <c r="H2757" s="15" t="s">
        <v>2781</v>
      </c>
      <c r="I2757" s="15" t="s">
        <v>2218</v>
      </c>
      <c r="J2757" s="15" t="str">
        <f>IF(ISERROR(VLOOKUP(G2757,airLookupVenueIds.csv!A1:A125,1,0)),"Venue not found",VLOOKUP(G2757,airLookupVenueIds.csv!A1:A125,1,0))</f>
        <v>Oban</v>
      </c>
      <c r="K2757" s="15" t="s">
        <v>2218</v>
      </c>
    </row>
    <row r="2758" spans="1:11" ht="13.5" customHeight="1">
      <c r="A2758" s="11" t="s">
        <v>2784</v>
      </c>
      <c r="B2758" s="14" t="s">
        <v>2241</v>
      </c>
      <c r="C2758" s="15" t="s">
        <v>2241</v>
      </c>
      <c r="D2758" s="15" t="s">
        <v>2781</v>
      </c>
      <c r="E2758" s="15" t="s">
        <v>2781</v>
      </c>
      <c r="F2758" s="15" t="s">
        <v>2781</v>
      </c>
      <c r="G2758" s="15" t="s">
        <v>2781</v>
      </c>
      <c r="H2758" s="15" t="s">
        <v>2781</v>
      </c>
      <c r="I2758" s="15" t="s">
        <v>2218</v>
      </c>
      <c r="J2758" s="15" t="str">
        <f>IF(ISERROR(VLOOKUP(G2758,airLookupVenueIds.csv!A1:A125,1,0)),"Venue not found",VLOOKUP(G2758,airLookupVenueIds.csv!A1:A125,1,0))</f>
        <v>Oban</v>
      </c>
      <c r="K2758" s="15" t="s">
        <v>2218</v>
      </c>
    </row>
    <row r="2759" spans="1:11" ht="13.5" customHeight="1">
      <c r="A2759" s="11" t="s">
        <v>2785</v>
      </c>
      <c r="B2759" s="14" t="s">
        <v>2241</v>
      </c>
      <c r="C2759" s="15" t="s">
        <v>2241</v>
      </c>
      <c r="D2759" s="15" t="s">
        <v>2781</v>
      </c>
      <c r="E2759" s="15" t="s">
        <v>2781</v>
      </c>
      <c r="F2759" s="15" t="s">
        <v>2781</v>
      </c>
      <c r="G2759" s="15" t="s">
        <v>2781</v>
      </c>
      <c r="H2759" s="15" t="s">
        <v>2781</v>
      </c>
      <c r="I2759" s="15" t="s">
        <v>2218</v>
      </c>
      <c r="J2759" s="15" t="str">
        <f>IF(ISERROR(VLOOKUP(G2759,airLookupVenueIds.csv!A1:A125,1,0)),"Venue not found",VLOOKUP(G2759,airLookupVenueIds.csv!A1:A125,1,0))</f>
        <v>Oban</v>
      </c>
      <c r="K2759" s="15" t="s">
        <v>2218</v>
      </c>
    </row>
    <row r="2760" spans="1:11" ht="13.5" customHeight="1">
      <c r="A2760" s="11" t="s">
        <v>2786</v>
      </c>
      <c r="B2760" s="14" t="s">
        <v>2241</v>
      </c>
      <c r="C2760" s="15" t="s">
        <v>2241</v>
      </c>
      <c r="D2760" s="15" t="s">
        <v>2781</v>
      </c>
      <c r="E2760" s="15" t="s">
        <v>2781</v>
      </c>
      <c r="F2760" s="15" t="s">
        <v>2781</v>
      </c>
      <c r="G2760" s="15" t="s">
        <v>2781</v>
      </c>
      <c r="H2760" s="15" t="s">
        <v>2781</v>
      </c>
      <c r="I2760" s="15" t="s">
        <v>2218</v>
      </c>
      <c r="J2760" s="15" t="str">
        <f>IF(ISERROR(VLOOKUP(G2760,airLookupVenueIds.csv!A1:A125,1,0)),"Venue not found",VLOOKUP(G2760,airLookupVenueIds.csv!A1:A125,1,0))</f>
        <v>Oban</v>
      </c>
      <c r="K2760" s="15" t="s">
        <v>2218</v>
      </c>
    </row>
    <row r="2761" spans="1:11" ht="13.5" customHeight="1">
      <c r="A2761" s="11" t="s">
        <v>2787</v>
      </c>
      <c r="B2761" s="14" t="s">
        <v>2241</v>
      </c>
      <c r="C2761" s="15" t="s">
        <v>2241</v>
      </c>
      <c r="D2761" s="15" t="s">
        <v>2781</v>
      </c>
      <c r="E2761" s="15" t="s">
        <v>2781</v>
      </c>
      <c r="F2761" s="15" t="s">
        <v>2781</v>
      </c>
      <c r="G2761" s="15" t="s">
        <v>2781</v>
      </c>
      <c r="H2761" s="15" t="s">
        <v>2781</v>
      </c>
      <c r="I2761" s="15" t="s">
        <v>2218</v>
      </c>
      <c r="J2761" s="15" t="str">
        <f>IF(ISERROR(VLOOKUP(G2761,airLookupVenueIds.csv!A1:A125,1,0)),"Venue not found",VLOOKUP(G2761,airLookupVenueIds.csv!A1:A125,1,0))</f>
        <v>Oban</v>
      </c>
      <c r="K2761" s="15" t="s">
        <v>2218</v>
      </c>
    </row>
    <row r="2762" spans="1:11" ht="13.5" customHeight="1">
      <c r="A2762" s="11" t="s">
        <v>2788</v>
      </c>
      <c r="B2762" s="14" t="s">
        <v>2241</v>
      </c>
      <c r="C2762" s="15" t="s">
        <v>2241</v>
      </c>
      <c r="D2762" s="15" t="s">
        <v>2781</v>
      </c>
      <c r="E2762" s="15" t="s">
        <v>2781</v>
      </c>
      <c r="F2762" s="15" t="s">
        <v>2781</v>
      </c>
      <c r="G2762" s="15" t="s">
        <v>2781</v>
      </c>
      <c r="H2762" s="15" t="s">
        <v>2781</v>
      </c>
      <c r="I2762" s="15" t="s">
        <v>2218</v>
      </c>
      <c r="J2762" s="15" t="str">
        <f>IF(ISERROR(VLOOKUP(G2762,airLookupVenueIds.csv!A1:A125,1,0)),"Venue not found",VLOOKUP(G2762,airLookupVenueIds.csv!A1:A125,1,0))</f>
        <v>Oban</v>
      </c>
      <c r="K2762" s="15" t="s">
        <v>2218</v>
      </c>
    </row>
    <row r="2763" spans="1:11" ht="13.5" customHeight="1">
      <c r="A2763" s="11" t="s">
        <v>2789</v>
      </c>
      <c r="B2763" s="14" t="s">
        <v>2241</v>
      </c>
      <c r="C2763" s="15" t="s">
        <v>2241</v>
      </c>
      <c r="D2763" s="15" t="s">
        <v>2781</v>
      </c>
      <c r="E2763" s="15" t="s">
        <v>2781</v>
      </c>
      <c r="F2763" s="15" t="s">
        <v>2781</v>
      </c>
      <c r="G2763" s="15" t="s">
        <v>2781</v>
      </c>
      <c r="H2763" s="15" t="s">
        <v>2781</v>
      </c>
      <c r="I2763" s="15" t="s">
        <v>2218</v>
      </c>
      <c r="J2763" s="15" t="str">
        <f>IF(ISERROR(VLOOKUP(G2763,airLookupVenueIds.csv!A1:A125,1,0)),"Venue not found",VLOOKUP(G2763,airLookupVenueIds.csv!A1:A125,1,0))</f>
        <v>Oban</v>
      </c>
      <c r="K2763" s="15" t="s">
        <v>2218</v>
      </c>
    </row>
    <row r="2764" spans="1:11" ht="13.5" customHeight="1">
      <c r="A2764" s="11" t="s">
        <v>2790</v>
      </c>
      <c r="B2764" s="14" t="s">
        <v>2218</v>
      </c>
      <c r="C2764" s="15" t="s">
        <v>2218</v>
      </c>
      <c r="D2764" s="15" t="s">
        <v>2218</v>
      </c>
      <c r="E2764" s="15" t="s">
        <v>2218</v>
      </c>
      <c r="F2764" s="15" t="s">
        <v>2218</v>
      </c>
      <c r="G2764" s="15" t="s">
        <v>2218</v>
      </c>
      <c r="H2764" s="15" t="s">
        <v>2218</v>
      </c>
      <c r="I2764" s="15" t="s">
        <v>2218</v>
      </c>
      <c r="J2764" s="15" t="str">
        <f>IF(ISERROR(VLOOKUP(G2764,airLookupVenueIds.csv!A1:A125,1,0)),"Venue not found",VLOOKUP(G2764,airLookupVenueIds.csv!A1:A125,1,0))</f>
        <v>Glasgow</v>
      </c>
      <c r="K2764" s="15" t="s">
        <v>2218</v>
      </c>
    </row>
    <row r="2765" spans="1:11" ht="13.5" customHeight="1">
      <c r="A2765" s="11" t="s">
        <v>2791</v>
      </c>
      <c r="B2765" s="14" t="s">
        <v>2241</v>
      </c>
      <c r="C2765" s="15" t="s">
        <v>2241</v>
      </c>
      <c r="D2765" s="15" t="s">
        <v>2781</v>
      </c>
      <c r="E2765" s="15" t="s">
        <v>2781</v>
      </c>
      <c r="F2765" s="15" t="s">
        <v>2781</v>
      </c>
      <c r="G2765" s="15" t="s">
        <v>2781</v>
      </c>
      <c r="H2765" s="15" t="s">
        <v>2781</v>
      </c>
      <c r="I2765" s="15" t="s">
        <v>2218</v>
      </c>
      <c r="J2765" s="15" t="str">
        <f>IF(ISERROR(VLOOKUP(G2765,airLookupVenueIds.csv!A1:A125,1,0)),"Venue not found",VLOOKUP(G2765,airLookupVenueIds.csv!A1:A125,1,0))</f>
        <v>Oban</v>
      </c>
      <c r="K2765" s="15" t="s">
        <v>2218</v>
      </c>
    </row>
    <row r="2766" spans="1:11" ht="13.5" customHeight="1">
      <c r="A2766" s="11" t="s">
        <v>2792</v>
      </c>
      <c r="B2766" s="14" t="s">
        <v>2218</v>
      </c>
      <c r="C2766" s="15" t="s">
        <v>2218</v>
      </c>
      <c r="D2766" s="15" t="s">
        <v>2218</v>
      </c>
      <c r="E2766" s="15" t="s">
        <v>2218</v>
      </c>
      <c r="F2766" s="15" t="s">
        <v>2218</v>
      </c>
      <c r="G2766" s="15" t="s">
        <v>2218</v>
      </c>
      <c r="H2766" s="15" t="s">
        <v>2218</v>
      </c>
      <c r="I2766" s="15" t="s">
        <v>2218</v>
      </c>
      <c r="J2766" s="15" t="s">
        <v>2218</v>
      </c>
      <c r="K2766" s="15" t="s">
        <v>2218</v>
      </c>
    </row>
    <row r="2767" spans="1:11" ht="13.5" customHeight="1">
      <c r="A2767" s="11" t="s">
        <v>2793</v>
      </c>
      <c r="B2767" s="14" t="s">
        <v>2218</v>
      </c>
      <c r="C2767" s="15" t="s">
        <v>2218</v>
      </c>
      <c r="D2767" s="15" t="s">
        <v>2218</v>
      </c>
      <c r="E2767" s="15" t="s">
        <v>2218</v>
      </c>
      <c r="F2767" s="15" t="s">
        <v>2218</v>
      </c>
      <c r="G2767" s="15" t="s">
        <v>2218</v>
      </c>
      <c r="H2767" s="15" t="s">
        <v>2218</v>
      </c>
      <c r="I2767" s="15" t="s">
        <v>2218</v>
      </c>
      <c r="J2767" s="15" t="s">
        <v>2218</v>
      </c>
      <c r="K2767" s="15" t="s">
        <v>2218</v>
      </c>
    </row>
    <row r="2768" spans="1:11" ht="13.5" customHeight="1">
      <c r="A2768" s="11" t="s">
        <v>2794</v>
      </c>
      <c r="B2768" s="14" t="s">
        <v>2218</v>
      </c>
      <c r="C2768" s="15" t="s">
        <v>2218</v>
      </c>
      <c r="D2768" s="15" t="s">
        <v>2218</v>
      </c>
      <c r="E2768" s="15" t="s">
        <v>2218</v>
      </c>
      <c r="F2768" s="15" t="s">
        <v>2218</v>
      </c>
      <c r="G2768" s="15" t="s">
        <v>2218</v>
      </c>
      <c r="H2768" s="15" t="s">
        <v>2218</v>
      </c>
      <c r="I2768" s="15" t="s">
        <v>2218</v>
      </c>
      <c r="J2768" s="15" t="s">
        <v>2218</v>
      </c>
      <c r="K2768" s="15" t="s">
        <v>2218</v>
      </c>
    </row>
    <row r="2769" spans="1:11" ht="13.5" customHeight="1">
      <c r="A2769" s="11" t="s">
        <v>2795</v>
      </c>
      <c r="B2769" s="14" t="s">
        <v>2218</v>
      </c>
      <c r="C2769" s="15" t="s">
        <v>2218</v>
      </c>
      <c r="D2769" s="15" t="s">
        <v>2218</v>
      </c>
      <c r="E2769" s="15" t="s">
        <v>2218</v>
      </c>
      <c r="F2769" s="15" t="s">
        <v>2218</v>
      </c>
      <c r="G2769" s="15" t="s">
        <v>2218</v>
      </c>
      <c r="H2769" s="15" t="s">
        <v>2218</v>
      </c>
      <c r="I2769" s="15" t="s">
        <v>2218</v>
      </c>
      <c r="J2769" s="15" t="s">
        <v>2218</v>
      </c>
      <c r="K2769" s="15" t="s">
        <v>2218</v>
      </c>
    </row>
    <row r="2770" spans="1:11" ht="13.5" customHeight="1">
      <c r="A2770" s="11" t="s">
        <v>2796</v>
      </c>
      <c r="B2770" s="14" t="s">
        <v>2218</v>
      </c>
      <c r="C2770" s="15" t="s">
        <v>2218</v>
      </c>
      <c r="D2770" s="15" t="s">
        <v>2218</v>
      </c>
      <c r="E2770" s="15" t="s">
        <v>2218</v>
      </c>
      <c r="F2770" s="15" t="s">
        <v>2218</v>
      </c>
      <c r="G2770" s="15" t="s">
        <v>2218</v>
      </c>
      <c r="H2770" s="15" t="s">
        <v>2218</v>
      </c>
      <c r="I2770" s="15" t="s">
        <v>2218</v>
      </c>
      <c r="J2770" s="15" t="s">
        <v>2218</v>
      </c>
      <c r="K2770" s="15" t="s">
        <v>2218</v>
      </c>
    </row>
    <row r="2771" spans="1:11" ht="13.5" customHeight="1">
      <c r="A2771" s="11" t="s">
        <v>2797</v>
      </c>
      <c r="B2771" s="14" t="s">
        <v>2218</v>
      </c>
      <c r="C2771" s="15" t="s">
        <v>2218</v>
      </c>
      <c r="D2771" s="15" t="s">
        <v>2218</v>
      </c>
      <c r="E2771" s="15" t="s">
        <v>2218</v>
      </c>
      <c r="F2771" s="15" t="s">
        <v>2218</v>
      </c>
      <c r="G2771" s="15" t="s">
        <v>2218</v>
      </c>
      <c r="H2771" s="15" t="s">
        <v>2218</v>
      </c>
      <c r="I2771" s="15" t="s">
        <v>2218</v>
      </c>
      <c r="J2771" s="15" t="s">
        <v>2218</v>
      </c>
      <c r="K2771" s="15" t="s">
        <v>2218</v>
      </c>
    </row>
    <row r="2772" spans="1:11" ht="13.5" customHeight="1">
      <c r="A2772" s="11" t="s">
        <v>2798</v>
      </c>
      <c r="B2772" s="14" t="s">
        <v>2218</v>
      </c>
      <c r="C2772" s="15" t="s">
        <v>2218</v>
      </c>
      <c r="D2772" s="15" t="s">
        <v>2218</v>
      </c>
      <c r="E2772" s="15" t="s">
        <v>2218</v>
      </c>
      <c r="F2772" s="15" t="s">
        <v>2218</v>
      </c>
      <c r="G2772" s="15" t="s">
        <v>2218</v>
      </c>
      <c r="H2772" s="15" t="s">
        <v>2218</v>
      </c>
      <c r="I2772" s="15" t="s">
        <v>2218</v>
      </c>
      <c r="J2772" s="15" t="s">
        <v>2218</v>
      </c>
      <c r="K2772" s="15" t="s">
        <v>2218</v>
      </c>
    </row>
    <row r="2773" spans="1:11" ht="13.5" customHeight="1">
      <c r="A2773" s="11" t="s">
        <v>2799</v>
      </c>
      <c r="B2773" s="14" t="s">
        <v>2218</v>
      </c>
      <c r="C2773" s="15" t="s">
        <v>2218</v>
      </c>
      <c r="D2773" s="15" t="s">
        <v>2218</v>
      </c>
      <c r="E2773" s="15" t="s">
        <v>2218</v>
      </c>
      <c r="F2773" s="15" t="s">
        <v>2218</v>
      </c>
      <c r="G2773" s="15" t="s">
        <v>2218</v>
      </c>
      <c r="H2773" s="15" t="s">
        <v>2218</v>
      </c>
      <c r="I2773" s="15" t="s">
        <v>2218</v>
      </c>
      <c r="J2773" s="15" t="s">
        <v>2218</v>
      </c>
      <c r="K2773" s="15" t="s">
        <v>2218</v>
      </c>
    </row>
    <row r="2774" spans="1:11" ht="13.5" customHeight="1">
      <c r="A2774" s="11" t="s">
        <v>2800</v>
      </c>
      <c r="B2774" s="14" t="s">
        <v>2218</v>
      </c>
      <c r="C2774" s="15" t="s">
        <v>2218</v>
      </c>
      <c r="D2774" s="15" t="s">
        <v>2218</v>
      </c>
      <c r="E2774" s="15" t="s">
        <v>2218</v>
      </c>
      <c r="F2774" s="15" t="s">
        <v>2218</v>
      </c>
      <c r="G2774" s="15" t="s">
        <v>2218</v>
      </c>
      <c r="H2774" s="15" t="s">
        <v>2218</v>
      </c>
      <c r="I2774" s="15" t="s">
        <v>2218</v>
      </c>
      <c r="J2774" s="15" t="s">
        <v>2218</v>
      </c>
      <c r="K2774" s="15" t="s">
        <v>2218</v>
      </c>
    </row>
    <row r="2775" spans="1:11" ht="13.5" customHeight="1">
      <c r="A2775" s="11" t="s">
        <v>2801</v>
      </c>
      <c r="B2775" s="14" t="s">
        <v>2218</v>
      </c>
      <c r="C2775" s="15" t="s">
        <v>2218</v>
      </c>
      <c r="D2775" s="15" t="s">
        <v>2218</v>
      </c>
      <c r="E2775" s="15" t="s">
        <v>2218</v>
      </c>
      <c r="F2775" s="15" t="s">
        <v>2218</v>
      </c>
      <c r="G2775" s="15" t="s">
        <v>2218</v>
      </c>
      <c r="H2775" s="15" t="s">
        <v>2218</v>
      </c>
      <c r="I2775" s="15" t="s">
        <v>2218</v>
      </c>
      <c r="J2775" s="15" t="str">
        <f>IF(ISERROR(VLOOKUP(G2775,airLookupVenueIds.csv!A1:A125,1,0)),"Venue not found",VLOOKUP(G2775,airLookupVenueIds.csv!A1:A125,1,0))</f>
        <v>Glasgow</v>
      </c>
      <c r="K2775" s="15" t="s">
        <v>2218</v>
      </c>
    </row>
    <row r="2776" spans="1:11" ht="13.5" customHeight="1">
      <c r="A2776" s="11" t="s">
        <v>2802</v>
      </c>
      <c r="B2776" s="14" t="s">
        <v>2218</v>
      </c>
      <c r="C2776" s="15" t="s">
        <v>2218</v>
      </c>
      <c r="D2776" s="15" t="s">
        <v>2218</v>
      </c>
      <c r="E2776" s="15" t="s">
        <v>2218</v>
      </c>
      <c r="F2776" s="15" t="s">
        <v>2218</v>
      </c>
      <c r="G2776" s="15" t="s">
        <v>2218</v>
      </c>
      <c r="H2776" s="15" t="s">
        <v>2218</v>
      </c>
      <c r="I2776" s="15" t="s">
        <v>2218</v>
      </c>
      <c r="J2776" s="15" t="s">
        <v>2218</v>
      </c>
      <c r="K2776" s="15" t="s">
        <v>2218</v>
      </c>
    </row>
    <row r="2777" spans="1:11" ht="13.5" customHeight="1">
      <c r="A2777" s="11" t="s">
        <v>2803</v>
      </c>
      <c r="B2777" s="14" t="s">
        <v>2218</v>
      </c>
      <c r="C2777" s="15" t="s">
        <v>2218</v>
      </c>
      <c r="D2777" s="15" t="s">
        <v>2218</v>
      </c>
      <c r="E2777" s="15" t="s">
        <v>2218</v>
      </c>
      <c r="F2777" s="15" t="s">
        <v>2218</v>
      </c>
      <c r="G2777" s="15" t="s">
        <v>2218</v>
      </c>
      <c r="H2777" s="15" t="s">
        <v>2218</v>
      </c>
      <c r="I2777" s="15" t="s">
        <v>2218</v>
      </c>
      <c r="J2777" s="15" t="s">
        <v>2218</v>
      </c>
      <c r="K2777" s="15" t="s">
        <v>2218</v>
      </c>
    </row>
    <row r="2778" spans="1:11" ht="13.5" customHeight="1">
      <c r="A2778" s="11" t="s">
        <v>2804</v>
      </c>
      <c r="B2778" s="14" t="s">
        <v>2218</v>
      </c>
      <c r="C2778" s="15" t="s">
        <v>2218</v>
      </c>
      <c r="D2778" s="15" t="s">
        <v>2218</v>
      </c>
      <c r="E2778" s="15" t="s">
        <v>2218</v>
      </c>
      <c r="F2778" s="15" t="s">
        <v>2218</v>
      </c>
      <c r="G2778" s="15" t="s">
        <v>2218</v>
      </c>
      <c r="H2778" s="15" t="s">
        <v>2218</v>
      </c>
      <c r="I2778" s="15" t="s">
        <v>2218</v>
      </c>
      <c r="J2778" s="15" t="s">
        <v>2218</v>
      </c>
      <c r="K2778" s="15" t="s">
        <v>2218</v>
      </c>
    </row>
    <row r="2779" spans="1:11" ht="13.5" customHeight="1">
      <c r="A2779" s="11" t="s">
        <v>2805</v>
      </c>
      <c r="B2779" s="14" t="s">
        <v>2218</v>
      </c>
      <c r="C2779" s="15" t="s">
        <v>2218</v>
      </c>
      <c r="D2779" s="15" t="s">
        <v>2218</v>
      </c>
      <c r="E2779" s="15" t="s">
        <v>2218</v>
      </c>
      <c r="F2779" s="15" t="s">
        <v>2218</v>
      </c>
      <c r="G2779" s="15" t="s">
        <v>2218</v>
      </c>
      <c r="H2779" s="15" t="s">
        <v>2218</v>
      </c>
      <c r="I2779" s="15" t="s">
        <v>2218</v>
      </c>
      <c r="J2779" s="15" t="s">
        <v>2218</v>
      </c>
      <c r="K2779" s="15" t="s">
        <v>2218</v>
      </c>
    </row>
    <row r="2780" spans="1:11" ht="13.5" customHeight="1">
      <c r="A2780" s="11" t="s">
        <v>2806</v>
      </c>
      <c r="B2780" s="14" t="s">
        <v>2218</v>
      </c>
      <c r="C2780" s="15" t="s">
        <v>2218</v>
      </c>
      <c r="D2780" s="15" t="s">
        <v>2218</v>
      </c>
      <c r="E2780" s="15" t="s">
        <v>2218</v>
      </c>
      <c r="F2780" s="15" t="s">
        <v>2218</v>
      </c>
      <c r="G2780" s="15" t="s">
        <v>2218</v>
      </c>
      <c r="H2780" s="15" t="s">
        <v>2218</v>
      </c>
      <c r="I2780" s="15" t="s">
        <v>2218</v>
      </c>
      <c r="J2780" s="15" t="s">
        <v>2218</v>
      </c>
      <c r="K2780" s="15" t="s">
        <v>2218</v>
      </c>
    </row>
    <row r="2781" spans="1:11" ht="13.5" customHeight="1">
      <c r="A2781" s="11" t="s">
        <v>2807</v>
      </c>
      <c r="B2781" s="14" t="s">
        <v>2218</v>
      </c>
      <c r="C2781" s="15" t="s">
        <v>2218</v>
      </c>
      <c r="D2781" s="15" t="s">
        <v>2218</v>
      </c>
      <c r="E2781" s="15" t="s">
        <v>2218</v>
      </c>
      <c r="F2781" s="15" t="s">
        <v>2218</v>
      </c>
      <c r="G2781" s="15" t="s">
        <v>2218</v>
      </c>
      <c r="H2781" s="15" t="s">
        <v>2218</v>
      </c>
      <c r="I2781" s="15" t="s">
        <v>2218</v>
      </c>
      <c r="J2781" s="15" t="s">
        <v>2218</v>
      </c>
      <c r="K2781" s="15" t="s">
        <v>2218</v>
      </c>
    </row>
    <row r="2782" spans="1:11" ht="13.5" customHeight="1">
      <c r="A2782" s="11" t="s">
        <v>2808</v>
      </c>
      <c r="B2782" s="14" t="s">
        <v>2218</v>
      </c>
      <c r="C2782" s="15" t="s">
        <v>2218</v>
      </c>
      <c r="D2782" s="15" t="s">
        <v>2218</v>
      </c>
      <c r="E2782" s="15" t="s">
        <v>2218</v>
      </c>
      <c r="F2782" s="15" t="s">
        <v>2218</v>
      </c>
      <c r="G2782" s="15" t="s">
        <v>2218</v>
      </c>
      <c r="H2782" s="15" t="s">
        <v>2218</v>
      </c>
      <c r="I2782" s="15" t="s">
        <v>2218</v>
      </c>
      <c r="J2782" s="15" t="s">
        <v>2218</v>
      </c>
      <c r="K2782" s="15" t="s">
        <v>2218</v>
      </c>
    </row>
    <row r="2783" spans="1:11" ht="13.5" customHeight="1">
      <c r="A2783" s="11" t="s">
        <v>2809</v>
      </c>
      <c r="B2783" s="14" t="s">
        <v>2218</v>
      </c>
      <c r="C2783" s="15" t="s">
        <v>2218</v>
      </c>
      <c r="D2783" s="15" t="s">
        <v>2218</v>
      </c>
      <c r="E2783" s="15" t="s">
        <v>2218</v>
      </c>
      <c r="F2783" s="15" t="s">
        <v>2218</v>
      </c>
      <c r="G2783" s="15" t="s">
        <v>2218</v>
      </c>
      <c r="H2783" s="15" t="s">
        <v>2218</v>
      </c>
      <c r="I2783" s="15" t="s">
        <v>2218</v>
      </c>
      <c r="J2783" s="15" t="s">
        <v>2218</v>
      </c>
      <c r="K2783" s="15" t="s">
        <v>2218</v>
      </c>
    </row>
    <row r="2784" spans="1:11" ht="13.5" customHeight="1">
      <c r="A2784" s="11" t="s">
        <v>2810</v>
      </c>
      <c r="B2784" s="14" t="s">
        <v>2218</v>
      </c>
      <c r="C2784" s="15" t="s">
        <v>2218</v>
      </c>
      <c r="D2784" s="15" t="s">
        <v>2218</v>
      </c>
      <c r="E2784" s="15" t="s">
        <v>2218</v>
      </c>
      <c r="F2784" s="15" t="s">
        <v>2218</v>
      </c>
      <c r="G2784" s="15" t="s">
        <v>2218</v>
      </c>
      <c r="H2784" s="15" t="s">
        <v>2218</v>
      </c>
      <c r="I2784" s="15" t="s">
        <v>2218</v>
      </c>
      <c r="J2784" s="15" t="s">
        <v>2218</v>
      </c>
      <c r="K2784" s="15" t="s">
        <v>2218</v>
      </c>
    </row>
    <row r="2785" spans="1:11" ht="13.5" customHeight="1">
      <c r="A2785" s="11" t="s">
        <v>2811</v>
      </c>
      <c r="B2785" s="14" t="s">
        <v>2218</v>
      </c>
      <c r="C2785" s="15" t="s">
        <v>2218</v>
      </c>
      <c r="D2785" s="15" t="s">
        <v>2218</v>
      </c>
      <c r="E2785" s="15" t="s">
        <v>2218</v>
      </c>
      <c r="F2785" s="15" t="s">
        <v>2218</v>
      </c>
      <c r="G2785" s="15" t="s">
        <v>2218</v>
      </c>
      <c r="H2785" s="15" t="s">
        <v>2218</v>
      </c>
      <c r="I2785" s="15" t="s">
        <v>2218</v>
      </c>
      <c r="J2785" s="15" t="s">
        <v>2218</v>
      </c>
      <c r="K2785" s="15" t="s">
        <v>2218</v>
      </c>
    </row>
    <row r="2786" spans="1:11" ht="13.5" customHeight="1">
      <c r="A2786" s="11" t="s">
        <v>2812</v>
      </c>
      <c r="B2786" s="14" t="s">
        <v>2218</v>
      </c>
      <c r="C2786" s="15" t="s">
        <v>2218</v>
      </c>
      <c r="D2786" s="15" t="s">
        <v>2218</v>
      </c>
      <c r="E2786" s="15" t="s">
        <v>2218</v>
      </c>
      <c r="F2786" s="15" t="s">
        <v>2218</v>
      </c>
      <c r="G2786" s="15" t="s">
        <v>2218</v>
      </c>
      <c r="H2786" s="15" t="s">
        <v>2218</v>
      </c>
      <c r="I2786" s="15" t="s">
        <v>2218</v>
      </c>
      <c r="J2786" s="15" t="str">
        <f>IF(ISERROR(VLOOKUP(G2786,airLookupVenueIds.csv!A1:A125,1,0)),"Venue not found",VLOOKUP(G2786,airLookupVenueIds.csv!A1:A125,1,0))</f>
        <v>Glasgow</v>
      </c>
      <c r="K2786" s="15" t="s">
        <v>2218</v>
      </c>
    </row>
    <row r="2787" spans="1:11" ht="13.5" customHeight="1">
      <c r="A2787" s="11" t="s">
        <v>2813</v>
      </c>
      <c r="B2787" s="14" t="s">
        <v>2218</v>
      </c>
      <c r="C2787" s="15" t="s">
        <v>2218</v>
      </c>
      <c r="D2787" s="15" t="s">
        <v>2218</v>
      </c>
      <c r="E2787" s="15" t="s">
        <v>2218</v>
      </c>
      <c r="F2787" s="15" t="s">
        <v>2218</v>
      </c>
      <c r="G2787" s="15" t="s">
        <v>2218</v>
      </c>
      <c r="H2787" s="15" t="s">
        <v>2218</v>
      </c>
      <c r="I2787" s="15" t="s">
        <v>2218</v>
      </c>
      <c r="J2787" s="15" t="s">
        <v>2218</v>
      </c>
      <c r="K2787" s="15" t="s">
        <v>2218</v>
      </c>
    </row>
    <row r="2788" spans="1:11" ht="13.5" customHeight="1">
      <c r="A2788" s="11" t="s">
        <v>2814</v>
      </c>
      <c r="B2788" s="14" t="s">
        <v>2241</v>
      </c>
      <c r="C2788" s="15" t="s">
        <v>2241</v>
      </c>
      <c r="D2788" s="15" t="s">
        <v>2781</v>
      </c>
      <c r="E2788" s="15" t="s">
        <v>2781</v>
      </c>
      <c r="F2788" s="15" t="s">
        <v>2781</v>
      </c>
      <c r="G2788" s="15" t="s">
        <v>2781</v>
      </c>
      <c r="H2788" s="15" t="s">
        <v>2781</v>
      </c>
      <c r="I2788" s="15" t="s">
        <v>2218</v>
      </c>
      <c r="J2788" s="15" t="str">
        <f>IF(ISERROR(VLOOKUP(G2788,airLookupVenueIds.csv!A1:A125,1,0)),"Venue not found",VLOOKUP(G2788,airLookupVenueIds.csv!A1:A125,1,0))</f>
        <v>Oban</v>
      </c>
      <c r="K2788" s="15" t="s">
        <v>2218</v>
      </c>
    </row>
    <row r="2789" spans="1:11" ht="13.5" customHeight="1">
      <c r="A2789" s="11" t="s">
        <v>2815</v>
      </c>
      <c r="B2789" s="14" t="s">
        <v>2241</v>
      </c>
      <c r="C2789" s="15" t="s">
        <v>2241</v>
      </c>
      <c r="D2789" s="15" t="s">
        <v>2781</v>
      </c>
      <c r="E2789" s="15" t="s">
        <v>2781</v>
      </c>
      <c r="F2789" s="15" t="s">
        <v>2781</v>
      </c>
      <c r="G2789" s="15" t="s">
        <v>2781</v>
      </c>
      <c r="H2789" s="15" t="s">
        <v>2781</v>
      </c>
      <c r="I2789" s="15" t="s">
        <v>2218</v>
      </c>
      <c r="J2789" s="15" t="str">
        <f>IF(ISERROR(VLOOKUP(G2789,airLookupVenueIds.csv!A1:A125,1,0)),"Venue not found",VLOOKUP(G2789,airLookupVenueIds.csv!A1:A125,1,0))</f>
        <v>Oban</v>
      </c>
      <c r="K2789" s="15" t="s">
        <v>2218</v>
      </c>
    </row>
    <row r="2790" spans="1:11" ht="13.5" customHeight="1">
      <c r="A2790" s="11" t="s">
        <v>2816</v>
      </c>
      <c r="B2790" s="14" t="s">
        <v>2241</v>
      </c>
      <c r="C2790" s="15" t="s">
        <v>2241</v>
      </c>
      <c r="D2790" s="15" t="s">
        <v>2781</v>
      </c>
      <c r="E2790" s="15" t="s">
        <v>2781</v>
      </c>
      <c r="F2790" s="15" t="s">
        <v>2781</v>
      </c>
      <c r="G2790" s="15" t="s">
        <v>2781</v>
      </c>
      <c r="H2790" s="15" t="s">
        <v>2781</v>
      </c>
      <c r="I2790" s="15" t="s">
        <v>2218</v>
      </c>
      <c r="J2790" s="15" t="str">
        <f>IF(ISERROR(VLOOKUP(G2790,airLookupVenueIds.csv!A1:A125,1,0)),"Venue not found",VLOOKUP(G2790,airLookupVenueIds.csv!A1:A125,1,0))</f>
        <v>Oban</v>
      </c>
      <c r="K2790" s="15" t="s">
        <v>2218</v>
      </c>
    </row>
    <row r="2791" spans="1:11" ht="13.5" customHeight="1">
      <c r="A2791" s="11" t="s">
        <v>2817</v>
      </c>
      <c r="B2791" s="14" t="s">
        <v>2241</v>
      </c>
      <c r="C2791" s="15" t="s">
        <v>2241</v>
      </c>
      <c r="D2791" s="15" t="s">
        <v>2781</v>
      </c>
      <c r="E2791" s="15" t="s">
        <v>2781</v>
      </c>
      <c r="F2791" s="15" t="s">
        <v>2781</v>
      </c>
      <c r="G2791" s="15" t="s">
        <v>2781</v>
      </c>
      <c r="H2791" s="15" t="s">
        <v>2781</v>
      </c>
      <c r="I2791" s="15" t="s">
        <v>2218</v>
      </c>
      <c r="J2791" s="15" t="str">
        <f>IF(ISERROR(VLOOKUP(G2791,airLookupVenueIds.csv!A1:A125,1,0)),"Venue not found",VLOOKUP(G2791,airLookupVenueIds.csv!A1:A125,1,0))</f>
        <v>Oban</v>
      </c>
      <c r="K2791" s="15" t="s">
        <v>2218</v>
      </c>
    </row>
    <row r="2792" spans="1:11" ht="13.5" customHeight="1">
      <c r="A2792" s="11" t="s">
        <v>2818</v>
      </c>
      <c r="B2792" s="14" t="s">
        <v>2241</v>
      </c>
      <c r="C2792" s="15" t="s">
        <v>2241</v>
      </c>
      <c r="D2792" s="15" t="s">
        <v>2781</v>
      </c>
      <c r="E2792" s="15" t="s">
        <v>2781</v>
      </c>
      <c r="F2792" s="15" t="s">
        <v>2781</v>
      </c>
      <c r="G2792" s="15" t="s">
        <v>2781</v>
      </c>
      <c r="H2792" s="15" t="s">
        <v>2781</v>
      </c>
      <c r="I2792" s="15" t="s">
        <v>2218</v>
      </c>
      <c r="J2792" s="15" t="str">
        <f>IF(ISERROR(VLOOKUP(G2792,airLookupVenueIds.csv!A1:A125,1,0)),"Venue not found",VLOOKUP(G2792,airLookupVenueIds.csv!A1:A125,1,0))</f>
        <v>Oban</v>
      </c>
      <c r="K2792" s="15" t="s">
        <v>2218</v>
      </c>
    </row>
    <row r="2793" spans="1:11" ht="13.5" customHeight="1">
      <c r="A2793" s="11" t="s">
        <v>2819</v>
      </c>
      <c r="B2793" s="14" t="s">
        <v>2241</v>
      </c>
      <c r="C2793" s="15" t="s">
        <v>2241</v>
      </c>
      <c r="D2793" s="15" t="s">
        <v>2781</v>
      </c>
      <c r="E2793" s="15" t="s">
        <v>2781</v>
      </c>
      <c r="F2793" s="15" t="s">
        <v>2781</v>
      </c>
      <c r="G2793" s="15" t="s">
        <v>2781</v>
      </c>
      <c r="H2793" s="15" t="s">
        <v>2781</v>
      </c>
      <c r="I2793" s="15" t="s">
        <v>2218</v>
      </c>
      <c r="J2793" s="15" t="str">
        <f>IF(ISERROR(VLOOKUP(G2793,airLookupVenueIds.csv!A1:A125,1,0)),"Venue not found",VLOOKUP(G2793,airLookupVenueIds.csv!A1:A125,1,0))</f>
        <v>Oban</v>
      </c>
      <c r="K2793" s="15" t="s">
        <v>2218</v>
      </c>
    </row>
    <row r="2794" spans="1:11" ht="13.5" customHeight="1">
      <c r="A2794" s="11" t="s">
        <v>2820</v>
      </c>
      <c r="B2794" s="14" t="s">
        <v>2241</v>
      </c>
      <c r="C2794" s="15" t="s">
        <v>2241</v>
      </c>
      <c r="D2794" s="15" t="s">
        <v>2781</v>
      </c>
      <c r="E2794" s="15" t="s">
        <v>2781</v>
      </c>
      <c r="F2794" s="15" t="s">
        <v>2781</v>
      </c>
      <c r="G2794" s="15" t="s">
        <v>2781</v>
      </c>
      <c r="H2794" s="15" t="s">
        <v>2781</v>
      </c>
      <c r="I2794" s="15" t="s">
        <v>2218</v>
      </c>
      <c r="J2794" s="15" t="str">
        <f>IF(ISERROR(VLOOKUP(G2794,airLookupVenueIds.csv!A1:A125,1,0)),"Venue not found",VLOOKUP(G2794,airLookupVenueIds.csv!A1:A125,1,0))</f>
        <v>Oban</v>
      </c>
      <c r="K2794" s="15" t="s">
        <v>2218</v>
      </c>
    </row>
    <row r="2795" spans="1:11" ht="13.5" customHeight="1">
      <c r="A2795" s="11" t="s">
        <v>2821</v>
      </c>
      <c r="B2795" s="14" t="s">
        <v>2241</v>
      </c>
      <c r="C2795" s="15" t="s">
        <v>2241</v>
      </c>
      <c r="D2795" s="15" t="s">
        <v>2781</v>
      </c>
      <c r="E2795" s="15" t="s">
        <v>2781</v>
      </c>
      <c r="F2795" s="15" t="s">
        <v>2781</v>
      </c>
      <c r="G2795" s="15" t="s">
        <v>2781</v>
      </c>
      <c r="H2795" s="15" t="s">
        <v>2781</v>
      </c>
      <c r="I2795" s="15" t="s">
        <v>2218</v>
      </c>
      <c r="J2795" s="15" t="str">
        <f>IF(ISERROR(VLOOKUP(G2795,airLookupVenueIds.csv!A1:A125,1,0)),"Venue not found",VLOOKUP(G2795,airLookupVenueIds.csv!A1:A125,1,0))</f>
        <v>Oban</v>
      </c>
      <c r="K2795" s="15" t="s">
        <v>2218</v>
      </c>
    </row>
    <row r="2796" spans="1:11" ht="13.5" customHeight="1">
      <c r="A2796" s="11" t="s">
        <v>2822</v>
      </c>
      <c r="B2796" s="14" t="s">
        <v>2241</v>
      </c>
      <c r="C2796" s="15" t="s">
        <v>2241</v>
      </c>
      <c r="D2796" s="15" t="s">
        <v>2781</v>
      </c>
      <c r="E2796" s="15" t="s">
        <v>2781</v>
      </c>
      <c r="F2796" s="15" t="s">
        <v>2781</v>
      </c>
      <c r="G2796" s="15" t="s">
        <v>2781</v>
      </c>
      <c r="H2796" s="15" t="s">
        <v>2781</v>
      </c>
      <c r="I2796" s="15" t="s">
        <v>2218</v>
      </c>
      <c r="J2796" s="15" t="str">
        <f>IF(ISERROR(VLOOKUP(G2796,airLookupVenueIds.csv!A1:A125,1,0)),"Venue not found",VLOOKUP(G2796,airLookupVenueIds.csv!A1:A125,1,0))</f>
        <v>Oban</v>
      </c>
      <c r="K2796" s="15" t="s">
        <v>2218</v>
      </c>
    </row>
    <row r="2797" spans="1:11" ht="13.5" customHeight="1">
      <c r="A2797" s="11" t="s">
        <v>2823</v>
      </c>
      <c r="B2797" s="14" t="s">
        <v>2218</v>
      </c>
      <c r="C2797" s="15" t="s">
        <v>2218</v>
      </c>
      <c r="D2797" s="15" t="s">
        <v>2218</v>
      </c>
      <c r="E2797" s="15" t="s">
        <v>2218</v>
      </c>
      <c r="F2797" s="15" t="s">
        <v>2218</v>
      </c>
      <c r="G2797" s="15" t="s">
        <v>2218</v>
      </c>
      <c r="H2797" s="15" t="s">
        <v>2218</v>
      </c>
      <c r="I2797" s="15" t="s">
        <v>2218</v>
      </c>
      <c r="J2797" s="15" t="str">
        <f>IF(ISERROR(VLOOKUP(G2797,airLookupVenueIds.csv!A1:A125,1,0)),"Venue not found",VLOOKUP(G2797,airLookupVenueIds.csv!A1:A125,1,0))</f>
        <v>Glasgow</v>
      </c>
      <c r="K2797" s="15" t="s">
        <v>2218</v>
      </c>
    </row>
    <row r="2798" spans="1:11" ht="13.5" customHeight="1">
      <c r="A2798" s="11" t="s">
        <v>2824</v>
      </c>
      <c r="B2798" s="14" t="s">
        <v>2241</v>
      </c>
      <c r="C2798" s="15" t="s">
        <v>2241</v>
      </c>
      <c r="D2798" s="15" t="s">
        <v>2781</v>
      </c>
      <c r="E2798" s="15" t="s">
        <v>2781</v>
      </c>
      <c r="F2798" s="15" t="s">
        <v>2781</v>
      </c>
      <c r="G2798" s="15" t="s">
        <v>2781</v>
      </c>
      <c r="H2798" s="15" t="s">
        <v>2781</v>
      </c>
      <c r="I2798" s="15" t="s">
        <v>2218</v>
      </c>
      <c r="J2798" s="15" t="str">
        <f>IF(ISERROR(VLOOKUP(G2798,airLookupVenueIds.csv!A1:A125,1,0)),"Venue not found",VLOOKUP(G2798,airLookupVenueIds.csv!A1:A125,1,0))</f>
        <v>Oban</v>
      </c>
      <c r="K2798" s="15" t="s">
        <v>2218</v>
      </c>
    </row>
    <row r="2799" spans="1:11" ht="13.5" customHeight="1">
      <c r="A2799" s="11" t="s">
        <v>2825</v>
      </c>
      <c r="B2799" s="14" t="s">
        <v>2241</v>
      </c>
      <c r="C2799" s="15" t="s">
        <v>2241</v>
      </c>
      <c r="D2799" s="15" t="s">
        <v>2781</v>
      </c>
      <c r="E2799" s="15" t="s">
        <v>2781</v>
      </c>
      <c r="F2799" s="15" t="s">
        <v>2781</v>
      </c>
      <c r="G2799" s="15" t="s">
        <v>2781</v>
      </c>
      <c r="H2799" s="15" t="s">
        <v>2781</v>
      </c>
      <c r="I2799" s="15" t="s">
        <v>2218</v>
      </c>
      <c r="J2799" s="15" t="str">
        <f>IF(ISERROR(VLOOKUP(G2799,airLookupVenueIds.csv!A1:A125,1,0)),"Venue not found",VLOOKUP(G2799,airLookupVenueIds.csv!A1:A125,1,0))</f>
        <v>Oban</v>
      </c>
      <c r="K2799" s="15" t="s">
        <v>2218</v>
      </c>
    </row>
    <row r="2800" spans="1:11" ht="13.5" customHeight="1">
      <c r="A2800" s="11" t="s">
        <v>2826</v>
      </c>
      <c r="B2800" s="14" t="s">
        <v>2241</v>
      </c>
      <c r="C2800" s="15" t="s">
        <v>2241</v>
      </c>
      <c r="D2800" s="15" t="s">
        <v>2781</v>
      </c>
      <c r="E2800" s="15" t="s">
        <v>2781</v>
      </c>
      <c r="F2800" s="15" t="s">
        <v>2781</v>
      </c>
      <c r="G2800" s="15" t="s">
        <v>2781</v>
      </c>
      <c r="H2800" s="15" t="s">
        <v>2781</v>
      </c>
      <c r="I2800" s="15" t="s">
        <v>2218</v>
      </c>
      <c r="J2800" s="15" t="str">
        <f>IF(ISERROR(VLOOKUP(G2800,airLookupVenueIds.csv!A1:A125,1,0)),"Venue not found",VLOOKUP(G2800,airLookupVenueIds.csv!A1:A125,1,0))</f>
        <v>Oban</v>
      </c>
      <c r="K2800" s="15" t="s">
        <v>2218</v>
      </c>
    </row>
    <row r="2801" spans="1:11" ht="13.5" customHeight="1">
      <c r="A2801" s="11" t="s">
        <v>2827</v>
      </c>
      <c r="B2801" s="14" t="s">
        <v>2241</v>
      </c>
      <c r="C2801" s="15" t="s">
        <v>2241</v>
      </c>
      <c r="D2801" s="15" t="s">
        <v>2781</v>
      </c>
      <c r="E2801" s="15" t="s">
        <v>2781</v>
      </c>
      <c r="F2801" s="15" t="s">
        <v>2781</v>
      </c>
      <c r="G2801" s="15" t="s">
        <v>2781</v>
      </c>
      <c r="H2801" s="15" t="s">
        <v>2781</v>
      </c>
      <c r="I2801" s="15" t="s">
        <v>2218</v>
      </c>
      <c r="J2801" s="15" t="str">
        <f>IF(ISERROR(VLOOKUP(G2801,airLookupVenueIds.csv!A1:A125,1,0)),"Venue not found",VLOOKUP(G2801,airLookupVenueIds.csv!A1:A125,1,0))</f>
        <v>Oban</v>
      </c>
      <c r="K2801" s="15" t="s">
        <v>2218</v>
      </c>
    </row>
    <row r="2802" spans="1:11" ht="13.5" customHeight="1">
      <c r="A2802" s="11" t="s">
        <v>2828</v>
      </c>
      <c r="B2802" s="14" t="s">
        <v>2241</v>
      </c>
      <c r="C2802" s="15" t="s">
        <v>2241</v>
      </c>
      <c r="D2802" s="15" t="s">
        <v>2781</v>
      </c>
      <c r="E2802" s="15" t="s">
        <v>2781</v>
      </c>
      <c r="F2802" s="15" t="s">
        <v>2781</v>
      </c>
      <c r="G2802" s="15" t="s">
        <v>2781</v>
      </c>
      <c r="H2802" s="15" t="s">
        <v>2781</v>
      </c>
      <c r="I2802" s="15" t="s">
        <v>2218</v>
      </c>
      <c r="J2802" s="15" t="str">
        <f>IF(ISERROR(VLOOKUP(G2802,airLookupVenueIds.csv!A1:A125,1,0)),"Venue not found",VLOOKUP(G2802,airLookupVenueIds.csv!A1:A125,1,0))</f>
        <v>Oban</v>
      </c>
      <c r="K2802" s="15" t="s">
        <v>2218</v>
      </c>
    </row>
    <row r="2803" spans="1:11" ht="13.5" customHeight="1">
      <c r="A2803" s="11" t="s">
        <v>2829</v>
      </c>
      <c r="B2803" s="14" t="s">
        <v>2241</v>
      </c>
      <c r="C2803" s="15" t="s">
        <v>2241</v>
      </c>
      <c r="D2803" s="15" t="s">
        <v>2781</v>
      </c>
      <c r="E2803" s="15" t="s">
        <v>2781</v>
      </c>
      <c r="F2803" s="15" t="s">
        <v>2781</v>
      </c>
      <c r="G2803" s="15" t="s">
        <v>2781</v>
      </c>
      <c r="H2803" s="15" t="s">
        <v>2781</v>
      </c>
      <c r="I2803" s="15" t="s">
        <v>2218</v>
      </c>
      <c r="J2803" s="15" t="str">
        <f>IF(ISERROR(VLOOKUP(G2803,airLookupVenueIds.csv!A1:A125,1,0)),"Venue not found",VLOOKUP(G2803,airLookupVenueIds.csv!A1:A125,1,0))</f>
        <v>Oban</v>
      </c>
      <c r="K2803" s="15" t="s">
        <v>2218</v>
      </c>
    </row>
    <row r="2804" spans="1:11" ht="13.5" customHeight="1">
      <c r="A2804" s="11" t="s">
        <v>2830</v>
      </c>
      <c r="B2804" s="14" t="s">
        <v>2241</v>
      </c>
      <c r="C2804" s="15" t="s">
        <v>2241</v>
      </c>
      <c r="D2804" s="15" t="s">
        <v>2781</v>
      </c>
      <c r="E2804" s="15" t="s">
        <v>2781</v>
      </c>
      <c r="F2804" s="15" t="s">
        <v>2781</v>
      </c>
      <c r="G2804" s="15" t="s">
        <v>2781</v>
      </c>
      <c r="H2804" s="15" t="s">
        <v>2781</v>
      </c>
      <c r="I2804" s="15" t="s">
        <v>2218</v>
      </c>
      <c r="J2804" s="15" t="str">
        <f>IF(ISERROR(VLOOKUP(G2804,airLookupVenueIds.csv!A1:A125,1,0)),"Venue not found",VLOOKUP(G2804,airLookupVenueIds.csv!A1:A125,1,0))</f>
        <v>Oban</v>
      </c>
      <c r="K2804" s="15" t="s">
        <v>2218</v>
      </c>
    </row>
    <row r="2805" spans="1:11" ht="13.5" customHeight="1">
      <c r="A2805" s="11" t="s">
        <v>2831</v>
      </c>
      <c r="B2805" s="14" t="s">
        <v>2241</v>
      </c>
      <c r="C2805" s="15" t="s">
        <v>2241</v>
      </c>
      <c r="D2805" s="15" t="s">
        <v>2781</v>
      </c>
      <c r="E2805" s="15" t="s">
        <v>2781</v>
      </c>
      <c r="F2805" s="15" t="s">
        <v>2781</v>
      </c>
      <c r="G2805" s="15" t="s">
        <v>2781</v>
      </c>
      <c r="H2805" s="15" t="s">
        <v>2781</v>
      </c>
      <c r="I2805" s="15" t="s">
        <v>2218</v>
      </c>
      <c r="J2805" s="15" t="str">
        <f>IF(ISERROR(VLOOKUP(G2805,airLookupVenueIds.csv!A1:A125,1,0)),"Venue not found",VLOOKUP(G2805,airLookupVenueIds.csv!A1:A125,1,0))</f>
        <v>Oban</v>
      </c>
      <c r="K2805" s="15" t="s">
        <v>2218</v>
      </c>
    </row>
    <row r="2806" spans="1:11" ht="13.5" customHeight="1">
      <c r="A2806" s="11" t="s">
        <v>2832</v>
      </c>
      <c r="B2806" s="14" t="s">
        <v>2241</v>
      </c>
      <c r="C2806" s="15" t="s">
        <v>2241</v>
      </c>
      <c r="D2806" s="15" t="s">
        <v>2781</v>
      </c>
      <c r="E2806" s="15" t="s">
        <v>2781</v>
      </c>
      <c r="F2806" s="15" t="s">
        <v>2781</v>
      </c>
      <c r="G2806" s="15" t="s">
        <v>2781</v>
      </c>
      <c r="H2806" s="15" t="s">
        <v>2781</v>
      </c>
      <c r="I2806" s="15" t="s">
        <v>2218</v>
      </c>
      <c r="J2806" s="15" t="str">
        <f>IF(ISERROR(VLOOKUP(G2806,airLookupVenueIds.csv!A1:A125,1,0)),"Venue not found",VLOOKUP(G2806,airLookupVenueIds.csv!A1:A125,1,0))</f>
        <v>Oban</v>
      </c>
      <c r="K2806" s="15" t="s">
        <v>2218</v>
      </c>
    </row>
    <row r="2807" spans="1:11" ht="13.5" customHeight="1">
      <c r="A2807" s="11" t="s">
        <v>2833</v>
      </c>
      <c r="B2807" s="14" t="s">
        <v>2218</v>
      </c>
      <c r="C2807" s="15" t="s">
        <v>2218</v>
      </c>
      <c r="D2807" s="15" t="s">
        <v>2218</v>
      </c>
      <c r="E2807" s="15" t="s">
        <v>2218</v>
      </c>
      <c r="F2807" s="15" t="s">
        <v>2218</v>
      </c>
      <c r="G2807" s="15" t="s">
        <v>2218</v>
      </c>
      <c r="H2807" s="15" t="s">
        <v>2218</v>
      </c>
      <c r="I2807" s="15" t="s">
        <v>2218</v>
      </c>
      <c r="J2807" s="15" t="str">
        <f>IF(ISERROR(VLOOKUP(G2807,airLookupVenueIds.csv!A1:A125,1,0)),"Venue not found",VLOOKUP(G2807,airLookupVenueIds.csv!A1:A125,1,0))</f>
        <v>Glasgow</v>
      </c>
      <c r="K2807" s="15" t="s">
        <v>2218</v>
      </c>
    </row>
    <row r="2808" spans="1:11" ht="13.5" customHeight="1">
      <c r="A2808" s="11" t="s">
        <v>2834</v>
      </c>
      <c r="B2808" s="14" t="s">
        <v>2218</v>
      </c>
      <c r="C2808" s="15" t="s">
        <v>2218</v>
      </c>
      <c r="D2808" s="15" t="s">
        <v>2218</v>
      </c>
      <c r="E2808" s="15" t="s">
        <v>2218</v>
      </c>
      <c r="F2808" s="15" t="s">
        <v>2218</v>
      </c>
      <c r="G2808" s="15" t="s">
        <v>2218</v>
      </c>
      <c r="H2808" s="15" t="s">
        <v>2218</v>
      </c>
      <c r="I2808" s="15" t="s">
        <v>2218</v>
      </c>
      <c r="J2808" s="15" t="str">
        <f>IF(ISERROR(VLOOKUP(G2808,airLookupVenueIds.csv!A1:A125,1,0)),"Venue not found",VLOOKUP(G2808,airLookupVenueIds.csv!A1:A125,1,0))</f>
        <v>Glasgow</v>
      </c>
      <c r="K2808" s="15" t="s">
        <v>2218</v>
      </c>
    </row>
    <row r="2809" spans="1:11" ht="13.5" customHeight="1">
      <c r="A2809" s="11" t="s">
        <v>2835</v>
      </c>
      <c r="B2809" s="14" t="s">
        <v>2263</v>
      </c>
      <c r="C2809" s="15" t="s">
        <v>2263</v>
      </c>
      <c r="D2809" s="15" t="s">
        <v>2263</v>
      </c>
      <c r="E2809" s="15" t="s">
        <v>2263</v>
      </c>
      <c r="F2809" s="15" t="s">
        <v>2263</v>
      </c>
      <c r="G2809" s="15" t="s">
        <v>2263</v>
      </c>
      <c r="H2809" s="15" t="s">
        <v>2263</v>
      </c>
      <c r="I2809" s="15" t="s">
        <v>2218</v>
      </c>
      <c r="J2809" s="15" t="str">
        <f>IF(ISERROR(VLOOKUP(G2809,airLookupVenueIds.csv!A1:A125,1,0)),"Venue not found",VLOOKUP(G2809,airLookupVenueIds.csv!A1:A125,1,0))</f>
        <v>Dundee</v>
      </c>
      <c r="K2809" s="15" t="s">
        <v>2218</v>
      </c>
    </row>
    <row r="2810" spans="1:11" ht="13.5" customHeight="1">
      <c r="A2810" s="11" t="s">
        <v>2836</v>
      </c>
      <c r="B2810" s="14" t="s">
        <v>2263</v>
      </c>
      <c r="C2810" s="15" t="s">
        <v>2263</v>
      </c>
      <c r="D2810" s="15" t="s">
        <v>2263</v>
      </c>
      <c r="E2810" s="15" t="s">
        <v>2263</v>
      </c>
      <c r="F2810" s="15" t="s">
        <v>2263</v>
      </c>
      <c r="G2810" s="15" t="s">
        <v>2263</v>
      </c>
      <c r="H2810" s="15" t="s">
        <v>2263</v>
      </c>
      <c r="I2810" s="15" t="s">
        <v>2218</v>
      </c>
      <c r="J2810" s="15" t="str">
        <f>IF(ISERROR(VLOOKUP(G2810,airLookupVenueIds.csv!A1:A125,1,0)),"Venue not found",VLOOKUP(G2810,airLookupVenueIds.csv!A1:A125,1,0))</f>
        <v>Dundee</v>
      </c>
      <c r="K2810" s="15" t="s">
        <v>2218</v>
      </c>
    </row>
    <row r="2811" spans="1:11" ht="13.5" customHeight="1">
      <c r="A2811" s="11" t="s">
        <v>2837</v>
      </c>
      <c r="B2811" s="14" t="s">
        <v>2263</v>
      </c>
      <c r="C2811" s="15" t="s">
        <v>2263</v>
      </c>
      <c r="D2811" s="15" t="s">
        <v>2263</v>
      </c>
      <c r="E2811" s="15" t="s">
        <v>2263</v>
      </c>
      <c r="F2811" s="15" t="s">
        <v>2263</v>
      </c>
      <c r="G2811" s="15" t="s">
        <v>2263</v>
      </c>
      <c r="H2811" s="15" t="s">
        <v>2263</v>
      </c>
      <c r="I2811" s="15" t="s">
        <v>2218</v>
      </c>
      <c r="J2811" s="15" t="str">
        <f>IF(ISERROR(VLOOKUP(G2811,airLookupVenueIds.csv!A1:A125,1,0)),"Venue not found",VLOOKUP(G2811,airLookupVenueIds.csv!A1:A125,1,0))</f>
        <v>Dundee</v>
      </c>
      <c r="K2811" s="15" t="s">
        <v>2218</v>
      </c>
    </row>
    <row r="2812" spans="1:11" ht="13.5" customHeight="1">
      <c r="A2812" s="11" t="s">
        <v>2838</v>
      </c>
      <c r="B2812" s="14" t="s">
        <v>2263</v>
      </c>
      <c r="C2812" s="15" t="s">
        <v>2263</v>
      </c>
      <c r="D2812" s="15" t="s">
        <v>2263</v>
      </c>
      <c r="E2812" s="15" t="s">
        <v>2263</v>
      </c>
      <c r="F2812" s="15" t="s">
        <v>2263</v>
      </c>
      <c r="G2812" s="15" t="s">
        <v>2263</v>
      </c>
      <c r="H2812" s="15" t="s">
        <v>2263</v>
      </c>
      <c r="I2812" s="15" t="s">
        <v>2218</v>
      </c>
      <c r="J2812" s="15" t="str">
        <f>IF(ISERROR(VLOOKUP(G2812,airLookupVenueIds.csv!A1:A125,1,0)),"Venue not found",VLOOKUP(G2812,airLookupVenueIds.csv!A1:A125,1,0))</f>
        <v>Dundee</v>
      </c>
      <c r="K2812" s="15" t="s">
        <v>2218</v>
      </c>
    </row>
    <row r="2813" spans="1:11" ht="13.5" customHeight="1">
      <c r="A2813" s="11" t="s">
        <v>2839</v>
      </c>
      <c r="B2813" s="14" t="s">
        <v>2263</v>
      </c>
      <c r="C2813" s="15" t="s">
        <v>2263</v>
      </c>
      <c r="D2813" s="15" t="s">
        <v>2263</v>
      </c>
      <c r="E2813" s="15" t="s">
        <v>2263</v>
      </c>
      <c r="F2813" s="15" t="s">
        <v>2263</v>
      </c>
      <c r="G2813" s="15" t="s">
        <v>2263</v>
      </c>
      <c r="H2813" s="15" t="s">
        <v>2263</v>
      </c>
      <c r="I2813" s="15" t="s">
        <v>2218</v>
      </c>
      <c r="J2813" s="15" t="str">
        <f>IF(ISERROR(VLOOKUP(G2813,airLookupVenueIds.csv!A1:A125,1,0)),"Venue not found",VLOOKUP(G2813,airLookupVenueIds.csv!A1:A125,1,0))</f>
        <v>Dundee</v>
      </c>
      <c r="K2813" s="15" t="s">
        <v>2218</v>
      </c>
    </row>
    <row r="2814" spans="1:11" ht="13.5" customHeight="1">
      <c r="A2814" s="11" t="s">
        <v>2840</v>
      </c>
      <c r="B2814" s="14" t="s">
        <v>2263</v>
      </c>
      <c r="C2814" s="15" t="s">
        <v>2263</v>
      </c>
      <c r="D2814" s="15" t="s">
        <v>2263</v>
      </c>
      <c r="E2814" s="15" t="s">
        <v>2263</v>
      </c>
      <c r="F2814" s="15" t="s">
        <v>2263</v>
      </c>
      <c r="G2814" s="15" t="s">
        <v>2263</v>
      </c>
      <c r="H2814" s="15" t="s">
        <v>2263</v>
      </c>
      <c r="I2814" s="15" t="s">
        <v>2218</v>
      </c>
      <c r="J2814" s="15" t="str">
        <f>IF(ISERROR(VLOOKUP(G2814,airLookupVenueIds.csv!A1:A125,1,0)),"Venue not found",VLOOKUP(G2814,airLookupVenueIds.csv!A1:A125,1,0))</f>
        <v>Dundee</v>
      </c>
      <c r="K2814" s="15" t="s">
        <v>2218</v>
      </c>
    </row>
    <row r="2815" spans="1:11" ht="13.5" customHeight="1">
      <c r="A2815" s="11" t="s">
        <v>2841</v>
      </c>
      <c r="B2815" s="14" t="s">
        <v>2263</v>
      </c>
      <c r="C2815" s="15" t="s">
        <v>2263</v>
      </c>
      <c r="D2815" s="15" t="s">
        <v>2263</v>
      </c>
      <c r="E2815" s="15" t="s">
        <v>2263</v>
      </c>
      <c r="F2815" s="15" t="s">
        <v>2263</v>
      </c>
      <c r="G2815" s="15" t="s">
        <v>2263</v>
      </c>
      <c r="H2815" s="15" t="s">
        <v>2263</v>
      </c>
      <c r="I2815" s="15" t="s">
        <v>2218</v>
      </c>
      <c r="J2815" s="15" t="str">
        <f>IF(ISERROR(VLOOKUP(G2815,airLookupVenueIds.csv!A1:A125,1,0)),"Venue not found",VLOOKUP(G2815,airLookupVenueIds.csv!A1:A125,1,0))</f>
        <v>Dundee</v>
      </c>
      <c r="K2815" s="15" t="s">
        <v>2218</v>
      </c>
    </row>
    <row r="2816" spans="1:11" ht="13.5" customHeight="1">
      <c r="A2816" s="11" t="s">
        <v>2842</v>
      </c>
      <c r="B2816" s="14" t="s">
        <v>2263</v>
      </c>
      <c r="C2816" s="15" t="s">
        <v>2263</v>
      </c>
      <c r="D2816" s="15" t="s">
        <v>2263</v>
      </c>
      <c r="E2816" s="15" t="s">
        <v>2263</v>
      </c>
      <c r="F2816" s="15" t="s">
        <v>2263</v>
      </c>
      <c r="G2816" s="15" t="s">
        <v>2263</v>
      </c>
      <c r="H2816" s="15" t="s">
        <v>2263</v>
      </c>
      <c r="I2816" s="15" t="s">
        <v>2218</v>
      </c>
      <c r="J2816" s="15" t="str">
        <f>IF(ISERROR(VLOOKUP(G2816,airLookupVenueIds.csv!A1:A125,1,0)),"Venue not found",VLOOKUP(G2816,airLookupVenueIds.csv!A1:A125,1,0))</f>
        <v>Dundee</v>
      </c>
      <c r="K2816" s="15" t="s">
        <v>2218</v>
      </c>
    </row>
    <row r="2817" spans="1:11" ht="13.5" customHeight="1">
      <c r="A2817" s="11" t="s">
        <v>2843</v>
      </c>
      <c r="B2817" s="14" t="s">
        <v>2263</v>
      </c>
      <c r="C2817" s="15" t="s">
        <v>2263</v>
      </c>
      <c r="D2817" s="15" t="s">
        <v>2263</v>
      </c>
      <c r="E2817" s="15" t="s">
        <v>2263</v>
      </c>
      <c r="F2817" s="15" t="s">
        <v>2263</v>
      </c>
      <c r="G2817" s="15" t="s">
        <v>2263</v>
      </c>
      <c r="H2817" s="15" t="s">
        <v>2263</v>
      </c>
      <c r="I2817" s="15" t="s">
        <v>2218</v>
      </c>
      <c r="J2817" s="15" t="str">
        <f>IF(ISERROR(VLOOKUP(G2817,airLookupVenueIds.csv!A1:A125,1,0)),"Venue not found",VLOOKUP(G2817,airLookupVenueIds.csv!A1:A125,1,0))</f>
        <v>Dundee</v>
      </c>
      <c r="K2817" s="15" t="s">
        <v>2218</v>
      </c>
    </row>
    <row r="2818" spans="1:11" ht="13.5" customHeight="1">
      <c r="A2818" s="11" t="s">
        <v>2844</v>
      </c>
      <c r="B2818" s="14" t="s">
        <v>2263</v>
      </c>
      <c r="C2818" s="15" t="s">
        <v>2263</v>
      </c>
      <c r="D2818" s="15" t="s">
        <v>2263</v>
      </c>
      <c r="E2818" s="15" t="s">
        <v>2263</v>
      </c>
      <c r="F2818" s="15" t="s">
        <v>2263</v>
      </c>
      <c r="G2818" s="15" t="s">
        <v>2263</v>
      </c>
      <c r="H2818" s="15" t="s">
        <v>2263</v>
      </c>
      <c r="I2818" s="15" t="s">
        <v>2218</v>
      </c>
      <c r="J2818" s="15" t="str">
        <f>IF(ISERROR(VLOOKUP(G2818,airLookupVenueIds.csv!A1:A125,1,0)),"Venue not found",VLOOKUP(G2818,airLookupVenueIds.csv!A1:A125,1,0))</f>
        <v>Dundee</v>
      </c>
      <c r="K2818" s="15" t="s">
        <v>2218</v>
      </c>
    </row>
    <row r="2819" spans="1:11" ht="13.5" customHeight="1">
      <c r="A2819" s="11" t="s">
        <v>2845</v>
      </c>
      <c r="B2819" s="14" t="s">
        <v>2241</v>
      </c>
      <c r="C2819" s="15" t="s">
        <v>2241</v>
      </c>
      <c r="D2819" s="15" t="s">
        <v>2241</v>
      </c>
      <c r="E2819" s="15" t="s">
        <v>2241</v>
      </c>
      <c r="F2819" s="15" t="s">
        <v>2241</v>
      </c>
      <c r="G2819" s="15" t="s">
        <v>2241</v>
      </c>
      <c r="H2819" s="15" t="s">
        <v>2241</v>
      </c>
      <c r="I2819" s="15" t="s">
        <v>2218</v>
      </c>
      <c r="J2819" s="15" t="str">
        <f>IF(ISERROR(VLOOKUP(G2819,airLookupVenueIds.csv!A1:A125,1,0)),"Venue not found",VLOOKUP(G2819,airLookupVenueIds.csv!A1:A125,1,0))</f>
        <v>Inverness</v>
      </c>
      <c r="K2819" s="15" t="s">
        <v>2218</v>
      </c>
    </row>
    <row r="2820" spans="1:11" ht="13.5" customHeight="1">
      <c r="A2820" s="11" t="s">
        <v>2846</v>
      </c>
      <c r="B2820" s="14" t="s">
        <v>2263</v>
      </c>
      <c r="C2820" s="15" t="s">
        <v>2263</v>
      </c>
      <c r="D2820" s="15" t="s">
        <v>2263</v>
      </c>
      <c r="E2820" s="15" t="s">
        <v>2263</v>
      </c>
      <c r="F2820" s="15" t="s">
        <v>2263</v>
      </c>
      <c r="G2820" s="15" t="s">
        <v>2263</v>
      </c>
      <c r="H2820" s="15" t="s">
        <v>2263</v>
      </c>
      <c r="I2820" s="15" t="s">
        <v>2218</v>
      </c>
      <c r="J2820" s="15" t="str">
        <f>IF(ISERROR(VLOOKUP(G2820,airLookupVenueIds.csv!A1:A125,1,0)),"Venue not found",VLOOKUP(G2820,airLookupVenueIds.csv!A1:A125,1,0))</f>
        <v>Dundee</v>
      </c>
      <c r="K2820" s="15" t="s">
        <v>2218</v>
      </c>
    </row>
    <row r="2821" spans="1:11" ht="13.5" customHeight="1">
      <c r="A2821" s="11" t="s">
        <v>2847</v>
      </c>
      <c r="B2821" s="14" t="s">
        <v>2241</v>
      </c>
      <c r="C2821" s="15" t="s">
        <v>2241</v>
      </c>
      <c r="D2821" s="15" t="s">
        <v>2241</v>
      </c>
      <c r="E2821" s="15" t="s">
        <v>2241</v>
      </c>
      <c r="F2821" s="15" t="s">
        <v>2241</v>
      </c>
      <c r="G2821" s="15" t="s">
        <v>2241</v>
      </c>
      <c r="H2821" s="15" t="s">
        <v>2241</v>
      </c>
      <c r="I2821" s="15" t="s">
        <v>2218</v>
      </c>
      <c r="J2821" s="15" t="str">
        <f>IF(ISERROR(VLOOKUP(G2821,airLookupVenueIds.csv!A1:A125,1,0)),"Venue not found",VLOOKUP(G2821,airLookupVenueIds.csv!A1:A125,1,0))</f>
        <v>Inverness</v>
      </c>
      <c r="K2821" s="15" t="s">
        <v>2218</v>
      </c>
    </row>
    <row r="2822" spans="1:11" ht="13.5" customHeight="1">
      <c r="A2822" s="11" t="s">
        <v>2848</v>
      </c>
      <c r="B2822" s="14" t="s">
        <v>2241</v>
      </c>
      <c r="C2822" s="15" t="s">
        <v>2241</v>
      </c>
      <c r="D2822" s="15" t="s">
        <v>2241</v>
      </c>
      <c r="E2822" s="15" t="s">
        <v>2241</v>
      </c>
      <c r="F2822" s="15" t="s">
        <v>2241</v>
      </c>
      <c r="G2822" s="15" t="s">
        <v>2241</v>
      </c>
      <c r="H2822" s="15" t="s">
        <v>2241</v>
      </c>
      <c r="I2822" s="15" t="s">
        <v>2218</v>
      </c>
      <c r="J2822" s="15" t="str">
        <f>IF(ISERROR(VLOOKUP(G2822,airLookupVenueIds.csv!A1:A125,1,0)),"Venue not found",VLOOKUP(G2822,airLookupVenueIds.csv!A1:A125,1,0))</f>
        <v>Inverness</v>
      </c>
      <c r="K2822" s="15" t="s">
        <v>2218</v>
      </c>
    </row>
    <row r="2823" spans="1:11" ht="13.5" customHeight="1">
      <c r="A2823" s="11" t="s">
        <v>2849</v>
      </c>
      <c r="B2823" s="14" t="s">
        <v>2241</v>
      </c>
      <c r="C2823" s="15" t="s">
        <v>2241</v>
      </c>
      <c r="D2823" s="15" t="s">
        <v>2241</v>
      </c>
      <c r="E2823" s="15" t="s">
        <v>2241</v>
      </c>
      <c r="F2823" s="15" t="s">
        <v>2241</v>
      </c>
      <c r="G2823" s="15" t="s">
        <v>2241</v>
      </c>
      <c r="H2823" s="15" t="s">
        <v>2241</v>
      </c>
      <c r="I2823" s="15" t="s">
        <v>2218</v>
      </c>
      <c r="J2823" s="15" t="str">
        <f>IF(ISERROR(VLOOKUP(G2823,airLookupVenueIds.csv!A1:A125,1,0)),"Venue not found",VLOOKUP(G2823,airLookupVenueIds.csv!A1:A125,1,0))</f>
        <v>Inverness</v>
      </c>
      <c r="K2823" s="15" t="s">
        <v>2218</v>
      </c>
    </row>
    <row r="2824" spans="1:11" ht="13.5" customHeight="1">
      <c r="A2824" s="11" t="s">
        <v>2850</v>
      </c>
      <c r="B2824" s="14" t="s">
        <v>2241</v>
      </c>
      <c r="C2824" s="15" t="s">
        <v>2241</v>
      </c>
      <c r="D2824" s="15" t="s">
        <v>2241</v>
      </c>
      <c r="E2824" s="15" t="s">
        <v>2241</v>
      </c>
      <c r="F2824" s="15" t="s">
        <v>2241</v>
      </c>
      <c r="G2824" s="15" t="s">
        <v>2241</v>
      </c>
      <c r="H2824" s="15" t="s">
        <v>2241</v>
      </c>
      <c r="I2824" s="15" t="s">
        <v>2218</v>
      </c>
      <c r="J2824" s="15" t="str">
        <f>IF(ISERROR(VLOOKUP(G2824,airLookupVenueIds.csv!A1:A125,1,0)),"Venue not found",VLOOKUP(G2824,airLookupVenueIds.csv!A1:A125,1,0))</f>
        <v>Inverness</v>
      </c>
      <c r="K2824" s="15" t="s">
        <v>2218</v>
      </c>
    </row>
    <row r="2825" spans="1:11" ht="13.5" customHeight="1">
      <c r="A2825" s="11" t="s">
        <v>2851</v>
      </c>
      <c r="B2825" s="14" t="s">
        <v>2241</v>
      </c>
      <c r="C2825" s="15" t="s">
        <v>2241</v>
      </c>
      <c r="D2825" s="15" t="s">
        <v>2241</v>
      </c>
      <c r="E2825" s="15" t="s">
        <v>2241</v>
      </c>
      <c r="F2825" s="15" t="s">
        <v>2241</v>
      </c>
      <c r="G2825" s="15" t="s">
        <v>2241</v>
      </c>
      <c r="H2825" s="15" t="s">
        <v>2241</v>
      </c>
      <c r="I2825" s="15" t="s">
        <v>2218</v>
      </c>
      <c r="J2825" s="15" t="str">
        <f>IF(ISERROR(VLOOKUP(G2825,airLookupVenueIds.csv!A1:A125,1,0)),"Venue not found",VLOOKUP(G2825,airLookupVenueIds.csv!A1:A125,1,0))</f>
        <v>Inverness</v>
      </c>
      <c r="K2825" s="15" t="s">
        <v>2218</v>
      </c>
    </row>
    <row r="2826" spans="1:11" ht="13.5" customHeight="1">
      <c r="A2826" s="11" t="s">
        <v>2852</v>
      </c>
      <c r="B2826" s="14" t="s">
        <v>2241</v>
      </c>
      <c r="C2826" s="15" t="s">
        <v>2241</v>
      </c>
      <c r="D2826" s="15" t="s">
        <v>2241</v>
      </c>
      <c r="E2826" s="15" t="s">
        <v>2241</v>
      </c>
      <c r="F2826" s="15" t="s">
        <v>2241</v>
      </c>
      <c r="G2826" s="15" t="s">
        <v>2241</v>
      </c>
      <c r="H2826" s="15" t="s">
        <v>2241</v>
      </c>
      <c r="I2826" s="15" t="s">
        <v>2218</v>
      </c>
      <c r="J2826" s="15" t="str">
        <f>IF(ISERROR(VLOOKUP(G2826,airLookupVenueIds.csv!A1:A125,1,0)),"Venue not found",VLOOKUP(G2826,airLookupVenueIds.csv!A1:A125,1,0))</f>
        <v>Inverness</v>
      </c>
      <c r="K2826" s="15" t="s">
        <v>2218</v>
      </c>
    </row>
    <row r="2827" spans="1:11" ht="13.5" customHeight="1">
      <c r="A2827" s="11" t="s">
        <v>2853</v>
      </c>
      <c r="B2827" s="14" t="s">
        <v>2241</v>
      </c>
      <c r="C2827" s="15" t="s">
        <v>2241</v>
      </c>
      <c r="D2827" s="15" t="s">
        <v>2241</v>
      </c>
      <c r="E2827" s="15" t="s">
        <v>2241</v>
      </c>
      <c r="F2827" s="15" t="s">
        <v>2241</v>
      </c>
      <c r="G2827" s="15" t="s">
        <v>2241</v>
      </c>
      <c r="H2827" s="15" t="s">
        <v>2241</v>
      </c>
      <c r="I2827" s="15" t="s">
        <v>2218</v>
      </c>
      <c r="J2827" s="15" t="str">
        <f>IF(ISERROR(VLOOKUP(G2827,airLookupVenueIds.csv!A1:A125,1,0)),"Venue not found",VLOOKUP(G2827,airLookupVenueIds.csv!A1:A125,1,0))</f>
        <v>Inverness</v>
      </c>
      <c r="K2827" s="15" t="s">
        <v>2218</v>
      </c>
    </row>
    <row r="2828" spans="1:11" ht="13.5" customHeight="1">
      <c r="A2828" s="11" t="s">
        <v>2854</v>
      </c>
      <c r="B2828" s="14" t="s">
        <v>2338</v>
      </c>
      <c r="C2828" s="15" t="s">
        <v>2338</v>
      </c>
      <c r="D2828" s="15" t="s">
        <v>2338</v>
      </c>
      <c r="E2828" s="15" t="s">
        <v>2338</v>
      </c>
      <c r="F2828" s="15" t="s">
        <v>2338</v>
      </c>
      <c r="G2828" s="15" t="s">
        <v>2338</v>
      </c>
      <c r="H2828" s="15" t="s">
        <v>2338</v>
      </c>
      <c r="I2828" s="15" t="s">
        <v>2218</v>
      </c>
      <c r="J2828" s="15" t="str">
        <f>IF(ISERROR(VLOOKUP(G2828,airLookupVenueIds.csv!A1:A125,1,0)),"Venue not found",VLOOKUP(G2828,airLookupVenueIds.csv!A1:A125,1,0))</f>
        <v>Stirling</v>
      </c>
      <c r="K2828" s="15" t="s">
        <v>2218</v>
      </c>
    </row>
    <row r="2829" spans="1:11" ht="13.5" customHeight="1">
      <c r="A2829" s="11" t="s">
        <v>2855</v>
      </c>
      <c r="B2829" s="14" t="s">
        <v>2241</v>
      </c>
      <c r="C2829" s="15" t="s">
        <v>2241</v>
      </c>
      <c r="D2829" s="15" t="s">
        <v>2241</v>
      </c>
      <c r="E2829" s="15" t="s">
        <v>2241</v>
      </c>
      <c r="F2829" s="15" t="s">
        <v>2241</v>
      </c>
      <c r="G2829" s="15" t="s">
        <v>2241</v>
      </c>
      <c r="H2829" s="15" t="s">
        <v>2241</v>
      </c>
      <c r="I2829" s="15" t="s">
        <v>2218</v>
      </c>
      <c r="J2829" s="15" t="str">
        <f>IF(ISERROR(VLOOKUP(G2829,airLookupVenueIds.csv!A1:A125,1,0)),"Venue not found",VLOOKUP(G2829,airLookupVenueIds.csv!A1:A125,1,0))</f>
        <v>Inverness</v>
      </c>
      <c r="K2829" s="15" t="s">
        <v>2218</v>
      </c>
    </row>
    <row r="2830" spans="1:11" ht="13.5" customHeight="1">
      <c r="A2830" s="11" t="s">
        <v>2856</v>
      </c>
      <c r="B2830" s="14" t="s">
        <v>2241</v>
      </c>
      <c r="C2830" s="15" t="s">
        <v>2241</v>
      </c>
      <c r="D2830" s="15" t="s">
        <v>2241</v>
      </c>
      <c r="E2830" s="15" t="s">
        <v>2241</v>
      </c>
      <c r="F2830" s="15" t="s">
        <v>2241</v>
      </c>
      <c r="G2830" s="15" t="s">
        <v>2241</v>
      </c>
      <c r="H2830" s="15" t="s">
        <v>2241</v>
      </c>
      <c r="I2830" s="15" t="s">
        <v>2218</v>
      </c>
      <c r="J2830" s="15" t="str">
        <f>IF(ISERROR(VLOOKUP(G2830,airLookupVenueIds.csv!A1:A125,1,0)),"Venue not found",VLOOKUP(G2830,airLookupVenueIds.csv!A1:A125,1,0))</f>
        <v>Inverness</v>
      </c>
      <c r="K2830" s="15" t="s">
        <v>2218</v>
      </c>
    </row>
    <row r="2831" spans="1:11" ht="13.5" customHeight="1">
      <c r="A2831" s="11" t="s">
        <v>2857</v>
      </c>
      <c r="B2831" s="14" t="s">
        <v>2241</v>
      </c>
      <c r="C2831" s="15" t="s">
        <v>2241</v>
      </c>
      <c r="D2831" s="15" t="s">
        <v>2241</v>
      </c>
      <c r="E2831" s="15" t="s">
        <v>2241</v>
      </c>
      <c r="F2831" s="15" t="s">
        <v>2241</v>
      </c>
      <c r="G2831" s="15" t="s">
        <v>2241</v>
      </c>
      <c r="H2831" s="15" t="s">
        <v>2241</v>
      </c>
      <c r="I2831" s="15" t="s">
        <v>2218</v>
      </c>
      <c r="J2831" s="15" t="str">
        <f>IF(ISERROR(VLOOKUP(G2831,airLookupVenueIds.csv!A1:A125,1,0)),"Venue not found",VLOOKUP(G2831,airLookupVenueIds.csv!A1:A125,1,0))</f>
        <v>Inverness</v>
      </c>
      <c r="K2831" s="15" t="s">
        <v>2218</v>
      </c>
    </row>
    <row r="2832" spans="1:11" ht="13.5" customHeight="1">
      <c r="A2832" s="11" t="s">
        <v>2858</v>
      </c>
      <c r="B2832" s="14" t="s">
        <v>2241</v>
      </c>
      <c r="C2832" s="15" t="s">
        <v>2241</v>
      </c>
      <c r="D2832" s="15" t="s">
        <v>2241</v>
      </c>
      <c r="E2832" s="15" t="s">
        <v>2241</v>
      </c>
      <c r="F2832" s="15" t="s">
        <v>2241</v>
      </c>
      <c r="G2832" s="15" t="s">
        <v>2241</v>
      </c>
      <c r="H2832" s="15" t="s">
        <v>2241</v>
      </c>
      <c r="I2832" s="15" t="s">
        <v>2218</v>
      </c>
      <c r="J2832" s="15" t="str">
        <f>IF(ISERROR(VLOOKUP(G2832,airLookupVenueIds.csv!A1:A125,1,0)),"Venue not found",VLOOKUP(G2832,airLookupVenueIds.csv!A1:A125,1,0))</f>
        <v>Inverness</v>
      </c>
      <c r="K2832" s="15" t="s">
        <v>2218</v>
      </c>
    </row>
    <row r="2833" spans="1:11" ht="13.5" customHeight="1">
      <c r="A2833" s="11" t="s">
        <v>2859</v>
      </c>
      <c r="B2833" s="14" t="s">
        <v>2241</v>
      </c>
      <c r="C2833" s="15" t="s">
        <v>2241</v>
      </c>
      <c r="D2833" s="15" t="s">
        <v>2241</v>
      </c>
      <c r="E2833" s="15" t="s">
        <v>2241</v>
      </c>
      <c r="F2833" s="15" t="s">
        <v>2241</v>
      </c>
      <c r="G2833" s="15" t="s">
        <v>2241</v>
      </c>
      <c r="H2833" s="15" t="s">
        <v>2241</v>
      </c>
      <c r="I2833" s="15" t="s">
        <v>2218</v>
      </c>
      <c r="J2833" s="15" t="str">
        <f>IF(ISERROR(VLOOKUP(G2833,airLookupVenueIds.csv!A1:A125,1,0)),"Venue not found",VLOOKUP(G2833,airLookupVenueIds.csv!A1:A125,1,0))</f>
        <v>Inverness</v>
      </c>
      <c r="K2833" s="15" t="s">
        <v>2218</v>
      </c>
    </row>
    <row r="2834" spans="1:11" ht="13.5" customHeight="1">
      <c r="A2834" s="11" t="s">
        <v>2860</v>
      </c>
      <c r="B2834" s="14" t="s">
        <v>2241</v>
      </c>
      <c r="C2834" s="15" t="s">
        <v>2241</v>
      </c>
      <c r="D2834" s="15" t="s">
        <v>2241</v>
      </c>
      <c r="E2834" s="15" t="s">
        <v>2241</v>
      </c>
      <c r="F2834" s="15" t="s">
        <v>2241</v>
      </c>
      <c r="G2834" s="15" t="s">
        <v>2241</v>
      </c>
      <c r="H2834" s="15" t="s">
        <v>2241</v>
      </c>
      <c r="I2834" s="15" t="s">
        <v>2218</v>
      </c>
      <c r="J2834" s="15" t="str">
        <f>IF(ISERROR(VLOOKUP(G2834,airLookupVenueIds.csv!A1:A125,1,0)),"Venue not found",VLOOKUP(G2834,airLookupVenueIds.csv!A1:A125,1,0))</f>
        <v>Inverness</v>
      </c>
      <c r="K2834" s="15" t="s">
        <v>2218</v>
      </c>
    </row>
    <row r="2835" spans="1:11" ht="13.5" customHeight="1">
      <c r="A2835" s="11" t="s">
        <v>2861</v>
      </c>
      <c r="B2835" s="14" t="s">
        <v>2241</v>
      </c>
      <c r="C2835" s="15" t="s">
        <v>2241</v>
      </c>
      <c r="D2835" s="15" t="s">
        <v>2241</v>
      </c>
      <c r="E2835" s="15" t="s">
        <v>2241</v>
      </c>
      <c r="F2835" s="15" t="s">
        <v>2241</v>
      </c>
      <c r="G2835" s="15" t="s">
        <v>2241</v>
      </c>
      <c r="H2835" s="15" t="s">
        <v>2241</v>
      </c>
      <c r="I2835" s="15" t="s">
        <v>2218</v>
      </c>
      <c r="J2835" s="15" t="str">
        <f>IF(ISERROR(VLOOKUP(G2835,airLookupVenueIds.csv!A1:A125,1,0)),"Venue not found",VLOOKUP(G2835,airLookupVenueIds.csv!A1:A125,1,0))</f>
        <v>Inverness</v>
      </c>
      <c r="K2835" s="15" t="s">
        <v>2218</v>
      </c>
    </row>
    <row r="2836" spans="1:11" ht="13.5" customHeight="1">
      <c r="A2836" s="11" t="s">
        <v>2862</v>
      </c>
      <c r="B2836" s="14" t="s">
        <v>2241</v>
      </c>
      <c r="C2836" s="15" t="s">
        <v>2241</v>
      </c>
      <c r="D2836" s="15" t="s">
        <v>2241</v>
      </c>
      <c r="E2836" s="15" t="s">
        <v>2241</v>
      </c>
      <c r="F2836" s="15" t="s">
        <v>2241</v>
      </c>
      <c r="G2836" s="15" t="s">
        <v>2241</v>
      </c>
      <c r="H2836" s="15" t="s">
        <v>2241</v>
      </c>
      <c r="I2836" s="15" t="s">
        <v>2218</v>
      </c>
      <c r="J2836" s="15" t="str">
        <f>IF(ISERROR(VLOOKUP(G2836,airLookupVenueIds.csv!A1:A125,1,0)),"Venue not found",VLOOKUP(G2836,airLookupVenueIds.csv!A1:A125,1,0))</f>
        <v>Inverness</v>
      </c>
      <c r="K2836" s="15" t="s">
        <v>2218</v>
      </c>
    </row>
    <row r="2837" spans="1:11" ht="13.5" customHeight="1">
      <c r="A2837" s="11" t="s">
        <v>2863</v>
      </c>
      <c r="B2837" s="14" t="s">
        <v>2241</v>
      </c>
      <c r="C2837" s="15" t="s">
        <v>2241</v>
      </c>
      <c r="D2837" s="15" t="s">
        <v>2241</v>
      </c>
      <c r="E2837" s="15" t="s">
        <v>2241</v>
      </c>
      <c r="F2837" s="15" t="s">
        <v>2241</v>
      </c>
      <c r="G2837" s="15" t="s">
        <v>2241</v>
      </c>
      <c r="H2837" s="15" t="s">
        <v>2241</v>
      </c>
      <c r="I2837" s="15" t="s">
        <v>2218</v>
      </c>
      <c r="J2837" s="15" t="str">
        <f>IF(ISERROR(VLOOKUP(G2837,airLookupVenueIds.csv!A1:A125,1,0)),"Venue not found",VLOOKUP(G2837,airLookupVenueIds.csv!A1:A125,1,0))</f>
        <v>Inverness</v>
      </c>
      <c r="K2837" s="15" t="s">
        <v>2218</v>
      </c>
    </row>
    <row r="2838" spans="1:11" ht="13.5" customHeight="1">
      <c r="A2838" s="11" t="s">
        <v>2864</v>
      </c>
      <c r="B2838" s="14" t="s">
        <v>2241</v>
      </c>
      <c r="C2838" s="15" t="s">
        <v>2241</v>
      </c>
      <c r="D2838" s="15" t="s">
        <v>2241</v>
      </c>
      <c r="E2838" s="15" t="s">
        <v>2241</v>
      </c>
      <c r="F2838" s="15" t="s">
        <v>2241</v>
      </c>
      <c r="G2838" s="15" t="s">
        <v>2241</v>
      </c>
      <c r="H2838" s="15" t="s">
        <v>2241</v>
      </c>
      <c r="I2838" s="15" t="s">
        <v>2218</v>
      </c>
      <c r="J2838" s="15" t="str">
        <f>IF(ISERROR(VLOOKUP(G2838,airLookupVenueIds.csv!A1:A125,1,0)),"Venue not found",VLOOKUP(G2838,airLookupVenueIds.csv!A1:A125,1,0))</f>
        <v>Inverness</v>
      </c>
      <c r="K2838" s="15" t="s">
        <v>2218</v>
      </c>
    </row>
    <row r="2839" spans="1:11" ht="13.5" customHeight="1">
      <c r="A2839" s="11" t="s">
        <v>2865</v>
      </c>
      <c r="B2839" s="14" t="s">
        <v>2338</v>
      </c>
      <c r="C2839" s="15" t="s">
        <v>2338</v>
      </c>
      <c r="D2839" s="15" t="s">
        <v>2338</v>
      </c>
      <c r="E2839" s="15" t="s">
        <v>2338</v>
      </c>
      <c r="F2839" s="15" t="s">
        <v>2338</v>
      </c>
      <c r="G2839" s="15" t="s">
        <v>2338</v>
      </c>
      <c r="H2839" s="15" t="s">
        <v>2338</v>
      </c>
      <c r="I2839" s="15" t="s">
        <v>2218</v>
      </c>
      <c r="J2839" s="15" t="str">
        <f>IF(ISERROR(VLOOKUP(G2839,airLookupVenueIds.csv!A1:A125,1,0)),"Venue not found",VLOOKUP(G2839,airLookupVenueIds.csv!A1:A125,1,0))</f>
        <v>Stirling</v>
      </c>
      <c r="K2839" s="15" t="s">
        <v>2218</v>
      </c>
    </row>
    <row r="2840" spans="1:11" ht="13.5" customHeight="1">
      <c r="A2840" s="11" t="s">
        <v>2866</v>
      </c>
      <c r="B2840" s="14" t="s">
        <v>2241</v>
      </c>
      <c r="C2840" s="15" t="s">
        <v>2241</v>
      </c>
      <c r="D2840" s="15" t="s">
        <v>2241</v>
      </c>
      <c r="E2840" s="15" t="s">
        <v>2241</v>
      </c>
      <c r="F2840" s="15" t="s">
        <v>2241</v>
      </c>
      <c r="G2840" s="15" t="s">
        <v>2241</v>
      </c>
      <c r="H2840" s="15" t="s">
        <v>2241</v>
      </c>
      <c r="I2840" s="15" t="s">
        <v>2218</v>
      </c>
      <c r="J2840" s="15" t="str">
        <f>IF(ISERROR(VLOOKUP(G2840,airLookupVenueIds.csv!A1:A125,1,0)),"Venue not found",VLOOKUP(G2840,airLookupVenueIds.csv!A1:A125,1,0))</f>
        <v>Inverness</v>
      </c>
      <c r="K2840" s="15" t="s">
        <v>2218</v>
      </c>
    </row>
    <row r="2841" spans="1:11" ht="13.5" customHeight="1">
      <c r="A2841" s="11" t="s">
        <v>2867</v>
      </c>
      <c r="B2841" s="14" t="s">
        <v>2241</v>
      </c>
      <c r="C2841" s="15" t="s">
        <v>2241</v>
      </c>
      <c r="D2841" s="15" t="s">
        <v>2241</v>
      </c>
      <c r="E2841" s="15" t="s">
        <v>2241</v>
      </c>
      <c r="F2841" s="15" t="s">
        <v>2241</v>
      </c>
      <c r="G2841" s="15" t="s">
        <v>2241</v>
      </c>
      <c r="H2841" s="15" t="s">
        <v>2241</v>
      </c>
      <c r="I2841" s="15" t="s">
        <v>2218</v>
      </c>
      <c r="J2841" s="15" t="str">
        <f>IF(ISERROR(VLOOKUP(G2841,airLookupVenueIds.csv!A1:A125,1,0)),"Venue not found",VLOOKUP(G2841,airLookupVenueIds.csv!A1:A125,1,0))</f>
        <v>Inverness</v>
      </c>
      <c r="K2841" s="15" t="s">
        <v>2218</v>
      </c>
    </row>
    <row r="2842" spans="1:11" ht="13.5" customHeight="1">
      <c r="A2842" s="11" t="s">
        <v>2868</v>
      </c>
      <c r="B2842" s="14" t="s">
        <v>2241</v>
      </c>
      <c r="C2842" s="15" t="s">
        <v>2241</v>
      </c>
      <c r="D2842" s="15" t="s">
        <v>2241</v>
      </c>
      <c r="E2842" s="15" t="s">
        <v>2241</v>
      </c>
      <c r="F2842" s="15" t="s">
        <v>2241</v>
      </c>
      <c r="G2842" s="15" t="s">
        <v>2241</v>
      </c>
      <c r="H2842" s="15" t="s">
        <v>2241</v>
      </c>
      <c r="I2842" s="15" t="s">
        <v>2218</v>
      </c>
      <c r="J2842" s="15" t="str">
        <f>IF(ISERROR(VLOOKUP(G2842,airLookupVenueIds.csv!A1:A125,1,0)),"Venue not found",VLOOKUP(G2842,airLookupVenueIds.csv!A1:A125,1,0))</f>
        <v>Inverness</v>
      </c>
      <c r="K2842" s="15" t="s">
        <v>2218</v>
      </c>
    </row>
    <row r="2843" spans="1:11" ht="13.5" customHeight="1">
      <c r="A2843" s="11" t="s">
        <v>2869</v>
      </c>
      <c r="B2843" s="14" t="s">
        <v>2241</v>
      </c>
      <c r="C2843" s="15" t="s">
        <v>2241</v>
      </c>
      <c r="D2843" s="15" t="s">
        <v>2241</v>
      </c>
      <c r="E2843" s="15" t="s">
        <v>2241</v>
      </c>
      <c r="F2843" s="15" t="s">
        <v>2241</v>
      </c>
      <c r="G2843" s="15" t="s">
        <v>2241</v>
      </c>
      <c r="H2843" s="15" t="s">
        <v>2241</v>
      </c>
      <c r="I2843" s="15" t="s">
        <v>2218</v>
      </c>
      <c r="J2843" s="15" t="str">
        <f>IF(ISERROR(VLOOKUP(G2843,airLookupVenueIds.csv!A1:A125,1,0)),"Venue not found",VLOOKUP(G2843,airLookupVenueIds.csv!A1:A125,1,0))</f>
        <v>Inverness</v>
      </c>
      <c r="K2843" s="15" t="s">
        <v>2218</v>
      </c>
    </row>
    <row r="2844" spans="1:11" ht="13.5" customHeight="1">
      <c r="A2844" s="11" t="s">
        <v>2870</v>
      </c>
      <c r="B2844" s="14" t="s">
        <v>2241</v>
      </c>
      <c r="C2844" s="15" t="s">
        <v>2241</v>
      </c>
      <c r="D2844" s="15" t="s">
        <v>2241</v>
      </c>
      <c r="E2844" s="15" t="s">
        <v>2241</v>
      </c>
      <c r="F2844" s="15" t="s">
        <v>2241</v>
      </c>
      <c r="G2844" s="15" t="s">
        <v>2241</v>
      </c>
      <c r="H2844" s="15" t="s">
        <v>2241</v>
      </c>
      <c r="I2844" s="15" t="s">
        <v>2218</v>
      </c>
      <c r="J2844" s="15" t="str">
        <f>IF(ISERROR(VLOOKUP(G2844,airLookupVenueIds.csv!A1:A125,1,0)),"Venue not found",VLOOKUP(G2844,airLookupVenueIds.csv!A1:A125,1,0))</f>
        <v>Inverness</v>
      </c>
      <c r="K2844" s="15" t="s">
        <v>2218</v>
      </c>
    </row>
    <row r="2845" spans="1:11" ht="13.5" customHeight="1">
      <c r="A2845" s="11" t="s">
        <v>2871</v>
      </c>
      <c r="B2845" s="14" t="s">
        <v>2241</v>
      </c>
      <c r="C2845" s="15" t="s">
        <v>2241</v>
      </c>
      <c r="D2845" s="15" t="s">
        <v>2781</v>
      </c>
      <c r="E2845" s="15" t="s">
        <v>2781</v>
      </c>
      <c r="F2845" s="15" t="s">
        <v>2781</v>
      </c>
      <c r="G2845" s="15" t="s">
        <v>2781</v>
      </c>
      <c r="H2845" s="15" t="s">
        <v>2781</v>
      </c>
      <c r="I2845" s="15" t="s">
        <v>2218</v>
      </c>
      <c r="J2845" s="15" t="str">
        <f>IF(ISERROR(VLOOKUP(G2845,airLookupVenueIds.csv!A1:A125,1,0)),"Venue not found",VLOOKUP(G2845,airLookupVenueIds.csv!A1:A125,1,0))</f>
        <v>Oban</v>
      </c>
      <c r="K2845" s="15" t="s">
        <v>2218</v>
      </c>
    </row>
    <row r="2846" spans="1:11" ht="13.5" customHeight="1">
      <c r="A2846" s="11" t="s">
        <v>2872</v>
      </c>
      <c r="B2846" s="14" t="s">
        <v>2338</v>
      </c>
      <c r="C2846" s="15" t="s">
        <v>2338</v>
      </c>
      <c r="D2846" s="15" t="s">
        <v>2338</v>
      </c>
      <c r="E2846" s="15" t="s">
        <v>2338</v>
      </c>
      <c r="F2846" s="15" t="s">
        <v>2338</v>
      </c>
      <c r="G2846" s="15" t="s">
        <v>2338</v>
      </c>
      <c r="H2846" s="15" t="s">
        <v>2338</v>
      </c>
      <c r="I2846" s="15" t="s">
        <v>2218</v>
      </c>
      <c r="J2846" s="15" t="str">
        <f>IF(ISERROR(VLOOKUP(G2846,airLookupVenueIds.csv!A1:A125,1,0)),"Venue not found",VLOOKUP(G2846,airLookupVenueIds.csv!A1:A125,1,0))</f>
        <v>Stirling</v>
      </c>
      <c r="K2846" s="15" t="s">
        <v>2218</v>
      </c>
    </row>
    <row r="2847" spans="1:11" ht="13.5" customHeight="1">
      <c r="A2847" s="11" t="s">
        <v>2873</v>
      </c>
      <c r="B2847" s="14" t="s">
        <v>2241</v>
      </c>
      <c r="C2847" s="15" t="s">
        <v>2241</v>
      </c>
      <c r="D2847" s="15" t="s">
        <v>2781</v>
      </c>
      <c r="E2847" s="15" t="s">
        <v>2781</v>
      </c>
      <c r="F2847" s="15" t="s">
        <v>2781</v>
      </c>
      <c r="G2847" s="15" t="s">
        <v>2781</v>
      </c>
      <c r="H2847" s="15" t="s">
        <v>2781</v>
      </c>
      <c r="I2847" s="15" t="s">
        <v>2218</v>
      </c>
      <c r="J2847" s="15" t="str">
        <f>IF(ISERROR(VLOOKUP(G2847,airLookupVenueIds.csv!A1:A125,1,0)),"Venue not found",VLOOKUP(G2847,airLookupVenueIds.csv!A1:A125,1,0))</f>
        <v>Oban</v>
      </c>
      <c r="K2847" s="15" t="s">
        <v>2218</v>
      </c>
    </row>
    <row r="2848" spans="1:11" ht="13.5" customHeight="1">
      <c r="A2848" s="11" t="s">
        <v>2874</v>
      </c>
      <c r="B2848" s="14" t="s">
        <v>2338</v>
      </c>
      <c r="C2848" s="15" t="s">
        <v>2338</v>
      </c>
      <c r="D2848" s="15" t="s">
        <v>2338</v>
      </c>
      <c r="E2848" s="15" t="s">
        <v>2338</v>
      </c>
      <c r="F2848" s="15" t="s">
        <v>2338</v>
      </c>
      <c r="G2848" s="15" t="s">
        <v>2338</v>
      </c>
      <c r="H2848" s="15" t="s">
        <v>2338</v>
      </c>
      <c r="I2848" s="15" t="s">
        <v>2218</v>
      </c>
      <c r="J2848" s="15" t="str">
        <f>IF(ISERROR(VLOOKUP(G2848,airLookupVenueIds.csv!A1:A125,1,0)),"Venue not found",VLOOKUP(G2848,airLookupVenueIds.csv!A1:A125,1,0))</f>
        <v>Stirling</v>
      </c>
      <c r="K2848" s="15" t="s">
        <v>2218</v>
      </c>
    </row>
    <row r="2849" spans="1:11" ht="13.5" customHeight="1">
      <c r="A2849" s="11" t="s">
        <v>2875</v>
      </c>
      <c r="B2849" s="14" t="s">
        <v>2338</v>
      </c>
      <c r="C2849" s="15" t="s">
        <v>2338</v>
      </c>
      <c r="D2849" s="15" t="s">
        <v>2338</v>
      </c>
      <c r="E2849" s="15" t="s">
        <v>2338</v>
      </c>
      <c r="F2849" s="15" t="s">
        <v>2338</v>
      </c>
      <c r="G2849" s="15" t="s">
        <v>2338</v>
      </c>
      <c r="H2849" s="15" t="s">
        <v>2338</v>
      </c>
      <c r="I2849" s="15" t="s">
        <v>2218</v>
      </c>
      <c r="J2849" s="15" t="str">
        <f>IF(ISERROR(VLOOKUP(G2849,airLookupVenueIds.csv!A1:A125,1,0)),"Venue not found",VLOOKUP(G2849,airLookupVenueIds.csv!A1:A125,1,0))</f>
        <v>Stirling</v>
      </c>
      <c r="K2849" s="15" t="s">
        <v>2218</v>
      </c>
    </row>
    <row r="2850" spans="1:11" ht="13.5" customHeight="1">
      <c r="A2850" s="11" t="s">
        <v>2876</v>
      </c>
      <c r="B2850" s="14" t="s">
        <v>2263</v>
      </c>
      <c r="C2850" s="15" t="s">
        <v>2263</v>
      </c>
      <c r="D2850" s="15" t="s">
        <v>2263</v>
      </c>
      <c r="E2850" s="15" t="s">
        <v>2263</v>
      </c>
      <c r="F2850" s="15" t="s">
        <v>2263</v>
      </c>
      <c r="G2850" s="15" t="s">
        <v>2263</v>
      </c>
      <c r="H2850" s="15" t="s">
        <v>2263</v>
      </c>
      <c r="I2850" s="15" t="s">
        <v>2218</v>
      </c>
      <c r="J2850" s="15" t="str">
        <f>IF(ISERROR(VLOOKUP(G2850,airLookupVenueIds.csv!A1:A125,1,0)),"Venue not found",VLOOKUP(G2850,airLookupVenueIds.csv!A1:A125,1,0))</f>
        <v>Dundee</v>
      </c>
      <c r="K2850" s="15" t="s">
        <v>2218</v>
      </c>
    </row>
    <row r="2851" spans="1:11" ht="13.5" customHeight="1">
      <c r="A2851" s="11" t="s">
        <v>2877</v>
      </c>
      <c r="B2851" s="14" t="s">
        <v>2263</v>
      </c>
      <c r="C2851" s="15" t="s">
        <v>2263</v>
      </c>
      <c r="D2851" s="15" t="s">
        <v>2263</v>
      </c>
      <c r="E2851" s="15" t="s">
        <v>2263</v>
      </c>
      <c r="F2851" s="15" t="s">
        <v>2263</v>
      </c>
      <c r="G2851" s="15" t="s">
        <v>2263</v>
      </c>
      <c r="H2851" s="15" t="s">
        <v>2263</v>
      </c>
      <c r="I2851" s="15" t="s">
        <v>2218</v>
      </c>
      <c r="J2851" s="15" t="str">
        <f>IF(ISERROR(VLOOKUP(G2851,airLookupVenueIds.csv!A1:A125,1,0)),"Venue not found",VLOOKUP(G2851,airLookupVenueIds.csv!A1:A125,1,0))</f>
        <v>Dundee</v>
      </c>
      <c r="K2851" s="15" t="s">
        <v>2218</v>
      </c>
    </row>
    <row r="2852" spans="1:11" ht="13.5" customHeight="1">
      <c r="A2852" s="11" t="s">
        <v>2878</v>
      </c>
      <c r="B2852" s="14" t="s">
        <v>2292</v>
      </c>
      <c r="C2852" s="15" t="s">
        <v>2292</v>
      </c>
      <c r="D2852" s="29" t="s">
        <v>2292</v>
      </c>
      <c r="E2852" s="29" t="s">
        <v>2292</v>
      </c>
      <c r="F2852" s="29" t="s">
        <v>2292</v>
      </c>
      <c r="G2852" s="29" t="s">
        <v>2292</v>
      </c>
      <c r="H2852" s="29" t="s">
        <v>2292</v>
      </c>
      <c r="I2852" s="15" t="s">
        <v>2218</v>
      </c>
      <c r="J2852" s="29" t="str">
        <f>IF(ISERROR(VLOOKUP(G2852,airLookupVenueIds.csv!A1:A125,1,0)),"Venue not found",VLOOKUP(G2852,airLookupVenueIds.csv!A1:A125,1,0))</f>
        <v>Edinburgh</v>
      </c>
      <c r="K2852" s="15" t="s">
        <v>2218</v>
      </c>
    </row>
    <row r="2853" spans="1:11" ht="13.5" customHeight="1">
      <c r="A2853" s="11" t="s">
        <v>2879</v>
      </c>
      <c r="B2853" s="14" t="s">
        <v>2292</v>
      </c>
      <c r="C2853" s="15" t="s">
        <v>2292</v>
      </c>
      <c r="D2853" s="29" t="s">
        <v>2292</v>
      </c>
      <c r="E2853" s="29" t="s">
        <v>2292</v>
      </c>
      <c r="F2853" s="29" t="s">
        <v>2292</v>
      </c>
      <c r="G2853" s="29" t="s">
        <v>2292</v>
      </c>
      <c r="H2853" s="29" t="s">
        <v>2292</v>
      </c>
      <c r="I2853" s="15" t="s">
        <v>2218</v>
      </c>
      <c r="J2853" s="29" t="str">
        <f>IF(ISERROR(VLOOKUP(G2853,airLookupVenueIds.csv!A1:A125,1,0)),"Venue not found",VLOOKUP(G2853,airLookupVenueIds.csv!A1:A125,1,0))</f>
        <v>Edinburgh</v>
      </c>
      <c r="K2853" s="15" t="s">
        <v>2218</v>
      </c>
    </row>
    <row r="2854" spans="1:11" ht="13.5" customHeight="1">
      <c r="A2854" s="11" t="s">
        <v>2880</v>
      </c>
      <c r="B2854" s="14" t="s">
        <v>2292</v>
      </c>
      <c r="C2854" s="15" t="s">
        <v>2292</v>
      </c>
      <c r="D2854" s="29" t="s">
        <v>2292</v>
      </c>
      <c r="E2854" s="29" t="s">
        <v>2292</v>
      </c>
      <c r="F2854" s="29" t="s">
        <v>2292</v>
      </c>
      <c r="G2854" s="29" t="s">
        <v>2292</v>
      </c>
      <c r="H2854" s="29" t="s">
        <v>2292</v>
      </c>
      <c r="I2854" s="15" t="s">
        <v>2218</v>
      </c>
      <c r="J2854" s="29" t="str">
        <f>IF(ISERROR(VLOOKUP(G2854,airLookupVenueIds.csv!A1:A125,1,0)),"Venue not found",VLOOKUP(G2854,airLookupVenueIds.csv!A1:A125,1,0))</f>
        <v>Edinburgh</v>
      </c>
      <c r="K2854" s="15" t="s">
        <v>2218</v>
      </c>
    </row>
    <row r="2855" spans="1:11" ht="13.5" customHeight="1">
      <c r="A2855" s="11" t="s">
        <v>2881</v>
      </c>
      <c r="B2855" s="14" t="s">
        <v>2292</v>
      </c>
      <c r="C2855" s="15" t="s">
        <v>2292</v>
      </c>
      <c r="D2855" s="29" t="s">
        <v>2292</v>
      </c>
      <c r="E2855" s="29" t="s">
        <v>2292</v>
      </c>
      <c r="F2855" s="29" t="s">
        <v>2292</v>
      </c>
      <c r="G2855" s="29" t="s">
        <v>2292</v>
      </c>
      <c r="H2855" s="29" t="s">
        <v>2292</v>
      </c>
      <c r="I2855" s="15" t="s">
        <v>2218</v>
      </c>
      <c r="J2855" s="29" t="str">
        <f>IF(ISERROR(VLOOKUP(G2855,airLookupVenueIds.csv!A1:A125,1,0)),"Venue not found",VLOOKUP(G2855,airLookupVenueIds.csv!A1:A125,1,0))</f>
        <v>Edinburgh</v>
      </c>
      <c r="K2855" s="15" t="s">
        <v>2218</v>
      </c>
    </row>
    <row r="2856" spans="1:11" ht="13.5" customHeight="1">
      <c r="A2856" s="11" t="s">
        <v>2882</v>
      </c>
      <c r="B2856" s="14" t="s">
        <v>2292</v>
      </c>
      <c r="C2856" s="15" t="s">
        <v>2292</v>
      </c>
      <c r="D2856" s="29" t="s">
        <v>2292</v>
      </c>
      <c r="E2856" s="29" t="s">
        <v>2292</v>
      </c>
      <c r="F2856" s="29" t="s">
        <v>2292</v>
      </c>
      <c r="G2856" s="29" t="s">
        <v>2292</v>
      </c>
      <c r="H2856" s="29" t="s">
        <v>2292</v>
      </c>
      <c r="I2856" s="15" t="s">
        <v>2218</v>
      </c>
      <c r="J2856" s="29" t="str">
        <f>IF(ISERROR(VLOOKUP(G2856,airLookupVenueIds.csv!A1:A125,1,0)),"Venue not found",VLOOKUP(G2856,airLookupVenueIds.csv!A1:A125,1,0))</f>
        <v>Edinburgh</v>
      </c>
      <c r="K2856" s="15" t="s">
        <v>2218</v>
      </c>
    </row>
    <row r="2857" spans="1:11" ht="13.5" customHeight="1">
      <c r="A2857" s="11" t="s">
        <v>2883</v>
      </c>
      <c r="B2857" s="14" t="s">
        <v>2292</v>
      </c>
      <c r="C2857" s="15" t="s">
        <v>2292</v>
      </c>
      <c r="D2857" s="29" t="s">
        <v>2292</v>
      </c>
      <c r="E2857" s="29" t="s">
        <v>2292</v>
      </c>
      <c r="F2857" s="29" t="s">
        <v>2292</v>
      </c>
      <c r="G2857" s="29" t="s">
        <v>2292</v>
      </c>
      <c r="H2857" s="29" t="s">
        <v>2292</v>
      </c>
      <c r="I2857" s="15" t="s">
        <v>2218</v>
      </c>
      <c r="J2857" s="29" t="str">
        <f>IF(ISERROR(VLOOKUP(G2857,airLookupVenueIds.csv!A1:A125,1,0)),"Venue not found",VLOOKUP(G2857,airLookupVenueIds.csv!A1:A125,1,0))</f>
        <v>Edinburgh</v>
      </c>
      <c r="K2857" s="15" t="s">
        <v>2218</v>
      </c>
    </row>
    <row r="2858" spans="1:11" ht="13.5" customHeight="1">
      <c r="A2858" s="11" t="s">
        <v>2884</v>
      </c>
      <c r="B2858" s="14" t="s">
        <v>2292</v>
      </c>
      <c r="C2858" s="15" t="s">
        <v>2292</v>
      </c>
      <c r="D2858" s="29" t="s">
        <v>2292</v>
      </c>
      <c r="E2858" s="29" t="s">
        <v>2292</v>
      </c>
      <c r="F2858" s="29" t="s">
        <v>2292</v>
      </c>
      <c r="G2858" s="29" t="s">
        <v>2292</v>
      </c>
      <c r="H2858" s="29" t="s">
        <v>2292</v>
      </c>
      <c r="I2858" s="15" t="s">
        <v>2218</v>
      </c>
      <c r="J2858" s="29" t="str">
        <f>IF(ISERROR(VLOOKUP(G2858,airLookupVenueIds.csv!A1:A125,1,0)),"Venue not found",VLOOKUP(G2858,airLookupVenueIds.csv!A1:A125,1,0))</f>
        <v>Edinburgh</v>
      </c>
      <c r="K2858" s="15" t="s">
        <v>2218</v>
      </c>
    </row>
    <row r="2859" spans="1:11" ht="13.5" customHeight="1">
      <c r="A2859" s="11" t="s">
        <v>2885</v>
      </c>
      <c r="B2859" s="14" t="s">
        <v>2292</v>
      </c>
      <c r="C2859" s="15" t="s">
        <v>2292</v>
      </c>
      <c r="D2859" s="29" t="s">
        <v>2292</v>
      </c>
      <c r="E2859" s="29" t="s">
        <v>2292</v>
      </c>
      <c r="F2859" s="29" t="s">
        <v>2292</v>
      </c>
      <c r="G2859" s="29" t="s">
        <v>2292</v>
      </c>
      <c r="H2859" s="29" t="s">
        <v>2292</v>
      </c>
      <c r="I2859" s="15" t="s">
        <v>2218</v>
      </c>
      <c r="J2859" s="29" t="str">
        <f>IF(ISERROR(VLOOKUP(G2859,airLookupVenueIds.csv!A1:A125,1,0)),"Venue not found",VLOOKUP(G2859,airLookupVenueIds.csv!A1:A125,1,0))</f>
        <v>Edinburgh</v>
      </c>
      <c r="K2859" s="15" t="s">
        <v>2218</v>
      </c>
    </row>
    <row r="2860" spans="1:11" ht="13.5" customHeight="1">
      <c r="A2860" s="11" t="s">
        <v>2886</v>
      </c>
      <c r="B2860" s="14" t="s">
        <v>2292</v>
      </c>
      <c r="C2860" s="15" t="s">
        <v>2292</v>
      </c>
      <c r="D2860" s="29" t="s">
        <v>2292</v>
      </c>
      <c r="E2860" s="29" t="s">
        <v>2292</v>
      </c>
      <c r="F2860" s="29" t="s">
        <v>2292</v>
      </c>
      <c r="G2860" s="29" t="s">
        <v>2292</v>
      </c>
      <c r="H2860" s="29" t="s">
        <v>2292</v>
      </c>
      <c r="I2860" s="15" t="s">
        <v>2218</v>
      </c>
      <c r="J2860" s="29" t="str">
        <f>IF(ISERROR(VLOOKUP(G2860,airLookupVenueIds.csv!A1:A125,1,0)),"Venue not found",VLOOKUP(G2860,airLookupVenueIds.csv!A1:A125,1,0))</f>
        <v>Edinburgh</v>
      </c>
      <c r="K2860" s="15" t="s">
        <v>2218</v>
      </c>
    </row>
    <row r="2861" spans="1:11" ht="13.5" customHeight="1">
      <c r="A2861" s="11" t="s">
        <v>2887</v>
      </c>
      <c r="B2861" s="14" t="s">
        <v>2292</v>
      </c>
      <c r="C2861" s="15" t="s">
        <v>2292</v>
      </c>
      <c r="D2861" s="29" t="s">
        <v>2292</v>
      </c>
      <c r="E2861" s="29" t="s">
        <v>2292</v>
      </c>
      <c r="F2861" s="29" t="s">
        <v>2292</v>
      </c>
      <c r="G2861" s="29" t="s">
        <v>2292</v>
      </c>
      <c r="H2861" s="29" t="s">
        <v>2292</v>
      </c>
      <c r="I2861" s="15" t="s">
        <v>2218</v>
      </c>
      <c r="J2861" s="29" t="str">
        <f>IF(ISERROR(VLOOKUP(G2861,airLookupVenueIds.csv!A1:A125,1,0)),"Venue not found",VLOOKUP(G2861,airLookupVenueIds.csv!A1:A125,1,0))</f>
        <v>Edinburgh</v>
      </c>
      <c r="K2861" s="15" t="s">
        <v>2218</v>
      </c>
    </row>
    <row r="2862" spans="1:11" ht="13.5" customHeight="1">
      <c r="A2862" s="11" t="s">
        <v>2888</v>
      </c>
      <c r="B2862" s="14" t="s">
        <v>2292</v>
      </c>
      <c r="C2862" s="15" t="s">
        <v>2292</v>
      </c>
      <c r="D2862" s="29" t="s">
        <v>2292</v>
      </c>
      <c r="E2862" s="29" t="s">
        <v>2292</v>
      </c>
      <c r="F2862" s="29" t="s">
        <v>2292</v>
      </c>
      <c r="G2862" s="29" t="s">
        <v>2292</v>
      </c>
      <c r="H2862" s="29" t="s">
        <v>2292</v>
      </c>
      <c r="I2862" s="15" t="s">
        <v>2218</v>
      </c>
      <c r="J2862" s="29" t="str">
        <f>IF(ISERROR(VLOOKUP(G2862,airLookupVenueIds.csv!A1:A125,1,0)),"Venue not found",VLOOKUP(G2862,airLookupVenueIds.csv!A1:A125,1,0))</f>
        <v>Edinburgh</v>
      </c>
      <c r="K2862" s="15" t="s">
        <v>2218</v>
      </c>
    </row>
    <row r="2863" spans="1:11" ht="13.5" customHeight="1">
      <c r="A2863" s="11" t="s">
        <v>2889</v>
      </c>
      <c r="B2863" s="14" t="s">
        <v>2292</v>
      </c>
      <c r="C2863" s="15" t="s">
        <v>2292</v>
      </c>
      <c r="D2863" s="29" t="s">
        <v>2292</v>
      </c>
      <c r="E2863" s="29" t="s">
        <v>2292</v>
      </c>
      <c r="F2863" s="29" t="s">
        <v>2292</v>
      </c>
      <c r="G2863" s="29" t="s">
        <v>2292</v>
      </c>
      <c r="H2863" s="29" t="s">
        <v>2292</v>
      </c>
      <c r="I2863" s="15" t="s">
        <v>2218</v>
      </c>
      <c r="J2863" s="29" t="str">
        <f>IF(ISERROR(VLOOKUP(G2863,airLookupVenueIds.csv!A1:A125,1,0)),"Venue not found",VLOOKUP(G2863,airLookupVenueIds.csv!A1:A125,1,0))</f>
        <v>Edinburgh</v>
      </c>
      <c r="K2863" s="15" t="s">
        <v>2218</v>
      </c>
    </row>
    <row r="2864" spans="1:11" ht="13.5" customHeight="1">
      <c r="A2864" s="11" t="s">
        <v>2890</v>
      </c>
      <c r="B2864" s="14" t="s">
        <v>2292</v>
      </c>
      <c r="C2864" s="15" t="s">
        <v>2292</v>
      </c>
      <c r="D2864" s="29" t="s">
        <v>2292</v>
      </c>
      <c r="E2864" s="29" t="s">
        <v>2292</v>
      </c>
      <c r="F2864" s="29" t="s">
        <v>2292</v>
      </c>
      <c r="G2864" s="29" t="s">
        <v>2292</v>
      </c>
      <c r="H2864" s="29" t="s">
        <v>2292</v>
      </c>
      <c r="I2864" s="15" t="s">
        <v>2218</v>
      </c>
      <c r="J2864" s="29" t="str">
        <f>IF(ISERROR(VLOOKUP(G2864,airLookupVenueIds.csv!A1:A125,1,0)),"Venue not found",VLOOKUP(G2864,airLookupVenueIds.csv!A1:A125,1,0))</f>
        <v>Edinburgh</v>
      </c>
      <c r="K2864" s="15" t="s">
        <v>2218</v>
      </c>
    </row>
    <row r="2865" spans="1:11" ht="13.5" customHeight="1">
      <c r="A2865" s="11" t="s">
        <v>2891</v>
      </c>
      <c r="B2865" s="14" t="s">
        <v>2292</v>
      </c>
      <c r="C2865" s="15" t="s">
        <v>2292</v>
      </c>
      <c r="D2865" s="29" t="s">
        <v>2292</v>
      </c>
      <c r="E2865" s="29" t="s">
        <v>2292</v>
      </c>
      <c r="F2865" s="29" t="s">
        <v>2292</v>
      </c>
      <c r="G2865" s="29" t="s">
        <v>2292</v>
      </c>
      <c r="H2865" s="29" t="s">
        <v>2292</v>
      </c>
      <c r="I2865" s="15" t="s">
        <v>2218</v>
      </c>
      <c r="J2865" s="29" t="str">
        <f>IF(ISERROR(VLOOKUP(G2865,airLookupVenueIds.csv!A1:A125,1,0)),"Venue not found",VLOOKUP(G2865,airLookupVenueIds.csv!A1:A125,1,0))</f>
        <v>Edinburgh</v>
      </c>
      <c r="K2865" s="15" t="s">
        <v>2218</v>
      </c>
    </row>
    <row r="2866" spans="1:11" ht="13.5" customHeight="1">
      <c r="A2866" s="11" t="s">
        <v>2892</v>
      </c>
      <c r="B2866" s="14" t="s">
        <v>2292</v>
      </c>
      <c r="C2866" s="15" t="s">
        <v>2292</v>
      </c>
      <c r="D2866" s="29" t="s">
        <v>2292</v>
      </c>
      <c r="E2866" s="29" t="s">
        <v>2292</v>
      </c>
      <c r="F2866" s="29" t="s">
        <v>2292</v>
      </c>
      <c r="G2866" s="29" t="s">
        <v>2292</v>
      </c>
      <c r="H2866" s="29" t="s">
        <v>2292</v>
      </c>
      <c r="I2866" s="15" t="s">
        <v>2218</v>
      </c>
      <c r="J2866" s="29" t="str">
        <f>IF(ISERROR(VLOOKUP(G2866,airLookupVenueIds.csv!A1:A125,1,0)),"Venue not found",VLOOKUP(G2866,airLookupVenueIds.csv!A1:A125,1,0))</f>
        <v>Edinburgh</v>
      </c>
      <c r="K2866" s="15" t="s">
        <v>2218</v>
      </c>
    </row>
    <row r="2867" spans="1:11" ht="13.5" customHeight="1">
      <c r="A2867" s="11" t="s">
        <v>2893</v>
      </c>
      <c r="B2867" s="14" t="s">
        <v>2292</v>
      </c>
      <c r="C2867" s="15" t="s">
        <v>2292</v>
      </c>
      <c r="D2867" s="29" t="s">
        <v>2292</v>
      </c>
      <c r="E2867" s="29" t="s">
        <v>2292</v>
      </c>
      <c r="F2867" s="29" t="s">
        <v>2292</v>
      </c>
      <c r="G2867" s="29" t="s">
        <v>2292</v>
      </c>
      <c r="H2867" s="29" t="s">
        <v>2292</v>
      </c>
      <c r="I2867" s="15" t="s">
        <v>2218</v>
      </c>
      <c r="J2867" s="29" t="str">
        <f>IF(ISERROR(VLOOKUP(G2867,airLookupVenueIds.csv!A1:A125,1,0)),"Venue not found",VLOOKUP(G2867,airLookupVenueIds.csv!A1:A125,1,0))</f>
        <v>Edinburgh</v>
      </c>
      <c r="K2867" s="15" t="s">
        <v>2218</v>
      </c>
    </row>
    <row r="2868" spans="1:11" ht="13.5" customHeight="1">
      <c r="A2868" s="11" t="s">
        <v>2894</v>
      </c>
      <c r="B2868" s="14" t="s">
        <v>2292</v>
      </c>
      <c r="C2868" s="15" t="s">
        <v>2292</v>
      </c>
      <c r="D2868" s="29" t="s">
        <v>2292</v>
      </c>
      <c r="E2868" s="29" t="s">
        <v>2292</v>
      </c>
      <c r="F2868" s="29" t="s">
        <v>2292</v>
      </c>
      <c r="G2868" s="29" t="s">
        <v>2292</v>
      </c>
      <c r="H2868" s="29" t="s">
        <v>2292</v>
      </c>
      <c r="I2868" s="15" t="s">
        <v>2218</v>
      </c>
      <c r="J2868" s="29" t="str">
        <f>IF(ISERROR(VLOOKUP(G2868,airLookupVenueIds.csv!A1:A125,1,0)),"Venue not found",VLOOKUP(G2868,airLookupVenueIds.csv!A1:A125,1,0))</f>
        <v>Edinburgh</v>
      </c>
      <c r="K2868" s="15" t="s">
        <v>2218</v>
      </c>
    </row>
    <row r="2869" spans="1:11" ht="13.5" customHeight="1">
      <c r="A2869" s="11" t="s">
        <v>2895</v>
      </c>
      <c r="B2869" s="14" t="s">
        <v>2292</v>
      </c>
      <c r="C2869" s="15" t="s">
        <v>2292</v>
      </c>
      <c r="D2869" s="29" t="s">
        <v>2292</v>
      </c>
      <c r="E2869" s="29" t="s">
        <v>2292</v>
      </c>
      <c r="F2869" s="29" t="s">
        <v>2292</v>
      </c>
      <c r="G2869" s="29" t="s">
        <v>2292</v>
      </c>
      <c r="H2869" s="29" t="s">
        <v>2292</v>
      </c>
      <c r="I2869" s="15" t="s">
        <v>2218</v>
      </c>
      <c r="J2869" s="29" t="str">
        <f>IF(ISERROR(VLOOKUP(G2869,airLookupVenueIds.csv!A1:A125,1,0)),"Venue not found",VLOOKUP(G2869,airLookupVenueIds.csv!A1:A125,1,0))</f>
        <v>Edinburgh</v>
      </c>
      <c r="K2869" s="15" t="s">
        <v>2218</v>
      </c>
    </row>
    <row r="2870" spans="1:11" ht="13.5" customHeight="1">
      <c r="A2870" s="11" t="s">
        <v>2896</v>
      </c>
      <c r="B2870" s="14" t="s">
        <v>2292</v>
      </c>
      <c r="C2870" s="15" t="s">
        <v>2292</v>
      </c>
      <c r="D2870" s="29" t="s">
        <v>2292</v>
      </c>
      <c r="E2870" s="29" t="s">
        <v>2292</v>
      </c>
      <c r="F2870" s="29" t="s">
        <v>2292</v>
      </c>
      <c r="G2870" s="29" t="s">
        <v>2292</v>
      </c>
      <c r="H2870" s="29" t="s">
        <v>2292</v>
      </c>
      <c r="I2870" s="15" t="s">
        <v>2218</v>
      </c>
      <c r="J2870" s="29" t="str">
        <f>IF(ISERROR(VLOOKUP(G2870,airLookupVenueIds.csv!A1:A125,1,0)),"Venue not found",VLOOKUP(G2870,airLookupVenueIds.csv!A1:A125,1,0))</f>
        <v>Edinburgh</v>
      </c>
      <c r="K2870" s="15" t="s">
        <v>2218</v>
      </c>
    </row>
    <row r="2871" spans="1:11" ht="13.5" customHeight="1">
      <c r="A2871" s="11" t="s">
        <v>2897</v>
      </c>
      <c r="B2871" s="14" t="s">
        <v>2292</v>
      </c>
      <c r="C2871" s="15" t="s">
        <v>2292</v>
      </c>
      <c r="D2871" s="29" t="s">
        <v>2292</v>
      </c>
      <c r="E2871" s="29" t="s">
        <v>2292</v>
      </c>
      <c r="F2871" s="29" t="s">
        <v>2292</v>
      </c>
      <c r="G2871" s="29" t="s">
        <v>2292</v>
      </c>
      <c r="H2871" s="29" t="s">
        <v>2292</v>
      </c>
      <c r="I2871" s="15" t="s">
        <v>2218</v>
      </c>
      <c r="J2871" s="29" t="str">
        <f>IF(ISERROR(VLOOKUP(G2871,airLookupVenueIds.csv!A1:A125,1,0)),"Venue not found",VLOOKUP(G2871,airLookupVenueIds.csv!A1:A125,1,0))</f>
        <v>Edinburgh</v>
      </c>
      <c r="K2871" s="15" t="s">
        <v>2218</v>
      </c>
    </row>
    <row r="2872" spans="1:11" ht="13.5" customHeight="1">
      <c r="A2872" s="11" t="s">
        <v>2898</v>
      </c>
      <c r="B2872" s="14" t="s">
        <v>2292</v>
      </c>
      <c r="C2872" s="15" t="s">
        <v>2292</v>
      </c>
      <c r="D2872" s="29" t="s">
        <v>2292</v>
      </c>
      <c r="E2872" s="29" t="s">
        <v>2292</v>
      </c>
      <c r="F2872" s="29" t="s">
        <v>2292</v>
      </c>
      <c r="G2872" s="29" t="s">
        <v>2292</v>
      </c>
      <c r="H2872" s="29" t="s">
        <v>2292</v>
      </c>
      <c r="I2872" s="15" t="s">
        <v>2218</v>
      </c>
      <c r="J2872" s="29" t="str">
        <f>IF(ISERROR(VLOOKUP(G2872,airLookupVenueIds.csv!A1:A125,1,0)),"Venue not found",VLOOKUP(G2872,airLookupVenueIds.csv!A1:A125,1,0))</f>
        <v>Edinburgh</v>
      </c>
      <c r="K2872" s="15" t="s">
        <v>2218</v>
      </c>
    </row>
    <row r="2873" spans="1:11" ht="13.5" customHeight="1">
      <c r="A2873" s="11" t="s">
        <v>2899</v>
      </c>
      <c r="B2873" s="14" t="s">
        <v>2292</v>
      </c>
      <c r="C2873" s="15" t="s">
        <v>2292</v>
      </c>
      <c r="D2873" s="29" t="s">
        <v>2292</v>
      </c>
      <c r="E2873" s="29" t="s">
        <v>2292</v>
      </c>
      <c r="F2873" s="29" t="s">
        <v>2292</v>
      </c>
      <c r="G2873" s="29" t="s">
        <v>2292</v>
      </c>
      <c r="H2873" s="29" t="s">
        <v>2292</v>
      </c>
      <c r="I2873" s="15" t="s">
        <v>2218</v>
      </c>
      <c r="J2873" s="29" t="str">
        <f>IF(ISERROR(VLOOKUP(G2873,airLookupVenueIds.csv!A1:A125,1,0)),"Venue not found",VLOOKUP(G2873,airLookupVenueIds.csv!A1:A125,1,0))</f>
        <v>Edinburgh</v>
      </c>
      <c r="K2873" s="15" t="s">
        <v>2218</v>
      </c>
    </row>
    <row r="2874" spans="1:11" ht="13.5" customHeight="1">
      <c r="A2874" s="11" t="s">
        <v>2900</v>
      </c>
      <c r="B2874" s="14" t="s">
        <v>2292</v>
      </c>
      <c r="C2874" s="15" t="s">
        <v>2292</v>
      </c>
      <c r="D2874" s="29" t="s">
        <v>2292</v>
      </c>
      <c r="E2874" s="29" t="s">
        <v>2292</v>
      </c>
      <c r="F2874" s="29" t="s">
        <v>2292</v>
      </c>
      <c r="G2874" s="29" t="s">
        <v>2292</v>
      </c>
      <c r="H2874" s="29" t="s">
        <v>2292</v>
      </c>
      <c r="I2874" s="15" t="s">
        <v>2218</v>
      </c>
      <c r="J2874" s="29" t="str">
        <f>IF(ISERROR(VLOOKUP(G2874,airLookupVenueIds.csv!A1:A125,1,0)),"Venue not found",VLOOKUP(G2874,airLookupVenueIds.csv!A1:A125,1,0))</f>
        <v>Edinburgh</v>
      </c>
      <c r="K2874" s="15" t="s">
        <v>2218</v>
      </c>
    </row>
    <row r="2875" spans="1:11" ht="13.5" customHeight="1">
      <c r="A2875" s="11" t="s">
        <v>2901</v>
      </c>
      <c r="B2875" s="14" t="s">
        <v>2292</v>
      </c>
      <c r="C2875" s="15" t="s">
        <v>2292</v>
      </c>
      <c r="D2875" s="29" t="s">
        <v>2292</v>
      </c>
      <c r="E2875" s="29" t="s">
        <v>2292</v>
      </c>
      <c r="F2875" s="29" t="s">
        <v>2292</v>
      </c>
      <c r="G2875" s="29" t="s">
        <v>2292</v>
      </c>
      <c r="H2875" s="29" t="s">
        <v>2292</v>
      </c>
      <c r="I2875" s="15" t="s">
        <v>2218</v>
      </c>
      <c r="J2875" s="29" t="str">
        <f>IF(ISERROR(VLOOKUP(G2875,airLookupVenueIds.csv!A1:A125,1,0)),"Venue not found",VLOOKUP(G2875,airLookupVenueIds.csv!A1:A125,1,0))</f>
        <v>Edinburgh</v>
      </c>
      <c r="K2875" s="15" t="s">
        <v>2218</v>
      </c>
    </row>
    <row r="2876" spans="1:11" ht="13.5" customHeight="1">
      <c r="A2876" s="11" t="s">
        <v>2902</v>
      </c>
      <c r="B2876" s="14" t="s">
        <v>2292</v>
      </c>
      <c r="C2876" s="15" t="s">
        <v>2292</v>
      </c>
      <c r="D2876" s="29" t="s">
        <v>2292</v>
      </c>
      <c r="E2876" s="29" t="s">
        <v>2292</v>
      </c>
      <c r="F2876" s="29" t="s">
        <v>2292</v>
      </c>
      <c r="G2876" s="29" t="s">
        <v>2292</v>
      </c>
      <c r="H2876" s="29" t="s">
        <v>2292</v>
      </c>
      <c r="I2876" s="15" t="s">
        <v>2218</v>
      </c>
      <c r="J2876" s="29" t="str">
        <f>IF(ISERROR(VLOOKUP(G2876,airLookupVenueIds.csv!A1:A125,1,0)),"Venue not found",VLOOKUP(G2876,airLookupVenueIds.csv!A1:A125,1,0))</f>
        <v>Edinburgh</v>
      </c>
      <c r="K2876" s="15" t="s">
        <v>2218</v>
      </c>
    </row>
    <row r="2877" spans="1:11" ht="13.5" customHeight="1">
      <c r="A2877" s="11" t="s">
        <v>2903</v>
      </c>
      <c r="B2877" s="14" t="s">
        <v>2292</v>
      </c>
      <c r="C2877" s="15" t="s">
        <v>2292</v>
      </c>
      <c r="D2877" s="29" t="s">
        <v>2292</v>
      </c>
      <c r="E2877" s="29" t="s">
        <v>2292</v>
      </c>
      <c r="F2877" s="29" t="s">
        <v>2292</v>
      </c>
      <c r="G2877" s="29" t="s">
        <v>2292</v>
      </c>
      <c r="H2877" s="29" t="s">
        <v>2292</v>
      </c>
      <c r="I2877" s="15" t="s">
        <v>2218</v>
      </c>
      <c r="J2877" s="29" t="str">
        <f>IF(ISERROR(VLOOKUP(G2877,airLookupVenueIds.csv!A1:A125,1,0)),"Venue not found",VLOOKUP(G2877,airLookupVenueIds.csv!A1:A125,1,0))</f>
        <v>Edinburgh</v>
      </c>
      <c r="K2877" s="15" t="s">
        <v>2218</v>
      </c>
    </row>
    <row r="2878" spans="1:11" ht="13.5" customHeight="1">
      <c r="A2878" s="11" t="s">
        <v>2904</v>
      </c>
      <c r="B2878" s="14" t="s">
        <v>2292</v>
      </c>
      <c r="C2878" s="15" t="s">
        <v>2292</v>
      </c>
      <c r="D2878" s="29" t="s">
        <v>2292</v>
      </c>
      <c r="E2878" s="29" t="s">
        <v>2292</v>
      </c>
      <c r="F2878" s="29" t="s">
        <v>2292</v>
      </c>
      <c r="G2878" s="29" t="s">
        <v>2292</v>
      </c>
      <c r="H2878" s="29" t="s">
        <v>2292</v>
      </c>
      <c r="I2878" s="15" t="s">
        <v>2218</v>
      </c>
      <c r="J2878" s="29" t="str">
        <f>IF(ISERROR(VLOOKUP(G2878,airLookupVenueIds.csv!A1:A125,1,0)),"Venue not found",VLOOKUP(G2878,airLookupVenueIds.csv!A1:A125,1,0))</f>
        <v>Edinburgh</v>
      </c>
      <c r="K2878" s="15" t="s">
        <v>2218</v>
      </c>
    </row>
    <row r="2879" spans="1:11" ht="13.5" customHeight="1">
      <c r="A2879" s="11" t="s">
        <v>2905</v>
      </c>
      <c r="B2879" s="14" t="s">
        <v>2292</v>
      </c>
      <c r="C2879" s="15" t="s">
        <v>2292</v>
      </c>
      <c r="D2879" s="29" t="s">
        <v>2292</v>
      </c>
      <c r="E2879" s="29" t="s">
        <v>2292</v>
      </c>
      <c r="F2879" s="29" t="s">
        <v>2292</v>
      </c>
      <c r="G2879" s="29" t="s">
        <v>2292</v>
      </c>
      <c r="H2879" s="29" t="s">
        <v>2292</v>
      </c>
      <c r="I2879" s="15" t="s">
        <v>2218</v>
      </c>
      <c r="J2879" s="29" t="str">
        <f>IF(ISERROR(VLOOKUP(G2879,airLookupVenueIds.csv!A1:A125,1,0)),"Venue not found",VLOOKUP(G2879,airLookupVenueIds.csv!A1:A125,1,0))</f>
        <v>Edinburgh</v>
      </c>
      <c r="K2879" s="15" t="s">
        <v>2218</v>
      </c>
    </row>
    <row r="2880" spans="1:11" ht="13.5" customHeight="1">
      <c r="A2880" s="11" t="s">
        <v>2906</v>
      </c>
      <c r="B2880" s="14" t="s">
        <v>2292</v>
      </c>
      <c r="C2880" s="15" t="s">
        <v>2292</v>
      </c>
      <c r="D2880" s="29" t="s">
        <v>2292</v>
      </c>
      <c r="E2880" s="29" t="s">
        <v>2292</v>
      </c>
      <c r="F2880" s="29" t="s">
        <v>2292</v>
      </c>
      <c r="G2880" s="29" t="s">
        <v>2292</v>
      </c>
      <c r="H2880" s="29" t="s">
        <v>2292</v>
      </c>
      <c r="I2880" s="15" t="s">
        <v>2218</v>
      </c>
      <c r="J2880" s="29" t="str">
        <f>IF(ISERROR(VLOOKUP(G2880,airLookupVenueIds.csv!A1:A125,1,0)),"Venue not found",VLOOKUP(G2880,airLookupVenueIds.csv!A1:A125,1,0))</f>
        <v>Edinburgh</v>
      </c>
      <c r="K2880" s="15" t="s">
        <v>2218</v>
      </c>
    </row>
    <row r="2881" spans="1:11" ht="13.5" customHeight="1">
      <c r="A2881" s="11" t="s">
        <v>2907</v>
      </c>
      <c r="B2881" s="14" t="s">
        <v>2292</v>
      </c>
      <c r="C2881" s="15" t="s">
        <v>2292</v>
      </c>
      <c r="D2881" s="29" t="s">
        <v>2292</v>
      </c>
      <c r="E2881" s="29" t="s">
        <v>2292</v>
      </c>
      <c r="F2881" s="29" t="s">
        <v>2292</v>
      </c>
      <c r="G2881" s="29" t="s">
        <v>2292</v>
      </c>
      <c r="H2881" s="29" t="s">
        <v>2292</v>
      </c>
      <c r="I2881" s="15" t="s">
        <v>2218</v>
      </c>
      <c r="J2881" s="29" t="str">
        <f>IF(ISERROR(VLOOKUP(G2881,airLookupVenueIds.csv!A1:A125,1,0)),"Venue not found",VLOOKUP(G2881,airLookupVenueIds.csv!A1:A125,1,0))</f>
        <v>Edinburgh</v>
      </c>
      <c r="K2881" s="15" t="s">
        <v>2218</v>
      </c>
    </row>
    <row r="2882" spans="1:11" ht="13.5" customHeight="1">
      <c r="A2882" s="11" t="s">
        <v>2908</v>
      </c>
      <c r="B2882" s="14" t="s">
        <v>2292</v>
      </c>
      <c r="C2882" s="15" t="s">
        <v>2292</v>
      </c>
      <c r="D2882" s="29" t="s">
        <v>2292</v>
      </c>
      <c r="E2882" s="29" t="s">
        <v>2292</v>
      </c>
      <c r="F2882" s="29" t="s">
        <v>2292</v>
      </c>
      <c r="G2882" s="29" t="s">
        <v>2292</v>
      </c>
      <c r="H2882" s="29" t="s">
        <v>2292</v>
      </c>
      <c r="I2882" s="15" t="s">
        <v>2218</v>
      </c>
      <c r="J2882" s="29" t="str">
        <f>IF(ISERROR(VLOOKUP(G2882,airLookupVenueIds.csv!A1:A125,1,0)),"Venue not found",VLOOKUP(G2882,airLookupVenueIds.csv!A1:A125,1,0))</f>
        <v>Edinburgh</v>
      </c>
      <c r="K2882" s="15" t="s">
        <v>2218</v>
      </c>
    </row>
    <row r="2883" spans="1:11" ht="13.5" customHeight="1">
      <c r="A2883" s="11" t="s">
        <v>2909</v>
      </c>
      <c r="B2883" s="14" t="s">
        <v>2292</v>
      </c>
      <c r="C2883" s="15" t="s">
        <v>2292</v>
      </c>
      <c r="D2883" s="29" t="s">
        <v>2292</v>
      </c>
      <c r="E2883" s="29" t="s">
        <v>2292</v>
      </c>
      <c r="F2883" s="29" t="s">
        <v>2292</v>
      </c>
      <c r="G2883" s="29" t="s">
        <v>2292</v>
      </c>
      <c r="H2883" s="29" t="s">
        <v>2292</v>
      </c>
      <c r="I2883" s="15" t="s">
        <v>2218</v>
      </c>
      <c r="J2883" s="29" t="str">
        <f>IF(ISERROR(VLOOKUP(G2883,airLookupVenueIds.csv!A1:A125,1,0)),"Venue not found",VLOOKUP(G2883,airLookupVenueIds.csv!A1:A125,1,0))</f>
        <v>Edinburgh</v>
      </c>
      <c r="K2883" s="15" t="s">
        <v>2218</v>
      </c>
    </row>
    <row r="2884" spans="1:11" ht="13.5" customHeight="1">
      <c r="A2884" s="11" t="s">
        <v>2910</v>
      </c>
      <c r="B2884" s="14" t="s">
        <v>2292</v>
      </c>
      <c r="C2884" s="15" t="s">
        <v>2292</v>
      </c>
      <c r="D2884" s="29" t="s">
        <v>2292</v>
      </c>
      <c r="E2884" s="29" t="s">
        <v>2292</v>
      </c>
      <c r="F2884" s="29" t="s">
        <v>2292</v>
      </c>
      <c r="G2884" s="29" t="s">
        <v>2292</v>
      </c>
      <c r="H2884" s="29" t="s">
        <v>2292</v>
      </c>
      <c r="I2884" s="15" t="s">
        <v>2218</v>
      </c>
      <c r="J2884" s="29" t="str">
        <f>IF(ISERROR(VLOOKUP(G2884,airLookupVenueIds.csv!A1:A125,1,0)),"Venue not found",VLOOKUP(G2884,airLookupVenueIds.csv!A1:A125,1,0))</f>
        <v>Edinburgh</v>
      </c>
      <c r="K2884" s="15" t="s">
        <v>2218</v>
      </c>
    </row>
    <row r="2885" spans="1:11" ht="13.5" customHeight="1">
      <c r="A2885" s="11" t="s">
        <v>2911</v>
      </c>
      <c r="B2885" s="14" t="s">
        <v>2292</v>
      </c>
      <c r="C2885" s="15" t="s">
        <v>2292</v>
      </c>
      <c r="D2885" s="29" t="s">
        <v>2292</v>
      </c>
      <c r="E2885" s="29" t="s">
        <v>2292</v>
      </c>
      <c r="F2885" s="29" t="s">
        <v>2292</v>
      </c>
      <c r="G2885" s="29" t="s">
        <v>2292</v>
      </c>
      <c r="H2885" s="29" t="s">
        <v>2292</v>
      </c>
      <c r="I2885" s="15" t="s">
        <v>2218</v>
      </c>
      <c r="J2885" s="29" t="str">
        <f>IF(ISERROR(VLOOKUP(G2885,airLookupVenueIds.csv!A1:A125,1,0)),"Venue not found",VLOOKUP(G2885,airLookupVenueIds.csv!A1:A125,1,0))</f>
        <v>Edinburgh</v>
      </c>
      <c r="K2885" s="15" t="s">
        <v>2218</v>
      </c>
    </row>
    <row r="2886" spans="1:11" ht="13.5" customHeight="1">
      <c r="A2886" s="11" t="s">
        <v>2912</v>
      </c>
      <c r="B2886" s="14" t="s">
        <v>2292</v>
      </c>
      <c r="C2886" s="15" t="s">
        <v>2292</v>
      </c>
      <c r="D2886" s="29" t="s">
        <v>2292</v>
      </c>
      <c r="E2886" s="29" t="s">
        <v>2292</v>
      </c>
      <c r="F2886" s="29" t="s">
        <v>2292</v>
      </c>
      <c r="G2886" s="29" t="s">
        <v>2292</v>
      </c>
      <c r="H2886" s="29" t="s">
        <v>2292</v>
      </c>
      <c r="I2886" s="15" t="s">
        <v>2218</v>
      </c>
      <c r="J2886" s="29" t="str">
        <f>IF(ISERROR(VLOOKUP(G2886,airLookupVenueIds.csv!A1:A125,1,0)),"Venue not found",VLOOKUP(G2886,airLookupVenueIds.csv!A1:A125,1,0))</f>
        <v>Edinburgh</v>
      </c>
      <c r="K2886" s="15" t="s">
        <v>2218</v>
      </c>
    </row>
    <row r="2887" spans="1:11" ht="13.5" customHeight="1">
      <c r="A2887" s="11" t="s">
        <v>2913</v>
      </c>
      <c r="B2887" s="14" t="s">
        <v>2292</v>
      </c>
      <c r="C2887" s="15" t="s">
        <v>2292</v>
      </c>
      <c r="D2887" s="29" t="s">
        <v>2292</v>
      </c>
      <c r="E2887" s="29" t="s">
        <v>2292</v>
      </c>
      <c r="F2887" s="29" t="s">
        <v>2292</v>
      </c>
      <c r="G2887" s="29" t="s">
        <v>2292</v>
      </c>
      <c r="H2887" s="29" t="s">
        <v>2292</v>
      </c>
      <c r="I2887" s="15" t="s">
        <v>2218</v>
      </c>
      <c r="J2887" s="29" t="str">
        <f>IF(ISERROR(VLOOKUP(G2887,airLookupVenueIds.csv!A1:A125,1,0)),"Venue not found",VLOOKUP(G2887,airLookupVenueIds.csv!A1:A125,1,0))</f>
        <v>Edinburgh</v>
      </c>
      <c r="K2887" s="15" t="s">
        <v>2218</v>
      </c>
    </row>
    <row r="2888" spans="1:11" ht="13.5" customHeight="1">
      <c r="A2888" s="11" t="s">
        <v>2914</v>
      </c>
      <c r="B2888" s="14" t="s">
        <v>2292</v>
      </c>
      <c r="C2888" s="15" t="s">
        <v>2292</v>
      </c>
      <c r="D2888" s="29" t="s">
        <v>2292</v>
      </c>
      <c r="E2888" s="29" t="s">
        <v>2292</v>
      </c>
      <c r="F2888" s="29" t="s">
        <v>2292</v>
      </c>
      <c r="G2888" s="29" t="s">
        <v>2292</v>
      </c>
      <c r="H2888" s="29" t="s">
        <v>2292</v>
      </c>
      <c r="I2888" s="15" t="s">
        <v>2218</v>
      </c>
      <c r="J2888" s="29" t="str">
        <f>IF(ISERROR(VLOOKUP(G2888,airLookupVenueIds.csv!A1:A125,1,0)),"Venue not found",VLOOKUP(G2888,airLookupVenueIds.csv!A1:A125,1,0))</f>
        <v>Edinburgh</v>
      </c>
      <c r="K2888" s="15" t="s">
        <v>2218</v>
      </c>
    </row>
    <row r="2889" spans="1:11" ht="13.5" customHeight="1">
      <c r="A2889" s="11" t="s">
        <v>2915</v>
      </c>
      <c r="B2889" s="14" t="s">
        <v>2292</v>
      </c>
      <c r="C2889" s="15" t="s">
        <v>2292</v>
      </c>
      <c r="D2889" s="29" t="s">
        <v>2292</v>
      </c>
      <c r="E2889" s="29" t="s">
        <v>2292</v>
      </c>
      <c r="F2889" s="29" t="s">
        <v>2292</v>
      </c>
      <c r="G2889" s="29" t="s">
        <v>2292</v>
      </c>
      <c r="H2889" s="29" t="s">
        <v>2292</v>
      </c>
      <c r="I2889" s="15" t="s">
        <v>2218</v>
      </c>
      <c r="J2889" s="29" t="str">
        <f>IF(ISERROR(VLOOKUP(G2889,airLookupVenueIds.csv!A1:A125,1,0)),"Venue not found",VLOOKUP(G2889,airLookupVenueIds.csv!A1:A125,1,0))</f>
        <v>Edinburgh</v>
      </c>
      <c r="K2889" s="15" t="s">
        <v>2218</v>
      </c>
    </row>
    <row r="2890" spans="1:11" ht="13.5" customHeight="1">
      <c r="A2890" s="11" t="s">
        <v>2916</v>
      </c>
      <c r="B2890" s="14" t="s">
        <v>2292</v>
      </c>
      <c r="C2890" s="15" t="s">
        <v>2292</v>
      </c>
      <c r="D2890" s="29" t="s">
        <v>2292</v>
      </c>
      <c r="E2890" s="29" t="s">
        <v>2292</v>
      </c>
      <c r="F2890" s="29" t="s">
        <v>2292</v>
      </c>
      <c r="G2890" s="29" t="s">
        <v>2292</v>
      </c>
      <c r="H2890" s="29" t="s">
        <v>2292</v>
      </c>
      <c r="I2890" s="15" t="s">
        <v>2218</v>
      </c>
      <c r="J2890" s="29" t="str">
        <f>IF(ISERROR(VLOOKUP(G2890,airLookupVenueIds.csv!A1:A125,1,0)),"Venue not found",VLOOKUP(G2890,airLookupVenueIds.csv!A1:A125,1,0))</f>
        <v>Edinburgh</v>
      </c>
      <c r="K2890" s="15" t="s">
        <v>2218</v>
      </c>
    </row>
    <row r="2891" spans="1:11" ht="13.5" customHeight="1">
      <c r="A2891" s="11" t="s">
        <v>2917</v>
      </c>
      <c r="B2891" s="14" t="s">
        <v>2292</v>
      </c>
      <c r="C2891" s="15" t="s">
        <v>2292</v>
      </c>
      <c r="D2891" s="29" t="s">
        <v>2292</v>
      </c>
      <c r="E2891" s="29" t="s">
        <v>2292</v>
      </c>
      <c r="F2891" s="29" t="s">
        <v>2292</v>
      </c>
      <c r="G2891" s="29" t="s">
        <v>2292</v>
      </c>
      <c r="H2891" s="29" t="s">
        <v>2292</v>
      </c>
      <c r="I2891" s="15" t="s">
        <v>2218</v>
      </c>
      <c r="J2891" s="29" t="str">
        <f>IF(ISERROR(VLOOKUP(G2891,airLookupVenueIds.csv!A1:A125,1,0)),"Venue not found",VLOOKUP(G2891,airLookupVenueIds.csv!A1:A125,1,0))</f>
        <v>Edinburgh</v>
      </c>
      <c r="K2891" s="15" t="s">
        <v>2218</v>
      </c>
    </row>
    <row r="2892" spans="1:11" ht="13.5" customHeight="1">
      <c r="A2892" s="11" t="s">
        <v>2918</v>
      </c>
      <c r="B2892" s="14" t="s">
        <v>2292</v>
      </c>
      <c r="C2892" s="15" t="s">
        <v>2292</v>
      </c>
      <c r="D2892" s="29" t="s">
        <v>2292</v>
      </c>
      <c r="E2892" s="29" t="s">
        <v>2292</v>
      </c>
      <c r="F2892" s="29" t="s">
        <v>2292</v>
      </c>
      <c r="G2892" s="29" t="s">
        <v>2292</v>
      </c>
      <c r="H2892" s="29" t="s">
        <v>2292</v>
      </c>
      <c r="I2892" s="15" t="s">
        <v>2218</v>
      </c>
      <c r="J2892" s="29" t="str">
        <f>IF(ISERROR(VLOOKUP(G2892,airLookupVenueIds.csv!A1:A125,1,0)),"Venue not found",VLOOKUP(G2892,airLookupVenueIds.csv!A1:A125,1,0))</f>
        <v>Edinburgh</v>
      </c>
      <c r="K2892" s="15" t="s">
        <v>2218</v>
      </c>
    </row>
    <row r="2893" spans="1:11" ht="13.5" customHeight="1">
      <c r="A2893" s="11" t="s">
        <v>2919</v>
      </c>
      <c r="B2893" s="14" t="s">
        <v>2292</v>
      </c>
      <c r="C2893" s="15" t="s">
        <v>2292</v>
      </c>
      <c r="D2893" s="29" t="s">
        <v>2292</v>
      </c>
      <c r="E2893" s="29" t="s">
        <v>2292</v>
      </c>
      <c r="F2893" s="29" t="s">
        <v>2292</v>
      </c>
      <c r="G2893" s="29" t="s">
        <v>2292</v>
      </c>
      <c r="H2893" s="29" t="s">
        <v>2292</v>
      </c>
      <c r="I2893" s="15" t="s">
        <v>2218</v>
      </c>
      <c r="J2893" s="29" t="str">
        <f>IF(ISERROR(VLOOKUP(G2893,airLookupVenueIds.csv!A1:A125,1,0)),"Venue not found",VLOOKUP(G2893,airLookupVenueIds.csv!A1:A125,1,0))</f>
        <v>Edinburgh</v>
      </c>
      <c r="K2893" s="15" t="s">
        <v>2218</v>
      </c>
    </row>
    <row r="2894" spans="1:11" ht="13.5" customHeight="1">
      <c r="A2894" s="11" t="s">
        <v>2920</v>
      </c>
      <c r="B2894" s="14" t="s">
        <v>2292</v>
      </c>
      <c r="C2894" s="15" t="s">
        <v>2292</v>
      </c>
      <c r="D2894" s="29" t="s">
        <v>2292</v>
      </c>
      <c r="E2894" s="29" t="s">
        <v>2292</v>
      </c>
      <c r="F2894" s="29" t="s">
        <v>2292</v>
      </c>
      <c r="G2894" s="29" t="s">
        <v>2292</v>
      </c>
      <c r="H2894" s="29" t="s">
        <v>2292</v>
      </c>
      <c r="I2894" s="15" t="s">
        <v>2218</v>
      </c>
      <c r="J2894" s="29" t="str">
        <f>IF(ISERROR(VLOOKUP(G2894,airLookupVenueIds.csv!A1:A125,1,0)),"Venue not found",VLOOKUP(G2894,airLookupVenueIds.csv!A1:A125,1,0))</f>
        <v>Edinburgh</v>
      </c>
      <c r="K2894" s="15" t="s">
        <v>2218</v>
      </c>
    </row>
    <row r="2895" spans="1:11" ht="13.5" customHeight="1">
      <c r="A2895" s="11" t="s">
        <v>2921</v>
      </c>
      <c r="B2895" s="14" t="s">
        <v>2292</v>
      </c>
      <c r="C2895" s="15" t="s">
        <v>2292</v>
      </c>
      <c r="D2895" s="29" t="s">
        <v>2292</v>
      </c>
      <c r="E2895" s="29" t="s">
        <v>2292</v>
      </c>
      <c r="F2895" s="29" t="s">
        <v>2292</v>
      </c>
      <c r="G2895" s="29" t="s">
        <v>2292</v>
      </c>
      <c r="H2895" s="29" t="s">
        <v>2292</v>
      </c>
      <c r="I2895" s="15" t="s">
        <v>2218</v>
      </c>
      <c r="J2895" s="29" t="str">
        <f>IF(ISERROR(VLOOKUP(G2895,airLookupVenueIds.csv!A1:A125,1,0)),"Venue not found",VLOOKUP(G2895,airLookupVenueIds.csv!A1:A125,1,0))</f>
        <v>Edinburgh</v>
      </c>
      <c r="K2895" s="15" t="s">
        <v>2218</v>
      </c>
    </row>
    <row r="2896" spans="1:11" ht="13.5" customHeight="1">
      <c r="A2896" s="11" t="s">
        <v>2922</v>
      </c>
      <c r="B2896" s="14" t="s">
        <v>2292</v>
      </c>
      <c r="C2896" s="15" t="s">
        <v>2292</v>
      </c>
      <c r="D2896" s="29" t="s">
        <v>2292</v>
      </c>
      <c r="E2896" s="29" t="s">
        <v>2292</v>
      </c>
      <c r="F2896" s="29" t="s">
        <v>2292</v>
      </c>
      <c r="G2896" s="29" t="s">
        <v>2292</v>
      </c>
      <c r="H2896" s="29" t="s">
        <v>2292</v>
      </c>
      <c r="I2896" s="15" t="s">
        <v>2218</v>
      </c>
      <c r="J2896" s="29" t="str">
        <f>IF(ISERROR(VLOOKUP(G2896,airLookupVenueIds.csv!A1:A125,1,0)),"Venue not found",VLOOKUP(G2896,airLookupVenueIds.csv!A1:A125,1,0))</f>
        <v>Edinburgh</v>
      </c>
      <c r="K2896" s="15" t="s">
        <v>2218</v>
      </c>
    </row>
    <row r="2897" spans="1:11" ht="13.5" customHeight="1">
      <c r="A2897" s="11" t="s">
        <v>2923</v>
      </c>
      <c r="B2897" s="14" t="s">
        <v>2292</v>
      </c>
      <c r="C2897" s="15" t="s">
        <v>2292</v>
      </c>
      <c r="D2897" s="29" t="s">
        <v>2292</v>
      </c>
      <c r="E2897" s="29" t="s">
        <v>2292</v>
      </c>
      <c r="F2897" s="29" t="s">
        <v>2292</v>
      </c>
      <c r="G2897" s="29" t="s">
        <v>2292</v>
      </c>
      <c r="H2897" s="29" t="s">
        <v>2292</v>
      </c>
      <c r="I2897" s="15" t="s">
        <v>2218</v>
      </c>
      <c r="J2897" s="29" t="str">
        <f>IF(ISERROR(VLOOKUP(G2897,airLookupVenueIds.csv!A1:A125,1,0)),"Venue not found",VLOOKUP(G2897,airLookupVenueIds.csv!A1:A125,1,0))</f>
        <v>Edinburgh</v>
      </c>
      <c r="K2897" s="15" t="s">
        <v>2218</v>
      </c>
    </row>
    <row r="2898" spans="1:11" ht="13.5" customHeight="1">
      <c r="A2898" s="11" t="s">
        <v>2924</v>
      </c>
      <c r="B2898" s="14" t="s">
        <v>2292</v>
      </c>
      <c r="C2898" s="15" t="s">
        <v>2292</v>
      </c>
      <c r="D2898" s="29" t="s">
        <v>2292</v>
      </c>
      <c r="E2898" s="29" t="s">
        <v>2292</v>
      </c>
      <c r="F2898" s="29" t="s">
        <v>2292</v>
      </c>
      <c r="G2898" s="29" t="s">
        <v>2292</v>
      </c>
      <c r="H2898" s="29" t="s">
        <v>2292</v>
      </c>
      <c r="I2898" s="15" t="s">
        <v>2218</v>
      </c>
      <c r="J2898" s="29" t="str">
        <f>IF(ISERROR(VLOOKUP(G2898,airLookupVenueIds.csv!A1:A125,1,0)),"Venue not found",VLOOKUP(G2898,airLookupVenueIds.csv!A1:A125,1,0))</f>
        <v>Edinburgh</v>
      </c>
      <c r="K2898" s="15" t="s">
        <v>2218</v>
      </c>
    </row>
    <row r="2899" spans="1:11" ht="13.5" customHeight="1">
      <c r="A2899" s="11" t="s">
        <v>2925</v>
      </c>
      <c r="B2899" s="14" t="s">
        <v>2292</v>
      </c>
      <c r="C2899" s="15" t="s">
        <v>2292</v>
      </c>
      <c r="D2899" s="29" t="s">
        <v>2292</v>
      </c>
      <c r="E2899" s="29" t="s">
        <v>2292</v>
      </c>
      <c r="F2899" s="29" t="s">
        <v>2292</v>
      </c>
      <c r="G2899" s="29" t="s">
        <v>2292</v>
      </c>
      <c r="H2899" s="29" t="s">
        <v>2292</v>
      </c>
      <c r="I2899" s="15" t="s">
        <v>2218</v>
      </c>
      <c r="J2899" s="29" t="str">
        <f>IF(ISERROR(VLOOKUP(G2899,airLookupVenueIds.csv!A1:A125,1,0)),"Venue not found",VLOOKUP(G2899,airLookupVenueIds.csv!A1:A125,1,0))</f>
        <v>Edinburgh</v>
      </c>
      <c r="K2899" s="15" t="s">
        <v>2218</v>
      </c>
    </row>
    <row r="2900" spans="1:11" ht="13.5" customHeight="1">
      <c r="A2900" s="11" t="s">
        <v>2926</v>
      </c>
      <c r="B2900" s="14" t="s">
        <v>2292</v>
      </c>
      <c r="C2900" s="15" t="s">
        <v>2292</v>
      </c>
      <c r="D2900" s="29" t="s">
        <v>2292</v>
      </c>
      <c r="E2900" s="29" t="s">
        <v>2292</v>
      </c>
      <c r="F2900" s="29" t="s">
        <v>2292</v>
      </c>
      <c r="G2900" s="29" t="s">
        <v>2292</v>
      </c>
      <c r="H2900" s="29" t="s">
        <v>2292</v>
      </c>
      <c r="I2900" s="15" t="s">
        <v>2218</v>
      </c>
      <c r="J2900" s="29" t="str">
        <f>IF(ISERROR(VLOOKUP(G2900,airLookupVenueIds.csv!A1:A125,1,0)),"Venue not found",VLOOKUP(G2900,airLookupVenueIds.csv!A1:A125,1,0))</f>
        <v>Edinburgh</v>
      </c>
      <c r="K2900" s="15" t="s">
        <v>2218</v>
      </c>
    </row>
    <row r="2901" spans="1:11" ht="13.5" customHeight="1">
      <c r="A2901" s="11" t="s">
        <v>2927</v>
      </c>
      <c r="B2901" s="14" t="s">
        <v>2292</v>
      </c>
      <c r="C2901" s="15" t="s">
        <v>2292</v>
      </c>
      <c r="D2901" s="29" t="s">
        <v>2292</v>
      </c>
      <c r="E2901" s="29" t="s">
        <v>2292</v>
      </c>
      <c r="F2901" s="29" t="s">
        <v>2292</v>
      </c>
      <c r="G2901" s="29" t="s">
        <v>2292</v>
      </c>
      <c r="H2901" s="29" t="s">
        <v>2292</v>
      </c>
      <c r="I2901" s="15" t="s">
        <v>2218</v>
      </c>
      <c r="J2901" s="29" t="str">
        <f>IF(ISERROR(VLOOKUP(G2901,airLookupVenueIds.csv!A1:A125,1,0)),"Venue not found",VLOOKUP(G2901,airLookupVenueIds.csv!A1:A125,1,0))</f>
        <v>Edinburgh</v>
      </c>
      <c r="K2901" s="15" t="s">
        <v>2218</v>
      </c>
    </row>
    <row r="2902" spans="1:11" ht="13.5" customHeight="1">
      <c r="A2902" s="11" t="s">
        <v>2928</v>
      </c>
      <c r="B2902" s="14" t="s">
        <v>2292</v>
      </c>
      <c r="C2902" s="15" t="s">
        <v>2292</v>
      </c>
      <c r="D2902" s="29" t="s">
        <v>2292</v>
      </c>
      <c r="E2902" s="29" t="s">
        <v>2292</v>
      </c>
      <c r="F2902" s="29" t="s">
        <v>2292</v>
      </c>
      <c r="G2902" s="29" t="s">
        <v>2292</v>
      </c>
      <c r="H2902" s="29" t="s">
        <v>2292</v>
      </c>
      <c r="I2902" s="15" t="s">
        <v>2218</v>
      </c>
      <c r="J2902" s="29" t="str">
        <f>IF(ISERROR(VLOOKUP(G2902,airLookupVenueIds.csv!A1:A125,1,0)),"Venue not found",VLOOKUP(G2902,airLookupVenueIds.csv!A1:A125,1,0))</f>
        <v>Edinburgh</v>
      </c>
      <c r="K2902" s="15" t="s">
        <v>2218</v>
      </c>
    </row>
    <row r="2903" spans="1:11" ht="13.5" customHeight="1">
      <c r="A2903" s="11" t="s">
        <v>2929</v>
      </c>
      <c r="B2903" s="14" t="s">
        <v>2292</v>
      </c>
      <c r="C2903" s="15" t="s">
        <v>2292</v>
      </c>
      <c r="D2903" s="29" t="s">
        <v>2292</v>
      </c>
      <c r="E2903" s="29" t="s">
        <v>2292</v>
      </c>
      <c r="F2903" s="29" t="s">
        <v>2292</v>
      </c>
      <c r="G2903" s="29" t="s">
        <v>2292</v>
      </c>
      <c r="H2903" s="29" t="s">
        <v>2292</v>
      </c>
      <c r="I2903" s="15" t="s">
        <v>2218</v>
      </c>
      <c r="J2903" s="29" t="str">
        <f>IF(ISERROR(VLOOKUP(G2903,airLookupVenueIds.csv!A1:A125,1,0)),"Venue not found",VLOOKUP(G2903,airLookupVenueIds.csv!A1:A125,1,0))</f>
        <v>Edinburgh</v>
      </c>
      <c r="K2903" s="15" t="s">
        <v>2218</v>
      </c>
    </row>
    <row r="2904" spans="1:11" ht="13.5" customHeight="1">
      <c r="A2904" s="11" t="s">
        <v>2930</v>
      </c>
      <c r="B2904" s="14" t="s">
        <v>2292</v>
      </c>
      <c r="C2904" s="15" t="s">
        <v>2292</v>
      </c>
      <c r="D2904" s="29" t="s">
        <v>2292</v>
      </c>
      <c r="E2904" s="29" t="s">
        <v>2292</v>
      </c>
      <c r="F2904" s="29" t="s">
        <v>2292</v>
      </c>
      <c r="G2904" s="29" t="s">
        <v>2292</v>
      </c>
      <c r="H2904" s="29" t="s">
        <v>2292</v>
      </c>
      <c r="I2904" s="15" t="s">
        <v>2218</v>
      </c>
      <c r="J2904" s="29" t="str">
        <f>IF(ISERROR(VLOOKUP(G2904,airLookupVenueIds.csv!A1:A125,1,0)),"Venue not found",VLOOKUP(G2904,airLookupVenueIds.csv!A1:A125,1,0))</f>
        <v>Edinburgh</v>
      </c>
      <c r="K2904" s="15" t="s">
        <v>2218</v>
      </c>
    </row>
    <row r="2905" spans="1:11" ht="13.5" customHeight="1">
      <c r="A2905" s="11" t="s">
        <v>2931</v>
      </c>
      <c r="B2905" s="14" t="s">
        <v>2292</v>
      </c>
      <c r="C2905" s="15" t="s">
        <v>2292</v>
      </c>
      <c r="D2905" s="29" t="s">
        <v>2292</v>
      </c>
      <c r="E2905" s="29" t="s">
        <v>2292</v>
      </c>
      <c r="F2905" s="29" t="s">
        <v>2292</v>
      </c>
      <c r="G2905" s="29" t="s">
        <v>2292</v>
      </c>
      <c r="H2905" s="29" t="s">
        <v>2292</v>
      </c>
      <c r="I2905" s="15" t="s">
        <v>2218</v>
      </c>
      <c r="J2905" s="29" t="str">
        <f>IF(ISERROR(VLOOKUP(G2905,airLookupVenueIds.csv!A1:A125,1,0)),"Venue not found",VLOOKUP(G2905,airLookupVenueIds.csv!A1:A125,1,0))</f>
        <v>Edinburgh</v>
      </c>
      <c r="K2905" s="15" t="s">
        <v>2218</v>
      </c>
    </row>
    <row r="2906" spans="1:11" ht="13.5" customHeight="1">
      <c r="A2906" s="11" t="s">
        <v>2932</v>
      </c>
      <c r="B2906" s="14" t="s">
        <v>2292</v>
      </c>
      <c r="C2906" s="15" t="s">
        <v>2292</v>
      </c>
      <c r="D2906" s="29" t="s">
        <v>2292</v>
      </c>
      <c r="E2906" s="29" t="s">
        <v>2292</v>
      </c>
      <c r="F2906" s="29" t="s">
        <v>2292</v>
      </c>
      <c r="G2906" s="29" t="s">
        <v>2292</v>
      </c>
      <c r="H2906" s="29" t="s">
        <v>2292</v>
      </c>
      <c r="I2906" s="15" t="s">
        <v>2218</v>
      </c>
      <c r="J2906" s="29" t="str">
        <f>IF(ISERROR(VLOOKUP(G2906,airLookupVenueIds.csv!A1:A125,1,0)),"Venue not found",VLOOKUP(G2906,airLookupVenueIds.csv!A1:A125,1,0))</f>
        <v>Edinburgh</v>
      </c>
      <c r="K2906" s="15" t="s">
        <v>2218</v>
      </c>
    </row>
    <row r="2907" spans="1:11" ht="13.5" customHeight="1">
      <c r="A2907" s="11" t="s">
        <v>2933</v>
      </c>
      <c r="B2907" s="14" t="s">
        <v>2292</v>
      </c>
      <c r="C2907" s="15" t="s">
        <v>2292</v>
      </c>
      <c r="D2907" s="29" t="s">
        <v>2292</v>
      </c>
      <c r="E2907" s="29" t="s">
        <v>2292</v>
      </c>
      <c r="F2907" s="29" t="s">
        <v>2292</v>
      </c>
      <c r="G2907" s="29" t="s">
        <v>2292</v>
      </c>
      <c r="H2907" s="29" t="s">
        <v>2292</v>
      </c>
      <c r="I2907" s="15" t="s">
        <v>2218</v>
      </c>
      <c r="J2907" s="29" t="str">
        <f>IF(ISERROR(VLOOKUP(G2907,airLookupVenueIds.csv!A1:A125,1,0)),"Venue not found",VLOOKUP(G2907,airLookupVenueIds.csv!A1:A125,1,0))</f>
        <v>Edinburgh</v>
      </c>
      <c r="K2907" s="15" t="s">
        <v>2218</v>
      </c>
    </row>
    <row r="2908" spans="1:11" ht="13.5" customHeight="1">
      <c r="A2908" s="11" t="s">
        <v>2934</v>
      </c>
      <c r="B2908" s="14" t="s">
        <v>2292</v>
      </c>
      <c r="C2908" s="15" t="s">
        <v>2292</v>
      </c>
      <c r="D2908" s="29" t="s">
        <v>2292</v>
      </c>
      <c r="E2908" s="29" t="s">
        <v>2292</v>
      </c>
      <c r="F2908" s="29" t="s">
        <v>2292</v>
      </c>
      <c r="G2908" s="29" t="s">
        <v>2292</v>
      </c>
      <c r="H2908" s="29" t="s">
        <v>2292</v>
      </c>
      <c r="I2908" s="15" t="s">
        <v>2218</v>
      </c>
      <c r="J2908" s="29" t="str">
        <f>IF(ISERROR(VLOOKUP(G2908,airLookupVenueIds.csv!A1:A125,1,0)),"Venue not found",VLOOKUP(G2908,airLookupVenueIds.csv!A1:A125,1,0))</f>
        <v>Edinburgh</v>
      </c>
      <c r="K2908" s="15" t="s">
        <v>2218</v>
      </c>
    </row>
    <row r="2909" spans="1:11" ht="13.5" customHeight="1">
      <c r="A2909" s="11" t="s">
        <v>2935</v>
      </c>
      <c r="B2909" s="14" t="s">
        <v>2292</v>
      </c>
      <c r="C2909" s="15" t="s">
        <v>2292</v>
      </c>
      <c r="D2909" s="29" t="s">
        <v>2292</v>
      </c>
      <c r="E2909" s="29" t="s">
        <v>2292</v>
      </c>
      <c r="F2909" s="29" t="s">
        <v>2292</v>
      </c>
      <c r="G2909" s="29" t="s">
        <v>2292</v>
      </c>
      <c r="H2909" s="29" t="s">
        <v>2292</v>
      </c>
      <c r="I2909" s="15" t="s">
        <v>2218</v>
      </c>
      <c r="J2909" s="29" t="str">
        <f>IF(ISERROR(VLOOKUP(G2909,airLookupVenueIds.csv!A1:A125,1,0)),"Venue not found",VLOOKUP(G2909,airLookupVenueIds.csv!A1:A125,1,0))</f>
        <v>Edinburgh</v>
      </c>
      <c r="K2909" s="15" t="s">
        <v>2218</v>
      </c>
    </row>
    <row r="2910" spans="1:11" ht="13.5" customHeight="1">
      <c r="A2910" s="11" t="s">
        <v>2936</v>
      </c>
      <c r="B2910" s="14" t="s">
        <v>2292</v>
      </c>
      <c r="C2910" s="15" t="s">
        <v>2292</v>
      </c>
      <c r="D2910" s="29" t="s">
        <v>2292</v>
      </c>
      <c r="E2910" s="29" t="s">
        <v>2292</v>
      </c>
      <c r="F2910" s="29" t="s">
        <v>2292</v>
      </c>
      <c r="G2910" s="29" t="s">
        <v>2292</v>
      </c>
      <c r="H2910" s="29" t="s">
        <v>2292</v>
      </c>
      <c r="I2910" s="15" t="s">
        <v>2218</v>
      </c>
      <c r="J2910" s="29" t="str">
        <f>IF(ISERROR(VLOOKUP(G2910,airLookupVenueIds.csv!A1:A125,1,0)),"Venue not found",VLOOKUP(G2910,airLookupVenueIds.csv!A1:A125,1,0))</f>
        <v>Edinburgh</v>
      </c>
      <c r="K2910" s="15" t="s">
        <v>2218</v>
      </c>
    </row>
    <row r="2911" spans="1:11" ht="13.5" customHeight="1">
      <c r="A2911" s="11" t="s">
        <v>2937</v>
      </c>
      <c r="B2911" s="14" t="s">
        <v>2292</v>
      </c>
      <c r="C2911" s="15" t="s">
        <v>2292</v>
      </c>
      <c r="D2911" s="29" t="s">
        <v>2292</v>
      </c>
      <c r="E2911" s="29" t="s">
        <v>2292</v>
      </c>
      <c r="F2911" s="29" t="s">
        <v>2292</v>
      </c>
      <c r="G2911" s="29" t="s">
        <v>2292</v>
      </c>
      <c r="H2911" s="29" t="s">
        <v>2292</v>
      </c>
      <c r="I2911" s="15" t="s">
        <v>2218</v>
      </c>
      <c r="J2911" s="29" t="str">
        <f>IF(ISERROR(VLOOKUP(G2911,airLookupVenueIds.csv!A1:A125,1,0)),"Venue not found",VLOOKUP(G2911,airLookupVenueIds.csv!A1:A125,1,0))</f>
        <v>Edinburgh</v>
      </c>
      <c r="K2911" s="15" t="s">
        <v>2218</v>
      </c>
    </row>
    <row r="2912" spans="1:11" ht="13.5" customHeight="1">
      <c r="A2912" s="11" t="s">
        <v>2938</v>
      </c>
      <c r="B2912" s="14" t="s">
        <v>2292</v>
      </c>
      <c r="C2912" s="15" t="s">
        <v>2292</v>
      </c>
      <c r="D2912" s="29" t="s">
        <v>2292</v>
      </c>
      <c r="E2912" s="29" t="s">
        <v>2292</v>
      </c>
      <c r="F2912" s="29" t="s">
        <v>2292</v>
      </c>
      <c r="G2912" s="29" t="s">
        <v>2292</v>
      </c>
      <c r="H2912" s="29" t="s">
        <v>2292</v>
      </c>
      <c r="I2912" s="15" t="s">
        <v>2218</v>
      </c>
      <c r="J2912" s="29" t="str">
        <f>IF(ISERROR(VLOOKUP(G2912,airLookupVenueIds.csv!A1:A125,1,0)),"Venue not found",VLOOKUP(G2912,airLookupVenueIds.csv!A1:A125,1,0))</f>
        <v>Edinburgh</v>
      </c>
      <c r="K2912" s="15" t="s">
        <v>2218</v>
      </c>
    </row>
    <row r="2913" spans="1:11" ht="13.5" customHeight="1">
      <c r="A2913" s="11" t="s">
        <v>2939</v>
      </c>
      <c r="B2913" s="14" t="s">
        <v>2292</v>
      </c>
      <c r="C2913" s="15" t="s">
        <v>2292</v>
      </c>
      <c r="D2913" s="29" t="s">
        <v>2292</v>
      </c>
      <c r="E2913" s="29" t="s">
        <v>2292</v>
      </c>
      <c r="F2913" s="29" t="s">
        <v>2292</v>
      </c>
      <c r="G2913" s="29" t="s">
        <v>2292</v>
      </c>
      <c r="H2913" s="29" t="s">
        <v>2292</v>
      </c>
      <c r="I2913" s="15" t="s">
        <v>2218</v>
      </c>
      <c r="J2913" s="29" t="str">
        <f>IF(ISERROR(VLOOKUP(G2913,airLookupVenueIds.csv!A1:A125,1,0)),"Venue not found",VLOOKUP(G2913,airLookupVenueIds.csv!A1:A125,1,0))</f>
        <v>Edinburgh</v>
      </c>
      <c r="K2913" s="15" t="s">
        <v>2218</v>
      </c>
    </row>
    <row r="2914" spans="1:11" ht="13.5" customHeight="1">
      <c r="A2914" s="11" t="s">
        <v>2940</v>
      </c>
      <c r="B2914" s="14" t="s">
        <v>2292</v>
      </c>
      <c r="C2914" s="15" t="s">
        <v>2292</v>
      </c>
      <c r="D2914" s="29" t="s">
        <v>2292</v>
      </c>
      <c r="E2914" s="29" t="s">
        <v>2292</v>
      </c>
      <c r="F2914" s="29" t="s">
        <v>2292</v>
      </c>
      <c r="G2914" s="29" t="s">
        <v>2292</v>
      </c>
      <c r="H2914" s="29" t="s">
        <v>2292</v>
      </c>
      <c r="I2914" s="15" t="s">
        <v>2218</v>
      </c>
      <c r="J2914" s="29" t="str">
        <f>IF(ISERROR(VLOOKUP(G2914,airLookupVenueIds.csv!A1:A125,1,0)),"Venue not found",VLOOKUP(G2914,airLookupVenueIds.csv!A1:A125,1,0))</f>
        <v>Edinburgh</v>
      </c>
      <c r="K2914" s="15" t="s">
        <v>2218</v>
      </c>
    </row>
    <row r="2915" spans="1:11" ht="13.5" customHeight="1">
      <c r="A2915" s="11" t="s">
        <v>2941</v>
      </c>
      <c r="B2915" s="14" t="s">
        <v>2292</v>
      </c>
      <c r="C2915" s="15" t="s">
        <v>2292</v>
      </c>
      <c r="D2915" s="29" t="s">
        <v>2292</v>
      </c>
      <c r="E2915" s="29" t="s">
        <v>2292</v>
      </c>
      <c r="F2915" s="29" t="s">
        <v>2292</v>
      </c>
      <c r="G2915" s="29" t="s">
        <v>2292</v>
      </c>
      <c r="H2915" s="29" t="s">
        <v>2292</v>
      </c>
      <c r="I2915" s="15" t="s">
        <v>2218</v>
      </c>
      <c r="J2915" s="29" t="str">
        <f>IF(ISERROR(VLOOKUP(G2915,airLookupVenueIds.csv!A1:A125,1,0)),"Venue not found",VLOOKUP(G2915,airLookupVenueIds.csv!A1:A125,1,0))</f>
        <v>Edinburgh</v>
      </c>
      <c r="K2915" s="15" t="s">
        <v>2218</v>
      </c>
    </row>
    <row r="2916" spans="1:11" ht="13.5" customHeight="1">
      <c r="A2916" s="11" t="s">
        <v>2942</v>
      </c>
      <c r="B2916" s="14" t="s">
        <v>2292</v>
      </c>
      <c r="C2916" s="15" t="s">
        <v>2292</v>
      </c>
      <c r="D2916" s="29" t="s">
        <v>2292</v>
      </c>
      <c r="E2916" s="29" t="s">
        <v>2292</v>
      </c>
      <c r="F2916" s="29" t="s">
        <v>2292</v>
      </c>
      <c r="G2916" s="29" t="s">
        <v>2292</v>
      </c>
      <c r="H2916" s="29" t="s">
        <v>2292</v>
      </c>
      <c r="I2916" s="15" t="s">
        <v>2218</v>
      </c>
      <c r="J2916" s="29" t="str">
        <f>IF(ISERROR(VLOOKUP(G2916,airLookupVenueIds.csv!A1:A125,1,0)),"Venue not found",VLOOKUP(G2916,airLookupVenueIds.csv!A1:A125,1,0))</f>
        <v>Edinburgh</v>
      </c>
      <c r="K2916" s="15" t="s">
        <v>2218</v>
      </c>
    </row>
    <row r="2917" spans="1:11" ht="13.5" customHeight="1">
      <c r="A2917" s="11" t="s">
        <v>2943</v>
      </c>
      <c r="B2917" s="14" t="s">
        <v>2292</v>
      </c>
      <c r="C2917" s="15" t="s">
        <v>2292</v>
      </c>
      <c r="D2917" s="29" t="s">
        <v>2292</v>
      </c>
      <c r="E2917" s="29" t="s">
        <v>2292</v>
      </c>
      <c r="F2917" s="29" t="s">
        <v>2292</v>
      </c>
      <c r="G2917" s="29" t="s">
        <v>2292</v>
      </c>
      <c r="H2917" s="29" t="s">
        <v>2292</v>
      </c>
      <c r="I2917" s="15" t="s">
        <v>2218</v>
      </c>
      <c r="J2917" s="29" t="str">
        <f>IF(ISERROR(VLOOKUP(G2917,airLookupVenueIds.csv!A1:A125,1,0)),"Venue not found",VLOOKUP(G2917,airLookupVenueIds.csv!A1:A125,1,0))</f>
        <v>Edinburgh</v>
      </c>
      <c r="K2917" s="15" t="s">
        <v>2218</v>
      </c>
    </row>
    <row r="2918" spans="1:11" ht="13.5" customHeight="1">
      <c r="A2918" s="11" t="s">
        <v>2944</v>
      </c>
      <c r="B2918" s="14" t="s">
        <v>2292</v>
      </c>
      <c r="C2918" s="15" t="s">
        <v>2292</v>
      </c>
      <c r="D2918" s="29" t="s">
        <v>2292</v>
      </c>
      <c r="E2918" s="29" t="s">
        <v>2292</v>
      </c>
      <c r="F2918" s="29" t="s">
        <v>2292</v>
      </c>
      <c r="G2918" s="29" t="s">
        <v>2292</v>
      </c>
      <c r="H2918" s="29" t="s">
        <v>2292</v>
      </c>
      <c r="I2918" s="15" t="s">
        <v>2218</v>
      </c>
      <c r="J2918" s="29" t="str">
        <f>IF(ISERROR(VLOOKUP(G2918,airLookupVenueIds.csv!A1:A125,1,0)),"Venue not found",VLOOKUP(G2918,airLookupVenueIds.csv!A1:A125,1,0))</f>
        <v>Edinburgh</v>
      </c>
      <c r="K2918" s="15" t="s">
        <v>2218</v>
      </c>
    </row>
    <row r="2919" spans="1:11" ht="13.5" customHeight="1">
      <c r="A2919" s="11" t="s">
        <v>2945</v>
      </c>
      <c r="B2919" s="14" t="s">
        <v>2292</v>
      </c>
      <c r="C2919" s="15" t="s">
        <v>2292</v>
      </c>
      <c r="D2919" s="29" t="s">
        <v>2292</v>
      </c>
      <c r="E2919" s="29" t="s">
        <v>2292</v>
      </c>
      <c r="F2919" s="29" t="s">
        <v>2292</v>
      </c>
      <c r="G2919" s="29" t="s">
        <v>2292</v>
      </c>
      <c r="H2919" s="29" t="s">
        <v>2292</v>
      </c>
      <c r="I2919" s="15" t="s">
        <v>2218</v>
      </c>
      <c r="J2919" s="29" t="str">
        <f>IF(ISERROR(VLOOKUP(G2919,airLookupVenueIds.csv!A1:A125,1,0)),"Venue not found",VLOOKUP(G2919,airLookupVenueIds.csv!A1:A125,1,0))</f>
        <v>Edinburgh</v>
      </c>
      <c r="K2919" s="15" t="s">
        <v>2218</v>
      </c>
    </row>
    <row r="2920" spans="1:11" ht="13.5" customHeight="1">
      <c r="A2920" s="11" t="s">
        <v>2946</v>
      </c>
      <c r="B2920" s="14" t="s">
        <v>2292</v>
      </c>
      <c r="C2920" s="15" t="s">
        <v>2292</v>
      </c>
      <c r="D2920" s="29" t="s">
        <v>2292</v>
      </c>
      <c r="E2920" s="29" t="s">
        <v>2292</v>
      </c>
      <c r="F2920" s="29" t="s">
        <v>2292</v>
      </c>
      <c r="G2920" s="29" t="s">
        <v>2292</v>
      </c>
      <c r="H2920" s="29" t="s">
        <v>2292</v>
      </c>
      <c r="I2920" s="15" t="s">
        <v>2218</v>
      </c>
      <c r="J2920" s="29" t="str">
        <f>IF(ISERROR(VLOOKUP(G2920,airLookupVenueIds.csv!A1:A125,1,0)),"Venue not found",VLOOKUP(G2920,airLookupVenueIds.csv!A1:A125,1,0))</f>
        <v>Edinburgh</v>
      </c>
      <c r="K2920" s="15" t="s">
        <v>2218</v>
      </c>
    </row>
    <row r="2921" spans="1:11" ht="13.5" customHeight="1">
      <c r="A2921" s="11" t="s">
        <v>2947</v>
      </c>
      <c r="B2921" s="14" t="s">
        <v>2292</v>
      </c>
      <c r="C2921" s="15" t="s">
        <v>2292</v>
      </c>
      <c r="D2921" s="29" t="s">
        <v>2292</v>
      </c>
      <c r="E2921" s="29" t="s">
        <v>2292</v>
      </c>
      <c r="F2921" s="29" t="s">
        <v>2292</v>
      </c>
      <c r="G2921" s="29" t="s">
        <v>2292</v>
      </c>
      <c r="H2921" s="29" t="s">
        <v>2292</v>
      </c>
      <c r="I2921" s="15" t="s">
        <v>2218</v>
      </c>
      <c r="J2921" s="29" t="str">
        <f>IF(ISERROR(VLOOKUP(G2921,airLookupVenueIds.csv!A1:A125,1,0)),"Venue not found",VLOOKUP(G2921,airLookupVenueIds.csv!A1:A125,1,0))</f>
        <v>Edinburgh</v>
      </c>
      <c r="K2921" s="15" t="s">
        <v>2218</v>
      </c>
    </row>
    <row r="2922" spans="1:11" ht="13.5" customHeight="1">
      <c r="A2922" s="11" t="s">
        <v>2948</v>
      </c>
      <c r="B2922" s="14" t="s">
        <v>2292</v>
      </c>
      <c r="C2922" s="15" t="s">
        <v>2292</v>
      </c>
      <c r="D2922" s="29" t="s">
        <v>2292</v>
      </c>
      <c r="E2922" s="29" t="s">
        <v>2292</v>
      </c>
      <c r="F2922" s="29" t="s">
        <v>2292</v>
      </c>
      <c r="G2922" s="29" t="s">
        <v>2292</v>
      </c>
      <c r="H2922" s="29" t="s">
        <v>2292</v>
      </c>
      <c r="I2922" s="15" t="s">
        <v>2218</v>
      </c>
      <c r="J2922" s="29" t="str">
        <f>IF(ISERROR(VLOOKUP(G2922,airLookupVenueIds.csv!A1:A125,1,0)),"Venue not found",VLOOKUP(G2922,airLookupVenueIds.csv!A1:A125,1,0))</f>
        <v>Edinburgh</v>
      </c>
      <c r="K2922" s="15" t="s">
        <v>2218</v>
      </c>
    </row>
    <row r="2923" spans="1:11" ht="13.5" customHeight="1">
      <c r="A2923" s="11" t="s">
        <v>2949</v>
      </c>
      <c r="B2923" s="14" t="s">
        <v>2292</v>
      </c>
      <c r="C2923" s="15" t="s">
        <v>2292</v>
      </c>
      <c r="D2923" s="29" t="s">
        <v>2292</v>
      </c>
      <c r="E2923" s="29" t="s">
        <v>2292</v>
      </c>
      <c r="F2923" s="29" t="s">
        <v>2292</v>
      </c>
      <c r="G2923" s="29" t="s">
        <v>2292</v>
      </c>
      <c r="H2923" s="29" t="s">
        <v>2292</v>
      </c>
      <c r="I2923" s="15" t="s">
        <v>2218</v>
      </c>
      <c r="J2923" s="29" t="str">
        <f>IF(ISERROR(VLOOKUP(G2923,airLookupVenueIds.csv!A1:A125,1,0)),"Venue not found",VLOOKUP(G2923,airLookupVenueIds.csv!A1:A125,1,0))</f>
        <v>Edinburgh</v>
      </c>
      <c r="K2923" s="15" t="s">
        <v>2218</v>
      </c>
    </row>
    <row r="2924" spans="1:11" ht="13.5" customHeight="1">
      <c r="A2924" s="11" t="s">
        <v>2950</v>
      </c>
      <c r="B2924" s="14" t="s">
        <v>2292</v>
      </c>
      <c r="C2924" s="15" t="s">
        <v>2292</v>
      </c>
      <c r="D2924" s="29" t="s">
        <v>2292</v>
      </c>
      <c r="E2924" s="29" t="s">
        <v>2292</v>
      </c>
      <c r="F2924" s="29" t="s">
        <v>2292</v>
      </c>
      <c r="G2924" s="29" t="s">
        <v>2292</v>
      </c>
      <c r="H2924" s="29" t="s">
        <v>2292</v>
      </c>
      <c r="I2924" s="15" t="s">
        <v>2218</v>
      </c>
      <c r="J2924" s="29" t="str">
        <f>IF(ISERROR(VLOOKUP(G2924,airLookupVenueIds.csv!A1:A125,1,0)),"Venue not found",VLOOKUP(G2924,airLookupVenueIds.csv!A1:A125,1,0))</f>
        <v>Edinburgh</v>
      </c>
      <c r="K2924" s="15" t="s">
        <v>2218</v>
      </c>
    </row>
    <row r="2925" spans="1:11" ht="13.5" customHeight="1">
      <c r="A2925" s="11" t="s">
        <v>2951</v>
      </c>
      <c r="B2925" s="14" t="s">
        <v>2292</v>
      </c>
      <c r="C2925" s="15" t="s">
        <v>2292</v>
      </c>
      <c r="D2925" s="29" t="s">
        <v>2292</v>
      </c>
      <c r="E2925" s="29" t="s">
        <v>2292</v>
      </c>
      <c r="F2925" s="29" t="s">
        <v>2292</v>
      </c>
      <c r="G2925" s="29" t="s">
        <v>2292</v>
      </c>
      <c r="H2925" s="29" t="s">
        <v>2292</v>
      </c>
      <c r="I2925" s="15" t="s">
        <v>2218</v>
      </c>
      <c r="J2925" s="29" t="str">
        <f>IF(ISERROR(VLOOKUP(G2925,airLookupVenueIds.csv!A1:A125,1,0)),"Venue not found",VLOOKUP(G2925,airLookupVenueIds.csv!A1:A125,1,0))</f>
        <v>Edinburgh</v>
      </c>
      <c r="K2925" s="15" t="s">
        <v>2218</v>
      </c>
    </row>
    <row r="2926" spans="1:11" ht="13.5" customHeight="1">
      <c r="A2926" s="11" t="s">
        <v>2952</v>
      </c>
      <c r="B2926" s="14" t="s">
        <v>2292</v>
      </c>
      <c r="C2926" s="15" t="s">
        <v>2292</v>
      </c>
      <c r="D2926" s="29" t="s">
        <v>2292</v>
      </c>
      <c r="E2926" s="29" t="s">
        <v>2292</v>
      </c>
      <c r="F2926" s="29" t="s">
        <v>2292</v>
      </c>
      <c r="G2926" s="29" t="s">
        <v>2292</v>
      </c>
      <c r="H2926" s="29" t="s">
        <v>2292</v>
      </c>
      <c r="I2926" s="15" t="s">
        <v>2218</v>
      </c>
      <c r="J2926" s="29" t="str">
        <f>IF(ISERROR(VLOOKUP(G2926,airLookupVenueIds.csv!A1:A125,1,0)),"Venue not found",VLOOKUP(G2926,airLookupVenueIds.csv!A1:A125,1,0))</f>
        <v>Edinburgh</v>
      </c>
      <c r="K2926" s="15" t="s">
        <v>2218</v>
      </c>
    </row>
    <row r="2927" spans="1:11" ht="13.5" customHeight="1">
      <c r="A2927" s="11" t="s">
        <v>2953</v>
      </c>
      <c r="B2927" s="14" t="s">
        <v>2292</v>
      </c>
      <c r="C2927" s="15" t="s">
        <v>2292</v>
      </c>
      <c r="D2927" s="29" t="s">
        <v>2292</v>
      </c>
      <c r="E2927" s="29" t="s">
        <v>2292</v>
      </c>
      <c r="F2927" s="29" t="s">
        <v>2292</v>
      </c>
      <c r="G2927" s="29" t="s">
        <v>2292</v>
      </c>
      <c r="H2927" s="29" t="s">
        <v>2292</v>
      </c>
      <c r="I2927" s="15" t="s">
        <v>2218</v>
      </c>
      <c r="J2927" s="29" t="str">
        <f>IF(ISERROR(VLOOKUP(G2927,airLookupVenueIds.csv!A1:A125,1,0)),"Venue not found",VLOOKUP(G2927,airLookupVenueIds.csv!A1:A125,1,0))</f>
        <v>Edinburgh</v>
      </c>
      <c r="K2927" s="15" t="s">
        <v>2218</v>
      </c>
    </row>
    <row r="2928" spans="1:11" ht="13.5" customHeight="1">
      <c r="A2928" s="11" t="s">
        <v>2954</v>
      </c>
      <c r="B2928" s="14" t="s">
        <v>2292</v>
      </c>
      <c r="C2928" s="15" t="s">
        <v>2292</v>
      </c>
      <c r="D2928" s="29" t="s">
        <v>2292</v>
      </c>
      <c r="E2928" s="29" t="s">
        <v>2292</v>
      </c>
      <c r="F2928" s="29" t="s">
        <v>2292</v>
      </c>
      <c r="G2928" s="29" t="s">
        <v>2292</v>
      </c>
      <c r="H2928" s="29" t="s">
        <v>2292</v>
      </c>
      <c r="I2928" s="15" t="s">
        <v>2218</v>
      </c>
      <c r="J2928" s="29" t="str">
        <f>IF(ISERROR(VLOOKUP(G2928,airLookupVenueIds.csv!A1:A125,1,0)),"Venue not found",VLOOKUP(G2928,airLookupVenueIds.csv!A1:A125,1,0))</f>
        <v>Edinburgh</v>
      </c>
      <c r="K2928" s="15" t="s">
        <v>2218</v>
      </c>
    </row>
    <row r="2929" spans="1:11" ht="13.5" customHeight="1">
      <c r="A2929" s="11" t="s">
        <v>2955</v>
      </c>
      <c r="B2929" s="14" t="s">
        <v>2292</v>
      </c>
      <c r="C2929" s="15" t="s">
        <v>2292</v>
      </c>
      <c r="D2929" s="29" t="s">
        <v>2292</v>
      </c>
      <c r="E2929" s="29" t="s">
        <v>2292</v>
      </c>
      <c r="F2929" s="29" t="s">
        <v>2292</v>
      </c>
      <c r="G2929" s="29" t="s">
        <v>2292</v>
      </c>
      <c r="H2929" s="29" t="s">
        <v>2292</v>
      </c>
      <c r="I2929" s="15" t="s">
        <v>2218</v>
      </c>
      <c r="J2929" s="29" t="str">
        <f>IF(ISERROR(VLOOKUP(G2929,airLookupVenueIds.csv!A1:A125,1,0)),"Venue not found",VLOOKUP(G2929,airLookupVenueIds.csv!A1:A125,1,0))</f>
        <v>Edinburgh</v>
      </c>
      <c r="K2929" s="15" t="s">
        <v>2218</v>
      </c>
    </row>
    <row r="2930" spans="1:11" ht="13.5" customHeight="1">
      <c r="A2930" s="11" t="s">
        <v>2956</v>
      </c>
      <c r="B2930" s="14" t="s">
        <v>2292</v>
      </c>
      <c r="C2930" s="15" t="s">
        <v>2292</v>
      </c>
      <c r="D2930" s="29" t="s">
        <v>2292</v>
      </c>
      <c r="E2930" s="29" t="s">
        <v>2292</v>
      </c>
      <c r="F2930" s="29" t="s">
        <v>2292</v>
      </c>
      <c r="G2930" s="29" t="s">
        <v>2292</v>
      </c>
      <c r="H2930" s="29" t="s">
        <v>2292</v>
      </c>
      <c r="I2930" s="15" t="s">
        <v>2218</v>
      </c>
      <c r="J2930" s="29" t="str">
        <f>IF(ISERROR(VLOOKUP(G2930,airLookupVenueIds.csv!A1:A125,1,0)),"Venue not found",VLOOKUP(G2930,airLookupVenueIds.csv!A1:A125,1,0))</f>
        <v>Edinburgh</v>
      </c>
      <c r="K2930" s="15" t="s">
        <v>2218</v>
      </c>
    </row>
    <row r="2931" spans="1:11" ht="13.5" customHeight="1">
      <c r="A2931" s="11" t="s">
        <v>2957</v>
      </c>
      <c r="B2931" s="14" t="s">
        <v>2292</v>
      </c>
      <c r="C2931" s="15" t="s">
        <v>2292</v>
      </c>
      <c r="D2931" s="29" t="s">
        <v>2292</v>
      </c>
      <c r="E2931" s="29" t="s">
        <v>2292</v>
      </c>
      <c r="F2931" s="29" t="s">
        <v>2292</v>
      </c>
      <c r="G2931" s="29" t="s">
        <v>2292</v>
      </c>
      <c r="H2931" s="29" t="s">
        <v>2292</v>
      </c>
      <c r="I2931" s="15" t="s">
        <v>2218</v>
      </c>
      <c r="J2931" s="29" t="str">
        <f>IF(ISERROR(VLOOKUP(G2931,airLookupVenueIds.csv!A1:A125,1,0)),"Venue not found",VLOOKUP(G2931,airLookupVenueIds.csv!A1:A125,1,0))</f>
        <v>Edinburgh</v>
      </c>
      <c r="K2931" s="15" t="s">
        <v>2218</v>
      </c>
    </row>
    <row r="2932" spans="1:11" ht="13.5" customHeight="1">
      <c r="A2932" s="11" t="s">
        <v>2958</v>
      </c>
      <c r="B2932" s="14" t="s">
        <v>2292</v>
      </c>
      <c r="C2932" s="15" t="s">
        <v>2292</v>
      </c>
      <c r="D2932" s="29" t="s">
        <v>2292</v>
      </c>
      <c r="E2932" s="29" t="s">
        <v>2292</v>
      </c>
      <c r="F2932" s="29" t="s">
        <v>2292</v>
      </c>
      <c r="G2932" s="29" t="s">
        <v>2292</v>
      </c>
      <c r="H2932" s="29" t="s">
        <v>2292</v>
      </c>
      <c r="I2932" s="15" t="s">
        <v>2218</v>
      </c>
      <c r="J2932" s="29" t="str">
        <f>IF(ISERROR(VLOOKUP(G2932,airLookupVenueIds.csv!A1:A125,1,0)),"Venue not found",VLOOKUP(G2932,airLookupVenueIds.csv!A1:A125,1,0))</f>
        <v>Edinburgh</v>
      </c>
      <c r="K2932" s="15" t="s">
        <v>2218</v>
      </c>
    </row>
    <row r="2933" spans="1:11" ht="13.5" customHeight="1">
      <c r="A2933" s="11" t="s">
        <v>2959</v>
      </c>
      <c r="B2933" s="14" t="s">
        <v>2292</v>
      </c>
      <c r="C2933" s="15" t="s">
        <v>2292</v>
      </c>
      <c r="D2933" s="29" t="s">
        <v>2292</v>
      </c>
      <c r="E2933" s="29" t="s">
        <v>2292</v>
      </c>
      <c r="F2933" s="29" t="s">
        <v>2292</v>
      </c>
      <c r="G2933" s="29" t="s">
        <v>2292</v>
      </c>
      <c r="H2933" s="29" t="s">
        <v>2292</v>
      </c>
      <c r="I2933" s="15" t="s">
        <v>2218</v>
      </c>
      <c r="J2933" s="29" t="str">
        <f>IF(ISERROR(VLOOKUP(G2933,airLookupVenueIds.csv!A1:A125,1,0)),"Venue not found",VLOOKUP(G2933,airLookupVenueIds.csv!A1:A125,1,0))</f>
        <v>Edinburgh</v>
      </c>
      <c r="K2933" s="15" t="s">
        <v>2218</v>
      </c>
    </row>
    <row r="2934" spans="1:11" ht="13.5" customHeight="1">
      <c r="A2934" s="11" t="s">
        <v>2960</v>
      </c>
      <c r="B2934" s="14" t="s">
        <v>2292</v>
      </c>
      <c r="C2934" s="15" t="s">
        <v>2292</v>
      </c>
      <c r="D2934" s="29" t="s">
        <v>2292</v>
      </c>
      <c r="E2934" s="29" t="s">
        <v>2292</v>
      </c>
      <c r="F2934" s="29" t="s">
        <v>2292</v>
      </c>
      <c r="G2934" s="29" t="s">
        <v>2292</v>
      </c>
      <c r="H2934" s="29" t="s">
        <v>2292</v>
      </c>
      <c r="I2934" s="15" t="s">
        <v>2218</v>
      </c>
      <c r="J2934" s="29" t="str">
        <f>IF(ISERROR(VLOOKUP(G2934,airLookupVenueIds.csv!A1:A125,1,0)),"Venue not found",VLOOKUP(G2934,airLookupVenueIds.csv!A1:A125,1,0))</f>
        <v>Edinburgh</v>
      </c>
      <c r="K2934" s="15" t="s">
        <v>2218</v>
      </c>
    </row>
    <row r="2935" spans="1:11" ht="13.5" customHeight="1">
      <c r="A2935" s="11" t="s">
        <v>2961</v>
      </c>
      <c r="B2935" s="14" t="s">
        <v>2292</v>
      </c>
      <c r="C2935" s="15" t="s">
        <v>2292</v>
      </c>
      <c r="D2935" s="29" t="s">
        <v>2292</v>
      </c>
      <c r="E2935" s="29" t="s">
        <v>2292</v>
      </c>
      <c r="F2935" s="29" t="s">
        <v>2292</v>
      </c>
      <c r="G2935" s="29" t="s">
        <v>2292</v>
      </c>
      <c r="H2935" s="29" t="s">
        <v>2292</v>
      </c>
      <c r="I2935" s="15" t="s">
        <v>2218</v>
      </c>
      <c r="J2935" s="29" t="str">
        <f>IF(ISERROR(VLOOKUP(G2935,airLookupVenueIds.csv!A1:A125,1,0)),"Venue not found",VLOOKUP(G2935,airLookupVenueIds.csv!A1:A125,1,0))</f>
        <v>Edinburgh</v>
      </c>
      <c r="K2935" s="15" t="s">
        <v>2218</v>
      </c>
    </row>
    <row r="2936" spans="1:11" ht="13.5" customHeight="1">
      <c r="A2936" s="11" t="s">
        <v>2962</v>
      </c>
      <c r="B2936" s="14" t="s">
        <v>2292</v>
      </c>
      <c r="C2936" s="15" t="s">
        <v>2292</v>
      </c>
      <c r="D2936" s="29" t="s">
        <v>2292</v>
      </c>
      <c r="E2936" s="29" t="s">
        <v>2292</v>
      </c>
      <c r="F2936" s="29" t="s">
        <v>2292</v>
      </c>
      <c r="G2936" s="29" t="s">
        <v>2292</v>
      </c>
      <c r="H2936" s="29" t="s">
        <v>2292</v>
      </c>
      <c r="I2936" s="15" t="s">
        <v>2218</v>
      </c>
      <c r="J2936" s="29" t="str">
        <f>IF(ISERROR(VLOOKUP(G2936,airLookupVenueIds.csv!A1:A125,1,0)),"Venue not found",VLOOKUP(G2936,airLookupVenueIds.csv!A1:A125,1,0))</f>
        <v>Edinburgh</v>
      </c>
      <c r="K2936" s="15" t="s">
        <v>2218</v>
      </c>
    </row>
    <row r="2937" spans="1:11" ht="13.5" customHeight="1">
      <c r="A2937" s="11" t="s">
        <v>2963</v>
      </c>
      <c r="B2937" s="14" t="s">
        <v>2292</v>
      </c>
      <c r="C2937" s="15" t="s">
        <v>2292</v>
      </c>
      <c r="D2937" s="29" t="s">
        <v>2292</v>
      </c>
      <c r="E2937" s="29" t="s">
        <v>2292</v>
      </c>
      <c r="F2937" s="29" t="s">
        <v>2292</v>
      </c>
      <c r="G2937" s="29" t="s">
        <v>2292</v>
      </c>
      <c r="H2937" s="29" t="s">
        <v>2292</v>
      </c>
      <c r="I2937" s="15" t="s">
        <v>2218</v>
      </c>
      <c r="J2937" s="29" t="str">
        <f>IF(ISERROR(VLOOKUP(G2937,airLookupVenueIds.csv!A1:A125,1,0)),"Venue not found",VLOOKUP(G2937,airLookupVenueIds.csv!A1:A125,1,0))</f>
        <v>Edinburgh</v>
      </c>
      <c r="K2937" s="15" t="s">
        <v>2218</v>
      </c>
    </row>
    <row r="2938" spans="1:11" ht="13.5" customHeight="1">
      <c r="A2938" s="11" t="s">
        <v>2964</v>
      </c>
      <c r="B2938" s="14" t="s">
        <v>2292</v>
      </c>
      <c r="C2938" s="15" t="s">
        <v>2292</v>
      </c>
      <c r="D2938" s="29" t="s">
        <v>2292</v>
      </c>
      <c r="E2938" s="29" t="s">
        <v>2292</v>
      </c>
      <c r="F2938" s="29" t="s">
        <v>2292</v>
      </c>
      <c r="G2938" s="29" t="s">
        <v>2292</v>
      </c>
      <c r="H2938" s="29" t="s">
        <v>2292</v>
      </c>
      <c r="I2938" s="15" t="s">
        <v>2218</v>
      </c>
      <c r="J2938" s="29" t="str">
        <f>IF(ISERROR(VLOOKUP(G2938,airLookupVenueIds.csv!A1:A125,1,0)),"Venue not found",VLOOKUP(G2938,airLookupVenueIds.csv!A1:A125,1,0))</f>
        <v>Edinburgh</v>
      </c>
      <c r="K2938" s="15" t="s">
        <v>2218</v>
      </c>
    </row>
    <row r="2939" spans="1:11" ht="13.5" customHeight="1">
      <c r="A2939" s="11" t="s">
        <v>2965</v>
      </c>
      <c r="B2939" s="14" t="s">
        <v>2292</v>
      </c>
      <c r="C2939" s="15" t="s">
        <v>2292</v>
      </c>
      <c r="D2939" s="29" t="s">
        <v>2292</v>
      </c>
      <c r="E2939" s="29" t="s">
        <v>2292</v>
      </c>
      <c r="F2939" s="29" t="s">
        <v>2292</v>
      </c>
      <c r="G2939" s="29" t="s">
        <v>2292</v>
      </c>
      <c r="H2939" s="29" t="s">
        <v>2292</v>
      </c>
      <c r="I2939" s="15" t="s">
        <v>2218</v>
      </c>
      <c r="J2939" s="29" t="str">
        <f>IF(ISERROR(VLOOKUP(G2939,airLookupVenueIds.csv!A1:A125,1,0)),"Venue not found",VLOOKUP(G2939,airLookupVenueIds.csv!A1:A125,1,0))</f>
        <v>Edinburgh</v>
      </c>
      <c r="K2939" s="15" t="s">
        <v>2218</v>
      </c>
    </row>
    <row r="2940" spans="1:11" ht="13.5" customHeight="1">
      <c r="A2940" s="11" t="s">
        <v>2966</v>
      </c>
      <c r="B2940" s="14" t="s">
        <v>2292</v>
      </c>
      <c r="C2940" s="15" t="s">
        <v>2292</v>
      </c>
      <c r="D2940" s="29" t="s">
        <v>2292</v>
      </c>
      <c r="E2940" s="29" t="s">
        <v>2292</v>
      </c>
      <c r="F2940" s="29" t="s">
        <v>2292</v>
      </c>
      <c r="G2940" s="29" t="s">
        <v>2292</v>
      </c>
      <c r="H2940" s="29" t="s">
        <v>2292</v>
      </c>
      <c r="I2940" s="15" t="s">
        <v>2218</v>
      </c>
      <c r="J2940" s="29" t="str">
        <f>IF(ISERROR(VLOOKUP(G2940,airLookupVenueIds.csv!A1:A125,1,0)),"Venue not found",VLOOKUP(G2940,airLookupVenueIds.csv!A1:A125,1,0))</f>
        <v>Edinburgh</v>
      </c>
      <c r="K2940" s="15" t="s">
        <v>2218</v>
      </c>
    </row>
    <row r="2941" spans="1:11" ht="13.5" customHeight="1">
      <c r="A2941" s="11" t="s">
        <v>2967</v>
      </c>
      <c r="B2941" s="14" t="s">
        <v>2292</v>
      </c>
      <c r="C2941" s="15" t="s">
        <v>2292</v>
      </c>
      <c r="D2941" s="29" t="s">
        <v>2292</v>
      </c>
      <c r="E2941" s="29" t="s">
        <v>2292</v>
      </c>
      <c r="F2941" s="29" t="s">
        <v>2292</v>
      </c>
      <c r="G2941" s="29" t="s">
        <v>2292</v>
      </c>
      <c r="H2941" s="29" t="s">
        <v>2292</v>
      </c>
      <c r="I2941" s="15" t="s">
        <v>2218</v>
      </c>
      <c r="J2941" s="29" t="str">
        <f>IF(ISERROR(VLOOKUP(G2941,airLookupVenueIds.csv!A1:A125,1,0)),"Venue not found",VLOOKUP(G2941,airLookupVenueIds.csv!A1:A125,1,0))</f>
        <v>Edinburgh</v>
      </c>
      <c r="K2941" s="15" t="s">
        <v>2218</v>
      </c>
    </row>
    <row r="2942" spans="1:11" ht="13.5" customHeight="1">
      <c r="A2942" s="11" t="s">
        <v>2968</v>
      </c>
      <c r="B2942" s="14" t="s">
        <v>2292</v>
      </c>
      <c r="C2942" s="15" t="s">
        <v>2292</v>
      </c>
      <c r="D2942" s="29" t="s">
        <v>2292</v>
      </c>
      <c r="E2942" s="29" t="s">
        <v>2292</v>
      </c>
      <c r="F2942" s="29" t="s">
        <v>2292</v>
      </c>
      <c r="G2942" s="29" t="s">
        <v>2292</v>
      </c>
      <c r="H2942" s="29" t="s">
        <v>2292</v>
      </c>
      <c r="I2942" s="15" t="s">
        <v>2218</v>
      </c>
      <c r="J2942" s="29" t="str">
        <f>IF(ISERROR(VLOOKUP(G2942,airLookupVenueIds.csv!A1:A125,1,0)),"Venue not found",VLOOKUP(G2942,airLookupVenueIds.csv!A1:A125,1,0))</f>
        <v>Edinburgh</v>
      </c>
      <c r="K2942" s="15" t="s">
        <v>2218</v>
      </c>
    </row>
    <row r="2943" spans="1:11" ht="13.5" customHeight="1">
      <c r="A2943" s="11" t="s">
        <v>2969</v>
      </c>
      <c r="B2943" s="14" t="s">
        <v>2292</v>
      </c>
      <c r="C2943" s="15" t="s">
        <v>2292</v>
      </c>
      <c r="D2943" s="29" t="s">
        <v>2292</v>
      </c>
      <c r="E2943" s="29" t="s">
        <v>2292</v>
      </c>
      <c r="F2943" s="29" t="s">
        <v>2292</v>
      </c>
      <c r="G2943" s="29" t="s">
        <v>2292</v>
      </c>
      <c r="H2943" s="29" t="s">
        <v>2292</v>
      </c>
      <c r="I2943" s="15" t="s">
        <v>2218</v>
      </c>
      <c r="J2943" s="29" t="str">
        <f>IF(ISERROR(VLOOKUP(G2943,airLookupVenueIds.csv!A1:A125,1,0)),"Venue not found",VLOOKUP(G2943,airLookupVenueIds.csv!A1:A125,1,0))</f>
        <v>Edinburgh</v>
      </c>
      <c r="K2943" s="15" t="s">
        <v>2218</v>
      </c>
    </row>
    <row r="2944" spans="1:11" ht="13.5" customHeight="1">
      <c r="A2944" s="11" t="s">
        <v>2970</v>
      </c>
      <c r="B2944" s="14" t="s">
        <v>2292</v>
      </c>
      <c r="C2944" s="15" t="s">
        <v>2292</v>
      </c>
      <c r="D2944" s="29" t="s">
        <v>2292</v>
      </c>
      <c r="E2944" s="29" t="s">
        <v>2292</v>
      </c>
      <c r="F2944" s="29" t="s">
        <v>2292</v>
      </c>
      <c r="G2944" s="29" t="s">
        <v>2292</v>
      </c>
      <c r="H2944" s="29" t="s">
        <v>2292</v>
      </c>
      <c r="I2944" s="15" t="s">
        <v>2218</v>
      </c>
      <c r="J2944" s="29" t="str">
        <f>IF(ISERROR(VLOOKUP(G2944,airLookupVenueIds.csv!A1:A125,1,0)),"Venue not found",VLOOKUP(G2944,airLookupVenueIds.csv!A1:A125,1,0))</f>
        <v>Edinburgh</v>
      </c>
      <c r="K2944" s="15" t="s">
        <v>2218</v>
      </c>
    </row>
    <row r="2945" spans="1:11" ht="13.5" customHeight="1">
      <c r="A2945" s="11" t="s">
        <v>2971</v>
      </c>
      <c r="B2945" s="14" t="s">
        <v>2292</v>
      </c>
      <c r="C2945" s="15" t="s">
        <v>2292</v>
      </c>
      <c r="D2945" s="29" t="s">
        <v>2292</v>
      </c>
      <c r="E2945" s="29" t="s">
        <v>2292</v>
      </c>
      <c r="F2945" s="29" t="s">
        <v>2292</v>
      </c>
      <c r="G2945" s="29" t="s">
        <v>2292</v>
      </c>
      <c r="H2945" s="29" t="s">
        <v>2292</v>
      </c>
      <c r="I2945" s="15" t="s">
        <v>2218</v>
      </c>
      <c r="J2945" s="29" t="str">
        <f>IF(ISERROR(VLOOKUP(G2945,airLookupVenueIds.csv!A1:A125,1,0)),"Venue not found",VLOOKUP(G2945,airLookupVenueIds.csv!A1:A125,1,0))</f>
        <v>Edinburgh</v>
      </c>
      <c r="K2945" s="15" t="s">
        <v>2218</v>
      </c>
    </row>
    <row r="2946" spans="1:11" ht="13.5" customHeight="1">
      <c r="A2946" s="11" t="s">
        <v>2972</v>
      </c>
      <c r="B2946" s="14" t="s">
        <v>2292</v>
      </c>
      <c r="C2946" s="15" t="s">
        <v>2292</v>
      </c>
      <c r="D2946" s="29" t="s">
        <v>2292</v>
      </c>
      <c r="E2946" s="29" t="s">
        <v>2292</v>
      </c>
      <c r="F2946" s="29" t="s">
        <v>2292</v>
      </c>
      <c r="G2946" s="29" t="s">
        <v>2292</v>
      </c>
      <c r="H2946" s="29" t="s">
        <v>2292</v>
      </c>
      <c r="I2946" s="15" t="s">
        <v>2218</v>
      </c>
      <c r="J2946" s="29" t="str">
        <f>IF(ISERROR(VLOOKUP(G2946,airLookupVenueIds.csv!A1:A125,1,0)),"Venue not found",VLOOKUP(G2946,airLookupVenueIds.csv!A1:A125,1,0))</f>
        <v>Edinburgh</v>
      </c>
      <c r="K2946" s="15" t="s">
        <v>2218</v>
      </c>
    </row>
    <row r="2947" spans="1:11" ht="13.5" customHeight="1">
      <c r="A2947" s="11" t="s">
        <v>2973</v>
      </c>
      <c r="B2947" s="14" t="s">
        <v>2292</v>
      </c>
      <c r="C2947" s="15" t="s">
        <v>2292</v>
      </c>
      <c r="D2947" s="29" t="s">
        <v>2292</v>
      </c>
      <c r="E2947" s="29" t="s">
        <v>2292</v>
      </c>
      <c r="F2947" s="29" t="s">
        <v>2292</v>
      </c>
      <c r="G2947" s="29" t="s">
        <v>2292</v>
      </c>
      <c r="H2947" s="29" t="s">
        <v>2292</v>
      </c>
      <c r="I2947" s="15" t="s">
        <v>2218</v>
      </c>
      <c r="J2947" s="29" t="str">
        <f>IF(ISERROR(VLOOKUP(G2947,airLookupVenueIds.csv!A1:A125,1,0)),"Venue not found",VLOOKUP(G2947,airLookupVenueIds.csv!A1:A125,1,0))</f>
        <v>Edinburgh</v>
      </c>
      <c r="K2947" s="15" t="s">
        <v>2218</v>
      </c>
    </row>
    <row r="2948" spans="1:11" ht="13.5" customHeight="1">
      <c r="A2948" s="11" t="s">
        <v>2974</v>
      </c>
      <c r="B2948" s="14" t="s">
        <v>2292</v>
      </c>
      <c r="C2948" s="15" t="s">
        <v>2292</v>
      </c>
      <c r="D2948" s="29" t="s">
        <v>2292</v>
      </c>
      <c r="E2948" s="29" t="s">
        <v>2292</v>
      </c>
      <c r="F2948" s="29" t="s">
        <v>2292</v>
      </c>
      <c r="G2948" s="29" t="s">
        <v>2292</v>
      </c>
      <c r="H2948" s="29" t="s">
        <v>2292</v>
      </c>
      <c r="I2948" s="15" t="s">
        <v>2218</v>
      </c>
      <c r="J2948" s="29" t="str">
        <f>IF(ISERROR(VLOOKUP(G2948,airLookupVenueIds.csv!A1:A125,1,0)),"Venue not found",VLOOKUP(G2948,airLookupVenueIds.csv!A1:A125,1,0))</f>
        <v>Edinburgh</v>
      </c>
      <c r="K2948" s="15" t="s">
        <v>2218</v>
      </c>
    </row>
    <row r="2949" spans="1:11" ht="13.5" customHeight="1">
      <c r="A2949" s="11" t="s">
        <v>2975</v>
      </c>
      <c r="B2949" s="14" t="s">
        <v>2241</v>
      </c>
      <c r="C2949" s="15" t="s">
        <v>2241</v>
      </c>
      <c r="D2949" s="29" t="s">
        <v>2241</v>
      </c>
      <c r="E2949" s="29" t="s">
        <v>2241</v>
      </c>
      <c r="F2949" s="29" t="s">
        <v>2241</v>
      </c>
      <c r="G2949" s="29" t="s">
        <v>2241</v>
      </c>
      <c r="H2949" s="29" t="s">
        <v>2241</v>
      </c>
      <c r="I2949" s="15" t="s">
        <v>2218</v>
      </c>
      <c r="J2949" s="29" t="str">
        <f>IF(ISERROR(VLOOKUP(G2949,airLookupVenueIds.csv!A1:A125,1,0)),"Venue not found",VLOOKUP(G2949,airLookupVenueIds.csv!A1:A125,1,0))</f>
        <v>Inverness</v>
      </c>
      <c r="K2949" s="15" t="s">
        <v>2218</v>
      </c>
    </row>
    <row r="2950" spans="1:11" ht="13.5" customHeight="1">
      <c r="A2950" s="11" t="s">
        <v>2976</v>
      </c>
      <c r="B2950" s="14" t="s">
        <v>2241</v>
      </c>
      <c r="C2950" s="15" t="s">
        <v>2241</v>
      </c>
      <c r="D2950" s="29" t="s">
        <v>2241</v>
      </c>
      <c r="E2950" s="29" t="s">
        <v>2241</v>
      </c>
      <c r="F2950" s="29" t="s">
        <v>2241</v>
      </c>
      <c r="G2950" s="29" t="s">
        <v>2241</v>
      </c>
      <c r="H2950" s="29" t="s">
        <v>2241</v>
      </c>
      <c r="I2950" s="15" t="s">
        <v>2218</v>
      </c>
      <c r="J2950" s="29" t="str">
        <f>IF(ISERROR(VLOOKUP(G2950,airLookupVenueIds.csv!A1:A125,1,0)),"Venue not found",VLOOKUP(G2950,airLookupVenueIds.csv!A1:A125,1,0))</f>
        <v>Inverness</v>
      </c>
      <c r="K2950" s="15" t="s">
        <v>2218</v>
      </c>
    </row>
    <row r="2951" spans="1:11" ht="13.5" customHeight="1">
      <c r="A2951" s="11" t="s">
        <v>2977</v>
      </c>
      <c r="B2951" s="14" t="s">
        <v>2241</v>
      </c>
      <c r="C2951" s="15" t="s">
        <v>2241</v>
      </c>
      <c r="D2951" s="29" t="s">
        <v>2241</v>
      </c>
      <c r="E2951" s="29" t="s">
        <v>2241</v>
      </c>
      <c r="F2951" s="29" t="s">
        <v>2241</v>
      </c>
      <c r="G2951" s="29" t="s">
        <v>2241</v>
      </c>
      <c r="H2951" s="29" t="s">
        <v>2241</v>
      </c>
      <c r="I2951" s="15" t="s">
        <v>2218</v>
      </c>
      <c r="J2951" s="29" t="str">
        <f>IF(ISERROR(VLOOKUP(G2951,airLookupVenueIds.csv!A1:A125,1,0)),"Venue not found",VLOOKUP(G2951,airLookupVenueIds.csv!A1:A125,1,0))</f>
        <v>Inverness</v>
      </c>
      <c r="K2951" s="15" t="s">
        <v>2218</v>
      </c>
    </row>
    <row r="2952" spans="1:11" ht="13.5" customHeight="1">
      <c r="A2952" s="11" t="s">
        <v>2978</v>
      </c>
      <c r="B2952" s="14" t="s">
        <v>1472</v>
      </c>
      <c r="C2952" s="31" t="s">
        <v>1472</v>
      </c>
      <c r="D2952" s="15" t="s">
        <v>16</v>
      </c>
      <c r="E2952" s="15" t="s">
        <v>16</v>
      </c>
      <c r="F2952" s="15" t="s">
        <v>16</v>
      </c>
      <c r="G2952" s="15" t="s">
        <v>16</v>
      </c>
      <c r="H2952" s="15" t="s">
        <v>16</v>
      </c>
      <c r="I2952" s="15" t="s">
        <v>1472</v>
      </c>
      <c r="J2952" s="15" t="str">
        <f>IF(ISERROR(VLOOKUP(G2952,airLookupVenueIds.csv!A1:A125,1,0)),"Venue not found",VLOOKUP(G2952,airLookupVenueIds.csv!A1:A125,1,0))</f>
        <v>Bradford</v>
      </c>
      <c r="K2952" s="15" t="s">
        <v>1472</v>
      </c>
    </row>
    <row r="2953" spans="1:11" ht="13.5" customHeight="1">
      <c r="A2953" s="11" t="s">
        <v>2979</v>
      </c>
      <c r="B2953" s="14" t="s">
        <v>1472</v>
      </c>
      <c r="C2953" s="31" t="s">
        <v>1472</v>
      </c>
      <c r="D2953" s="15" t="s">
        <v>16</v>
      </c>
      <c r="E2953" s="15" t="s">
        <v>16</v>
      </c>
      <c r="F2953" s="15" t="s">
        <v>16</v>
      </c>
      <c r="G2953" s="15" t="s">
        <v>16</v>
      </c>
      <c r="H2953" s="15" t="s">
        <v>16</v>
      </c>
      <c r="I2953" s="15" t="s">
        <v>1472</v>
      </c>
      <c r="J2953" s="15" t="str">
        <f>IF(ISERROR(VLOOKUP(G2953,airLookupVenueIds.csv!A1:A125,1,0)),"Venue not found",VLOOKUP(G2953,airLookupVenueIds.csv!A1:A125,1,0))</f>
        <v>Bradford</v>
      </c>
      <c r="K2953" s="15" t="s">
        <v>1472</v>
      </c>
    </row>
    <row r="2954" spans="1:11" ht="13.5" customHeight="1">
      <c r="A2954" s="11" t="s">
        <v>2980</v>
      </c>
      <c r="B2954" s="14" t="s">
        <v>1472</v>
      </c>
      <c r="C2954" s="31" t="s">
        <v>1472</v>
      </c>
      <c r="D2954" s="15" t="s">
        <v>16</v>
      </c>
      <c r="E2954" s="15" t="s">
        <v>16</v>
      </c>
      <c r="F2954" s="15" t="s">
        <v>16</v>
      </c>
      <c r="G2954" s="15" t="s">
        <v>16</v>
      </c>
      <c r="H2954" s="15" t="s">
        <v>16</v>
      </c>
      <c r="I2954" s="15" t="s">
        <v>1472</v>
      </c>
      <c r="J2954" s="15" t="str">
        <f>IF(ISERROR(VLOOKUP(G2954,airLookupVenueIds.csv!A1:A125,1,0)),"Venue not found",VLOOKUP(G2954,airLookupVenueIds.csv!A1:A125,1,0))</f>
        <v>Bradford</v>
      </c>
      <c r="K2954" s="15" t="s">
        <v>1472</v>
      </c>
    </row>
    <row r="2955" spans="1:11" ht="17.25" customHeight="1">
      <c r="A2955" s="11" t="s">
        <v>2981</v>
      </c>
      <c r="B2955" s="14" t="s">
        <v>1472</v>
      </c>
      <c r="C2955" s="31" t="s">
        <v>1472</v>
      </c>
      <c r="D2955" s="15" t="s">
        <v>16</v>
      </c>
      <c r="E2955" s="15" t="s">
        <v>16</v>
      </c>
      <c r="F2955" s="15" t="s">
        <v>16</v>
      </c>
      <c r="G2955" s="15" t="s">
        <v>16</v>
      </c>
      <c r="H2955" s="15" t="s">
        <v>16</v>
      </c>
      <c r="I2955" s="15" t="s">
        <v>1472</v>
      </c>
      <c r="J2955" s="15" t="str">
        <f>IF(ISERROR(VLOOKUP(G2955,airLookupVenueIds.csv!A1:A125,1,0)),"Venue not found",VLOOKUP(G2955,airLookupVenueIds.csv!A1:A125,1,0))</f>
        <v>Bradford</v>
      </c>
      <c r="K2955" s="15" t="s">
        <v>1472</v>
      </c>
    </row>
    <row r="2956" spans="1:11" ht="13.5" customHeight="1">
      <c r="A2956" s="11" t="s">
        <v>2982</v>
      </c>
      <c r="B2956" s="14" t="s">
        <v>1472</v>
      </c>
      <c r="C2956" s="31" t="s">
        <v>1472</v>
      </c>
      <c r="D2956" s="15" t="s">
        <v>16</v>
      </c>
      <c r="E2956" s="15" t="s">
        <v>16</v>
      </c>
      <c r="F2956" s="15" t="s">
        <v>16</v>
      </c>
      <c r="G2956" s="15" t="s">
        <v>16</v>
      </c>
      <c r="H2956" s="15" t="s">
        <v>16</v>
      </c>
      <c r="I2956" s="15" t="s">
        <v>1472</v>
      </c>
      <c r="J2956" s="15" t="str">
        <f>IF(ISERROR(VLOOKUP(G2956,airLookupVenueIds.csv!A1:A125,1,0)),"Venue not found",VLOOKUP(G2956,airLookupVenueIds.csv!A1:A125,1,0))</f>
        <v>Bradford</v>
      </c>
      <c r="K2956" s="15" t="s">
        <v>1472</v>
      </c>
    </row>
    <row r="2957" spans="1:11" ht="13.5" customHeight="1">
      <c r="A2957" s="11" t="s">
        <v>2983</v>
      </c>
      <c r="B2957" s="14" t="s">
        <v>1472</v>
      </c>
      <c r="C2957" s="31" t="s">
        <v>1472</v>
      </c>
      <c r="D2957" s="15" t="s">
        <v>16</v>
      </c>
      <c r="E2957" s="15" t="s">
        <v>16</v>
      </c>
      <c r="F2957" s="15" t="s">
        <v>16</v>
      </c>
      <c r="G2957" s="15" t="s">
        <v>16</v>
      </c>
      <c r="H2957" s="15" t="s">
        <v>16</v>
      </c>
      <c r="I2957" s="15" t="s">
        <v>1472</v>
      </c>
      <c r="J2957" s="15" t="str">
        <f>IF(ISERROR(VLOOKUP(G2957,airLookupVenueIds.csv!A1:A125,1,0)),"Venue not found",VLOOKUP(G2957,airLookupVenueIds.csv!A1:A125,1,0))</f>
        <v>Bradford</v>
      </c>
      <c r="K2957" s="15" t="s">
        <v>1472</v>
      </c>
    </row>
    <row r="2958" spans="1:11" ht="13.5" customHeight="1">
      <c r="A2958" s="11" t="s">
        <v>2984</v>
      </c>
      <c r="B2958" s="14" t="s">
        <v>1472</v>
      </c>
      <c r="C2958" s="31" t="s">
        <v>1472</v>
      </c>
      <c r="D2958" s="15" t="s">
        <v>16</v>
      </c>
      <c r="E2958" s="15" t="s">
        <v>16</v>
      </c>
      <c r="F2958" s="15" t="s">
        <v>16</v>
      </c>
      <c r="G2958" s="15" t="s">
        <v>16</v>
      </c>
      <c r="H2958" s="15" t="s">
        <v>16</v>
      </c>
      <c r="I2958" s="15" t="s">
        <v>1472</v>
      </c>
      <c r="J2958" s="15" t="str">
        <f>IF(ISERROR(VLOOKUP(G2958,airLookupVenueIds.csv!A1:A125,1,0)),"Venue not found",VLOOKUP(G2958,airLookupVenueIds.csv!A1:A125,1,0))</f>
        <v>Bradford</v>
      </c>
      <c r="K2958" s="15" t="s">
        <v>1472</v>
      </c>
    </row>
    <row r="2959" spans="1:11" ht="13.5" customHeight="1">
      <c r="A2959" s="11" t="s">
        <v>2985</v>
      </c>
      <c r="B2959" s="14" t="s">
        <v>1472</v>
      </c>
      <c r="C2959" s="31" t="s">
        <v>1472</v>
      </c>
      <c r="D2959" s="15" t="s">
        <v>16</v>
      </c>
      <c r="E2959" s="15" t="s">
        <v>16</v>
      </c>
      <c r="F2959" s="15" t="s">
        <v>16</v>
      </c>
      <c r="G2959" s="15" t="s">
        <v>16</v>
      </c>
      <c r="H2959" s="15" t="s">
        <v>16</v>
      </c>
      <c r="I2959" s="15" t="s">
        <v>1472</v>
      </c>
      <c r="J2959" s="15" t="str">
        <f>IF(ISERROR(VLOOKUP(G2959,airLookupVenueIds.csv!A1:A125,1,0)),"Venue not found",VLOOKUP(G2959,airLookupVenueIds.csv!A1:A125,1,0))</f>
        <v>Bradford</v>
      </c>
      <c r="K2959" s="15" t="s">
        <v>1472</v>
      </c>
    </row>
    <row r="2960" spans="1:11" ht="13.5" customHeight="1">
      <c r="A2960" s="11" t="s">
        <v>2986</v>
      </c>
      <c r="B2960" s="14" t="s">
        <v>1472</v>
      </c>
      <c r="C2960" s="31" t="s">
        <v>1472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1472</v>
      </c>
      <c r="J2960" s="15" t="str">
        <f>IF(ISERROR(VLOOKUP(G2960,airLookupVenueIds.csv!A1:A125,1,0)),"Venue not found",VLOOKUP(G2960,airLookupVenueIds.csv!A1:A125,1,0))</f>
        <v>Bradford</v>
      </c>
      <c r="K2960" s="15" t="s">
        <v>1472</v>
      </c>
    </row>
    <row r="2961" spans="1:11" ht="13.5" customHeight="1">
      <c r="A2961" s="11" t="s">
        <v>2987</v>
      </c>
      <c r="B2961" s="14" t="s">
        <v>1472</v>
      </c>
      <c r="C2961" s="31" t="s">
        <v>1472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1472</v>
      </c>
      <c r="J2961" s="15" t="str">
        <f>IF(ISERROR(VLOOKUP(G2961,airLookupVenueIds.csv!A1:A125,1,0)),"Venue not found",VLOOKUP(G2961,airLookupVenueIds.csv!A1:A125,1,0))</f>
        <v>Bradford</v>
      </c>
      <c r="K2961" s="15" t="s">
        <v>1472</v>
      </c>
    </row>
    <row r="2962" spans="1:11" ht="13.5" customHeight="1">
      <c r="A2962" s="11" t="s">
        <v>2988</v>
      </c>
      <c r="B2962" s="14" t="s">
        <v>1472</v>
      </c>
      <c r="C2962" s="29" t="s">
        <v>2989</v>
      </c>
      <c r="D2962" s="15" t="s">
        <v>2989</v>
      </c>
      <c r="E2962" s="15" t="s">
        <v>2989</v>
      </c>
      <c r="F2962" s="15" t="s">
        <v>2989</v>
      </c>
      <c r="G2962" s="15" t="s">
        <v>2989</v>
      </c>
      <c r="H2962" s="15" t="s">
        <v>2989</v>
      </c>
      <c r="I2962" s="15" t="s">
        <v>1472</v>
      </c>
      <c r="J2962" s="15" t="str">
        <f>IF(ISERROR(VLOOKUP(G2962,airLookupVenueIds.csv!A1:A125,1,0)),"Venue not found",VLOOKUP(G2962,airLookupVenueIds.csv!A1:A125,1,0))</f>
        <v>Wakefield CJC</v>
      </c>
      <c r="K2962" s="15" t="s">
        <v>1472</v>
      </c>
    </row>
    <row r="2963" spans="1:11" ht="13.5" customHeight="1">
      <c r="A2963" s="11" t="s">
        <v>2990</v>
      </c>
      <c r="B2963" s="14" t="s">
        <v>1472</v>
      </c>
      <c r="C2963" s="32" t="s">
        <v>1472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1472</v>
      </c>
      <c r="J2963" s="15" t="str">
        <f>IF(ISERROR(VLOOKUP(G2963,airLookupVenueIds.csv!A1:A125,1,0)),"Venue not found",VLOOKUP(G2963,airLookupVenueIds.csv!A1:A125,1,0))</f>
        <v>Bradford</v>
      </c>
      <c r="K2963" s="15" t="s">
        <v>1472</v>
      </c>
    </row>
    <row r="2964" spans="1:11" ht="13.5" customHeight="1">
      <c r="A2964" s="11" t="s">
        <v>2991</v>
      </c>
      <c r="B2964" s="14" t="s">
        <v>1472</v>
      </c>
      <c r="C2964" s="32" t="s">
        <v>1472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1472</v>
      </c>
      <c r="J2964" s="15" t="str">
        <f>IF(ISERROR(VLOOKUP(G2964,airLookupVenueIds.csv!A1:A125,1,0)),"Venue not found",VLOOKUP(G2964,airLookupVenueIds.csv!A1:A125,1,0))</f>
        <v>Bradford</v>
      </c>
      <c r="K2964" s="15" t="s">
        <v>1472</v>
      </c>
    </row>
    <row r="2965" spans="1:11" ht="13.5" customHeight="1">
      <c r="A2965" s="11" t="s">
        <v>2992</v>
      </c>
      <c r="B2965" s="14" t="s">
        <v>1472</v>
      </c>
      <c r="C2965" s="32" t="s">
        <v>1472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1472</v>
      </c>
      <c r="J2965" s="15" t="str">
        <f>IF(ISERROR(VLOOKUP(G2965,airLookupVenueIds.csv!A1:A125,1,0)),"Venue not found",VLOOKUP(G2965,airLookupVenueIds.csv!A1:A125,1,0))</f>
        <v>Bradford</v>
      </c>
      <c r="K2965" s="15" t="s">
        <v>1472</v>
      </c>
    </row>
    <row r="2966" spans="1:11" ht="13.5" customHeight="1">
      <c r="A2966" s="11" t="s">
        <v>2993</v>
      </c>
      <c r="B2966" s="14" t="s">
        <v>1472</v>
      </c>
      <c r="C2966" s="32" t="s">
        <v>1472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1472</v>
      </c>
      <c r="J2966" s="15" t="str">
        <f>IF(ISERROR(VLOOKUP(G2966,airLookupVenueIds.csv!A1:A125,1,0)),"Venue not found",VLOOKUP(G2966,airLookupVenueIds.csv!A1:A125,1,0))</f>
        <v>Bradford</v>
      </c>
      <c r="K2966" s="15" t="s">
        <v>1472</v>
      </c>
    </row>
    <row r="2967" spans="1:11" ht="13.5" customHeight="1">
      <c r="A2967" s="11" t="s">
        <v>2994</v>
      </c>
      <c r="B2967" s="14" t="s">
        <v>1472</v>
      </c>
      <c r="C2967" s="32" t="s">
        <v>1472</v>
      </c>
      <c r="D2967" s="15" t="s">
        <v>16</v>
      </c>
      <c r="E2967" s="15" t="s">
        <v>16</v>
      </c>
      <c r="F2967" s="15" t="s">
        <v>16</v>
      </c>
      <c r="G2967" s="15" t="s">
        <v>16</v>
      </c>
      <c r="H2967" s="15" t="s">
        <v>16</v>
      </c>
      <c r="I2967" s="15" t="s">
        <v>1472</v>
      </c>
      <c r="J2967" s="15" t="str">
        <f>IF(ISERROR(VLOOKUP(G2967,airLookupVenueIds.csv!A1:A125,1,0)),"Venue not found",VLOOKUP(G2967,airLookupVenueIds.csv!A1:A125,1,0))</f>
        <v>Bradford</v>
      </c>
      <c r="K2967" s="15" t="s">
        <v>1472</v>
      </c>
    </row>
    <row r="2968" spans="1:11" ht="13.5" customHeight="1">
      <c r="A2968" s="11" t="s">
        <v>2995</v>
      </c>
      <c r="B2968" s="14" t="s">
        <v>1472</v>
      </c>
      <c r="C2968" s="32" t="s">
        <v>1472</v>
      </c>
      <c r="D2968" s="15" t="s">
        <v>16</v>
      </c>
      <c r="E2968" s="15" t="s">
        <v>16</v>
      </c>
      <c r="F2968" s="15" t="s">
        <v>16</v>
      </c>
      <c r="G2968" s="15" t="s">
        <v>16</v>
      </c>
      <c r="H2968" s="15" t="s">
        <v>16</v>
      </c>
      <c r="I2968" s="15" t="s">
        <v>1472</v>
      </c>
      <c r="J2968" s="15" t="str">
        <f>IF(ISERROR(VLOOKUP(G2968,airLookupVenueIds.csv!A1:A125,1,0)),"Venue not found",VLOOKUP(G2968,airLookupVenueIds.csv!A1:A125,1,0))</f>
        <v>Bradford</v>
      </c>
      <c r="K2968" s="15" t="s">
        <v>1472</v>
      </c>
    </row>
    <row r="2969" spans="1:11" ht="13.5" customHeight="1">
      <c r="A2969" s="11" t="s">
        <v>2996</v>
      </c>
      <c r="B2969" s="14" t="s">
        <v>1472</v>
      </c>
      <c r="C2969" s="32" t="s">
        <v>1472</v>
      </c>
      <c r="D2969" s="15" t="s">
        <v>16</v>
      </c>
      <c r="E2969" s="15" t="s">
        <v>16</v>
      </c>
      <c r="F2969" s="15" t="s">
        <v>16</v>
      </c>
      <c r="G2969" s="15" t="s">
        <v>16</v>
      </c>
      <c r="H2969" s="15" t="s">
        <v>16</v>
      </c>
      <c r="I2969" s="15" t="s">
        <v>1472</v>
      </c>
      <c r="J2969" s="15" t="str">
        <f>IF(ISERROR(VLOOKUP(G2969,airLookupVenueIds.csv!A1:A125,1,0)),"Venue not found",VLOOKUP(G2969,airLookupVenueIds.csv!A1:A125,1,0))</f>
        <v>Bradford</v>
      </c>
      <c r="K2969" s="15" t="s">
        <v>1472</v>
      </c>
    </row>
    <row r="2970" spans="1:11" ht="13.5" customHeight="1">
      <c r="A2970" s="11" t="s">
        <v>2997</v>
      </c>
      <c r="B2970" s="14" t="s">
        <v>1472</v>
      </c>
      <c r="C2970" s="32" t="s">
        <v>1472</v>
      </c>
      <c r="D2970" s="15" t="s">
        <v>16</v>
      </c>
      <c r="E2970" s="15" t="s">
        <v>16</v>
      </c>
      <c r="F2970" s="15" t="s">
        <v>16</v>
      </c>
      <c r="G2970" s="15" t="s">
        <v>16</v>
      </c>
      <c r="H2970" s="15" t="s">
        <v>16</v>
      </c>
      <c r="I2970" s="15" t="s">
        <v>1472</v>
      </c>
      <c r="J2970" s="15" t="str">
        <f>IF(ISERROR(VLOOKUP(G2970,airLookupVenueIds.csv!A1:A125,1,0)),"Venue not found",VLOOKUP(G2970,airLookupVenueIds.csv!A1:A125,1,0))</f>
        <v>Bradford</v>
      </c>
      <c r="K2970" s="15" t="s">
        <v>1472</v>
      </c>
    </row>
    <row r="2971" spans="1:11" ht="13.5" customHeight="1">
      <c r="A2971" s="11" t="s">
        <v>2998</v>
      </c>
      <c r="B2971" s="14" t="s">
        <v>1472</v>
      </c>
      <c r="C2971" s="32" t="s">
        <v>1472</v>
      </c>
      <c r="D2971" s="15" t="s">
        <v>16</v>
      </c>
      <c r="E2971" s="15" t="s">
        <v>16</v>
      </c>
      <c r="F2971" s="15" t="s">
        <v>16</v>
      </c>
      <c r="G2971" s="15" t="s">
        <v>16</v>
      </c>
      <c r="H2971" s="15" t="s">
        <v>16</v>
      </c>
      <c r="I2971" s="15" t="s">
        <v>1472</v>
      </c>
      <c r="J2971" s="15" t="str">
        <f>IF(ISERROR(VLOOKUP(G2971,airLookupVenueIds.csv!A1:A125,1,0)),"Venue not found",VLOOKUP(G2971,airLookupVenueIds.csv!A1:A125,1,0))</f>
        <v>Bradford</v>
      </c>
      <c r="K2971" s="15" t="s">
        <v>1472</v>
      </c>
    </row>
    <row r="2972" spans="1:11" ht="13.5" customHeight="1">
      <c r="A2972" s="11" t="s">
        <v>2999</v>
      </c>
      <c r="B2972" s="14" t="s">
        <v>1472</v>
      </c>
      <c r="C2972" s="32" t="s">
        <v>1472</v>
      </c>
      <c r="D2972" s="15" t="s">
        <v>16</v>
      </c>
      <c r="E2972" s="15" t="s">
        <v>16</v>
      </c>
      <c r="F2972" s="15" t="s">
        <v>16</v>
      </c>
      <c r="G2972" s="15" t="s">
        <v>16</v>
      </c>
      <c r="H2972" s="15" t="s">
        <v>16</v>
      </c>
      <c r="I2972" s="15" t="s">
        <v>1472</v>
      </c>
      <c r="J2972" s="15" t="str">
        <f>IF(ISERROR(VLOOKUP(G2972,airLookupVenueIds.csv!A1:A125,1,0)),"Venue not found",VLOOKUP(G2972,airLookupVenueIds.csv!A1:A125,1,0))</f>
        <v>Bradford</v>
      </c>
      <c r="K2972" s="15" t="s">
        <v>1472</v>
      </c>
    </row>
    <row r="2973" spans="1:11" ht="13.5" customHeight="1">
      <c r="A2973" s="11" t="s">
        <v>3000</v>
      </c>
      <c r="B2973" s="14" t="s">
        <v>1472</v>
      </c>
      <c r="C2973" s="32" t="s">
        <v>1472</v>
      </c>
      <c r="D2973" s="15" t="s">
        <v>16</v>
      </c>
      <c r="E2973" s="15" t="s">
        <v>16</v>
      </c>
      <c r="F2973" s="15" t="s">
        <v>16</v>
      </c>
      <c r="G2973" s="15" t="s">
        <v>16</v>
      </c>
      <c r="H2973" s="15" t="s">
        <v>16</v>
      </c>
      <c r="I2973" s="15" t="s">
        <v>1472</v>
      </c>
      <c r="J2973" s="15" t="str">
        <f>IF(ISERROR(VLOOKUP(G2973,airLookupVenueIds.csv!A1:A125,1,0)),"Venue not found",VLOOKUP(G2973,airLookupVenueIds.csv!A1:A125,1,0))</f>
        <v>Bradford</v>
      </c>
      <c r="K2973" s="15" t="s">
        <v>1472</v>
      </c>
    </row>
    <row r="2974" spans="1:11" ht="13.5" customHeight="1">
      <c r="A2974" s="11" t="s">
        <v>3001</v>
      </c>
      <c r="B2974" s="14" t="s">
        <v>1472</v>
      </c>
      <c r="C2974" s="32" t="s">
        <v>1472</v>
      </c>
      <c r="D2974" s="15" t="s">
        <v>16</v>
      </c>
      <c r="E2974" s="15" t="s">
        <v>16</v>
      </c>
      <c r="F2974" s="15" t="s">
        <v>16</v>
      </c>
      <c r="G2974" s="15" t="s">
        <v>16</v>
      </c>
      <c r="H2974" s="15" t="s">
        <v>16</v>
      </c>
      <c r="I2974" s="15" t="s">
        <v>1472</v>
      </c>
      <c r="J2974" s="15" t="str">
        <f>IF(ISERROR(VLOOKUP(G2974,airLookupVenueIds.csv!A1:A125,1,0)),"Venue not found",VLOOKUP(G2974,airLookupVenueIds.csv!A1:A125,1,0))</f>
        <v>Bradford</v>
      </c>
      <c r="K2974" s="15" t="s">
        <v>1472</v>
      </c>
    </row>
    <row r="2975" spans="1:11" ht="13.5" customHeight="1">
      <c r="A2975" s="11" t="s">
        <v>3002</v>
      </c>
      <c r="B2975" s="16" t="s">
        <v>1472</v>
      </c>
      <c r="C2975" s="32" t="s">
        <v>1472</v>
      </c>
      <c r="D2975" s="17" t="s">
        <v>16</v>
      </c>
      <c r="E2975" s="17" t="s">
        <v>16</v>
      </c>
      <c r="F2975" s="17" t="s">
        <v>16</v>
      </c>
      <c r="G2975" s="17" t="s">
        <v>16</v>
      </c>
      <c r="H2975" s="17" t="s">
        <v>16</v>
      </c>
      <c r="I2975" s="17" t="s">
        <v>1472</v>
      </c>
      <c r="J2975" s="17" t="str">
        <f>IF(ISERROR(VLOOKUP(G2975,airLookupVenueIds.csv!A1:A125,1,0)),"Venue not found",VLOOKUP(G2975,airLookupVenueIds.csv!A1:A125,1,0))</f>
        <v>Bradford</v>
      </c>
      <c r="K2975" s="17" t="s">
        <v>1472</v>
      </c>
    </row>
    <row r="2976" spans="1:11" ht="13.5" customHeight="1">
      <c r="A2976" s="11" t="s">
        <v>3003</v>
      </c>
      <c r="B2976" s="18" t="s">
        <v>1472</v>
      </c>
      <c r="C2976" s="32" t="s">
        <v>1472</v>
      </c>
      <c r="D2976" s="18" t="s">
        <v>16</v>
      </c>
      <c r="E2976" s="18" t="s">
        <v>16</v>
      </c>
      <c r="F2976" s="18" t="s">
        <v>16</v>
      </c>
      <c r="G2976" s="18" t="s">
        <v>16</v>
      </c>
      <c r="H2976" s="18" t="s">
        <v>16</v>
      </c>
      <c r="I2976" s="18" t="s">
        <v>1472</v>
      </c>
      <c r="J2976" s="19" t="str">
        <f>IF(ISERROR(VLOOKUP(G2976,airLookupVenueIds.csv!A1:A125,1,0)),"Venue not found",VLOOKUP(G2976,airLookupVenueIds.csv!A1:A125,1,0))</f>
        <v>Bradford</v>
      </c>
      <c r="K2976" s="18" t="s">
        <v>1472</v>
      </c>
    </row>
    <row r="2977" spans="1:11" ht="13.5" customHeight="1">
      <c r="A2977" s="11" t="s">
        <v>3004</v>
      </c>
      <c r="B2977" s="18" t="s">
        <v>1472</v>
      </c>
      <c r="C2977" s="32" t="s">
        <v>1472</v>
      </c>
      <c r="D2977" s="18" t="s">
        <v>16</v>
      </c>
      <c r="E2977" s="18" t="s">
        <v>16</v>
      </c>
      <c r="F2977" s="18" t="s">
        <v>16</v>
      </c>
      <c r="G2977" s="18" t="s">
        <v>16</v>
      </c>
      <c r="H2977" s="18" t="s">
        <v>16</v>
      </c>
      <c r="I2977" s="18" t="s">
        <v>1472</v>
      </c>
      <c r="J2977" s="19" t="str">
        <f>IF(ISERROR(VLOOKUP(G2977,airLookupVenueIds.csv!A1:A125,1,0)),"Venue not found",VLOOKUP(G2977,airLookupVenueIds.csv!A1:A125,1,0))</f>
        <v>Bradford</v>
      </c>
      <c r="K2977" s="18" t="s">
        <v>1472</v>
      </c>
    </row>
    <row r="2978" spans="1:11" ht="13.5" customHeight="1">
      <c r="A2978" s="11" t="s">
        <v>3005</v>
      </c>
      <c r="B2978" s="18" t="s">
        <v>1472</v>
      </c>
      <c r="C2978" s="32" t="s">
        <v>1472</v>
      </c>
      <c r="D2978" s="18" t="s">
        <v>16</v>
      </c>
      <c r="E2978" s="18" t="s">
        <v>16</v>
      </c>
      <c r="F2978" s="18" t="s">
        <v>16</v>
      </c>
      <c r="G2978" s="18" t="s">
        <v>16</v>
      </c>
      <c r="H2978" s="18" t="s">
        <v>16</v>
      </c>
      <c r="I2978" s="18" t="s">
        <v>1472</v>
      </c>
      <c r="J2978" s="19" t="str">
        <f>IF(ISERROR(VLOOKUP(G2978,airLookupVenueIds.csv!A1:A125,1,0)),"Venue not found",VLOOKUP(G2978,airLookupVenueIds.csv!A1:A125,1,0))</f>
        <v>Bradford</v>
      </c>
      <c r="K2978" s="18" t="s">
        <v>1472</v>
      </c>
    </row>
    <row r="2979" spans="1:11" ht="13.5" customHeight="1">
      <c r="A2979" s="11" t="s">
        <v>3006</v>
      </c>
      <c r="B2979" s="12" t="s">
        <v>3007</v>
      </c>
      <c r="C2979" s="13" t="s">
        <v>3008</v>
      </c>
      <c r="D2979" s="13" t="s">
        <v>3009</v>
      </c>
      <c r="E2979" s="13" t="s">
        <v>3009</v>
      </c>
      <c r="F2979" s="13" t="s">
        <v>3009</v>
      </c>
      <c r="G2979" s="13" t="s">
        <v>3009</v>
      </c>
      <c r="H2979" s="13" t="s">
        <v>3009</v>
      </c>
      <c r="I2979" s="13" t="s">
        <v>1472</v>
      </c>
      <c r="J2979" s="13" t="str">
        <f>IF(ISERROR(VLOOKUP(G2979,airLookupVenueIds.csv!A1:A125,1,0)),"Venue not found",VLOOKUP(G2979,airLookupVenueIds.csv!A1:A125,1,0))</f>
        <v>Doncaster</v>
      </c>
      <c r="K2979" s="13" t="s">
        <v>1472</v>
      </c>
    </row>
    <row r="2980" spans="1:11" ht="13.5" customHeight="1">
      <c r="A2980" s="11" t="s">
        <v>3010</v>
      </c>
      <c r="B2980" s="14" t="s">
        <v>3007</v>
      </c>
      <c r="C2980" s="15" t="s">
        <v>3008</v>
      </c>
      <c r="D2980" s="15" t="s">
        <v>3009</v>
      </c>
      <c r="E2980" s="15" t="s">
        <v>3009</v>
      </c>
      <c r="F2980" s="15" t="s">
        <v>3009</v>
      </c>
      <c r="G2980" s="15" t="s">
        <v>3009</v>
      </c>
      <c r="H2980" s="15" t="s">
        <v>3009</v>
      </c>
      <c r="I2980" s="15" t="s">
        <v>1472</v>
      </c>
      <c r="J2980" s="15" t="str">
        <f>IF(ISERROR(VLOOKUP(G2980,airLookupVenueIds.csv!A1:A125,1,0)),"Venue not found",VLOOKUP(G2980,airLookupVenueIds.csv!A1:A125,1,0))</f>
        <v>Doncaster</v>
      </c>
      <c r="K2980" s="15" t="s">
        <v>1472</v>
      </c>
    </row>
    <row r="2981" spans="1:11" ht="13.5" customHeight="1">
      <c r="A2981" s="11" t="s">
        <v>3011</v>
      </c>
      <c r="B2981" s="14" t="s">
        <v>3007</v>
      </c>
      <c r="C2981" s="15" t="s">
        <v>3008</v>
      </c>
      <c r="D2981" s="15" t="s">
        <v>3009</v>
      </c>
      <c r="E2981" s="15" t="s">
        <v>3009</v>
      </c>
      <c r="F2981" s="15" t="s">
        <v>3009</v>
      </c>
      <c r="G2981" s="15" t="s">
        <v>3009</v>
      </c>
      <c r="H2981" s="15" t="s">
        <v>3009</v>
      </c>
      <c r="I2981" s="15" t="s">
        <v>1472</v>
      </c>
      <c r="J2981" s="15" t="str">
        <f>IF(ISERROR(VLOOKUP(G2981,airLookupVenueIds.csv!A1:A125,1,0)),"Venue not found",VLOOKUP(G2981,airLookupVenueIds.csv!A1:A125,1,0))</f>
        <v>Doncaster</v>
      </c>
      <c r="K2981" s="15" t="s">
        <v>1472</v>
      </c>
    </row>
    <row r="2982" spans="1:11" ht="13.5" customHeight="1">
      <c r="A2982" s="11" t="s">
        <v>3012</v>
      </c>
      <c r="B2982" s="14" t="s">
        <v>3007</v>
      </c>
      <c r="C2982" s="15" t="s">
        <v>3008</v>
      </c>
      <c r="D2982" s="15" t="s">
        <v>3009</v>
      </c>
      <c r="E2982" s="15" t="s">
        <v>3009</v>
      </c>
      <c r="F2982" s="15" t="s">
        <v>3009</v>
      </c>
      <c r="G2982" s="15" t="s">
        <v>3009</v>
      </c>
      <c r="H2982" s="15" t="s">
        <v>3009</v>
      </c>
      <c r="I2982" s="15" t="s">
        <v>1472</v>
      </c>
      <c r="J2982" s="15" t="str">
        <f>IF(ISERROR(VLOOKUP(G2982,airLookupVenueIds.csv!A1:A125,1,0)),"Venue not found",VLOOKUP(G2982,airLookupVenueIds.csv!A1:A125,1,0))</f>
        <v>Doncaster</v>
      </c>
      <c r="K2982" s="15" t="s">
        <v>1472</v>
      </c>
    </row>
    <row r="2983" spans="1:11" ht="13.5" customHeight="1">
      <c r="A2983" s="11" t="s">
        <v>3013</v>
      </c>
      <c r="B2983" s="14" t="s">
        <v>3007</v>
      </c>
      <c r="C2983" s="15" t="s">
        <v>3008</v>
      </c>
      <c r="D2983" s="15" t="s">
        <v>3009</v>
      </c>
      <c r="E2983" s="15" t="s">
        <v>3009</v>
      </c>
      <c r="F2983" s="15" t="s">
        <v>3009</v>
      </c>
      <c r="G2983" s="15" t="s">
        <v>3009</v>
      </c>
      <c r="H2983" s="15" t="s">
        <v>3009</v>
      </c>
      <c r="I2983" s="15" t="s">
        <v>1472</v>
      </c>
      <c r="J2983" s="15" t="str">
        <f>IF(ISERROR(VLOOKUP(G2983,airLookupVenueIds.csv!A1:A125,1,0)),"Venue not found",VLOOKUP(G2983,airLookupVenueIds.csv!A1:A125,1,0))</f>
        <v>Doncaster</v>
      </c>
      <c r="K2983" s="15" t="s">
        <v>1472</v>
      </c>
    </row>
    <row r="2984" spans="1:11" ht="13.5" customHeight="1">
      <c r="A2984" s="11" t="s">
        <v>3014</v>
      </c>
      <c r="B2984" s="14" t="s">
        <v>3007</v>
      </c>
      <c r="C2984" s="15" t="s">
        <v>3008</v>
      </c>
      <c r="D2984" s="15" t="s">
        <v>3009</v>
      </c>
      <c r="E2984" s="15" t="s">
        <v>3009</v>
      </c>
      <c r="F2984" s="15" t="s">
        <v>3009</v>
      </c>
      <c r="G2984" s="15" t="s">
        <v>3009</v>
      </c>
      <c r="H2984" s="15" t="s">
        <v>3009</v>
      </c>
      <c r="I2984" s="15" t="s">
        <v>1472</v>
      </c>
      <c r="J2984" s="15" t="str">
        <f>IF(ISERROR(VLOOKUP(G2984,airLookupVenueIds.csv!A1:A125,1,0)),"Venue not found",VLOOKUP(G2984,airLookupVenueIds.csv!A1:A125,1,0))</f>
        <v>Doncaster</v>
      </c>
      <c r="K2984" s="15" t="s">
        <v>1472</v>
      </c>
    </row>
    <row r="2985" spans="1:11" ht="13.5" customHeight="1">
      <c r="A2985" s="11" t="s">
        <v>3015</v>
      </c>
      <c r="B2985" s="14" t="s">
        <v>3007</v>
      </c>
      <c r="C2985" s="15" t="s">
        <v>3008</v>
      </c>
      <c r="D2985" s="15" t="s">
        <v>3009</v>
      </c>
      <c r="E2985" s="15" t="s">
        <v>3009</v>
      </c>
      <c r="F2985" s="15" t="s">
        <v>3009</v>
      </c>
      <c r="G2985" s="15" t="s">
        <v>3009</v>
      </c>
      <c r="H2985" s="15" t="s">
        <v>3009</v>
      </c>
      <c r="I2985" s="15" t="s">
        <v>1472</v>
      </c>
      <c r="J2985" s="15" t="str">
        <f>IF(ISERROR(VLOOKUP(G2985,airLookupVenueIds.csv!A1:A125,1,0)),"Venue not found",VLOOKUP(G2985,airLookupVenueIds.csv!A1:A125,1,0))</f>
        <v>Doncaster</v>
      </c>
      <c r="K2985" s="15" t="s">
        <v>1472</v>
      </c>
    </row>
    <row r="2986" spans="1:11" ht="13.5" customHeight="1">
      <c r="A2986" s="11" t="s">
        <v>3016</v>
      </c>
      <c r="B2986" s="14" t="s">
        <v>3017</v>
      </c>
      <c r="C2986" s="15" t="s">
        <v>3017</v>
      </c>
      <c r="D2986" s="15" t="s">
        <v>3017</v>
      </c>
      <c r="E2986" s="15" t="s">
        <v>3017</v>
      </c>
      <c r="F2986" s="15" t="s">
        <v>3017</v>
      </c>
      <c r="G2986" s="15" t="s">
        <v>3017</v>
      </c>
      <c r="H2986" s="15" t="s">
        <v>3017</v>
      </c>
      <c r="I2986" s="15" t="s">
        <v>1472</v>
      </c>
      <c r="J2986" s="15" t="str">
        <f>IF(ISERROR(VLOOKUP(G2986,airLookupVenueIds.csv!A1:A125,1,0)),"Venue not found",VLOOKUP(G2986,airLookupVenueIds.csv!A1:A125,1,0))</f>
        <v>Hull</v>
      </c>
      <c r="K2986" s="15" t="s">
        <v>1472</v>
      </c>
    </row>
    <row r="2987" spans="1:11" ht="13.5" customHeight="1">
      <c r="A2987" s="11" t="s">
        <v>3018</v>
      </c>
      <c r="B2987" s="14" t="s">
        <v>3017</v>
      </c>
      <c r="C2987" s="32" t="s">
        <v>3017</v>
      </c>
      <c r="D2987" s="15" t="s">
        <v>3019</v>
      </c>
      <c r="E2987" s="15" t="s">
        <v>3019</v>
      </c>
      <c r="F2987" s="15" t="s">
        <v>3019</v>
      </c>
      <c r="G2987" s="15" t="s">
        <v>3019</v>
      </c>
      <c r="H2987" s="15" t="s">
        <v>3019</v>
      </c>
      <c r="I2987" s="15" t="s">
        <v>1472</v>
      </c>
      <c r="J2987" s="15" t="str">
        <f>IF(ISERROR(VLOOKUP(G2987,airLookupVenueIds.csv!A1:A125,1,0)),"Venue not found",VLOOKUP(G2987,airLookupVenueIds.csv!A1:A125,1,0))</f>
        <v>Grimsby</v>
      </c>
      <c r="K2987" s="15" t="s">
        <v>1472</v>
      </c>
    </row>
    <row r="2988" spans="1:11" ht="13.5" customHeight="1">
      <c r="A2988" s="11" t="s">
        <v>3020</v>
      </c>
      <c r="B2988" s="14" t="s">
        <v>3007</v>
      </c>
      <c r="C2988" s="15" t="s">
        <v>3008</v>
      </c>
      <c r="D2988" s="15" t="s">
        <v>3009</v>
      </c>
      <c r="E2988" s="15" t="s">
        <v>3009</v>
      </c>
      <c r="F2988" s="15" t="s">
        <v>3009</v>
      </c>
      <c r="G2988" s="15" t="s">
        <v>3009</v>
      </c>
      <c r="H2988" s="15" t="s">
        <v>3009</v>
      </c>
      <c r="I2988" s="15" t="s">
        <v>1472</v>
      </c>
      <c r="J2988" s="15" t="str">
        <f>IF(ISERROR(VLOOKUP(G2988,airLookupVenueIds.csv!A1:A125,1,0)),"Venue not found",VLOOKUP(G2988,airLookupVenueIds.csv!A1:A125,1,0))</f>
        <v>Doncaster</v>
      </c>
      <c r="K2988" s="15" t="s">
        <v>1472</v>
      </c>
    </row>
    <row r="2989" spans="1:11" ht="13.5" customHeight="1">
      <c r="A2989" s="11" t="s">
        <v>3021</v>
      </c>
      <c r="B2989" s="14" t="s">
        <v>3007</v>
      </c>
      <c r="C2989" s="15" t="s">
        <v>3008</v>
      </c>
      <c r="D2989" s="15" t="s">
        <v>3009</v>
      </c>
      <c r="E2989" s="15" t="s">
        <v>3009</v>
      </c>
      <c r="F2989" s="15" t="s">
        <v>3009</v>
      </c>
      <c r="G2989" s="15" t="s">
        <v>3009</v>
      </c>
      <c r="H2989" s="15" t="s">
        <v>3009</v>
      </c>
      <c r="I2989" s="15" t="s">
        <v>1472</v>
      </c>
      <c r="J2989" s="15" t="str">
        <f>IF(ISERROR(VLOOKUP(G2989,airLookupVenueIds.csv!A1:A125,1,0)),"Venue not found",VLOOKUP(G2989,airLookupVenueIds.csv!A1:A125,1,0))</f>
        <v>Doncaster</v>
      </c>
      <c r="K2989" s="15" t="s">
        <v>1472</v>
      </c>
    </row>
    <row r="2990" spans="1:11" ht="13.5" customHeight="1">
      <c r="A2990" s="11" t="s">
        <v>3022</v>
      </c>
      <c r="B2990" s="14" t="s">
        <v>3007</v>
      </c>
      <c r="C2990" s="15" t="s">
        <v>3008</v>
      </c>
      <c r="D2990" s="15" t="s">
        <v>3009</v>
      </c>
      <c r="E2990" s="15" t="s">
        <v>3009</v>
      </c>
      <c r="F2990" s="15" t="s">
        <v>3009</v>
      </c>
      <c r="G2990" s="15" t="s">
        <v>3009</v>
      </c>
      <c r="H2990" s="15" t="s">
        <v>3009</v>
      </c>
      <c r="I2990" s="15" t="s">
        <v>1472</v>
      </c>
      <c r="J2990" s="15" t="str">
        <f>IF(ISERROR(VLOOKUP(G2990,airLookupVenueIds.csv!A1:A125,1,0)),"Venue not found",VLOOKUP(G2990,airLookupVenueIds.csv!A1:A125,1,0))</f>
        <v>Doncaster</v>
      </c>
      <c r="K2990" s="15" t="s">
        <v>1472</v>
      </c>
    </row>
    <row r="2991" spans="1:11" ht="13.5" customHeight="1">
      <c r="A2991" s="11" t="s">
        <v>3023</v>
      </c>
      <c r="B2991" s="14" t="s">
        <v>3017</v>
      </c>
      <c r="C2991" s="32" t="s">
        <v>3017</v>
      </c>
      <c r="D2991" s="15" t="s">
        <v>3019</v>
      </c>
      <c r="E2991" s="15" t="s">
        <v>3019</v>
      </c>
      <c r="F2991" s="15" t="s">
        <v>3019</v>
      </c>
      <c r="G2991" s="15" t="s">
        <v>3019</v>
      </c>
      <c r="H2991" s="15" t="s">
        <v>3019</v>
      </c>
      <c r="I2991" s="15" t="s">
        <v>1472</v>
      </c>
      <c r="J2991" s="15" t="str">
        <f>IF(ISERROR(VLOOKUP(G2991,airLookupVenueIds.csv!A1:A125,1,0)),"Venue not found",VLOOKUP(G2991,airLookupVenueIds.csv!A1:A125,1,0))</f>
        <v>Grimsby</v>
      </c>
      <c r="K2991" s="15" t="s">
        <v>1472</v>
      </c>
    </row>
    <row r="2992" spans="1:11" ht="13.5" customHeight="1">
      <c r="A2992" s="11" t="s">
        <v>3024</v>
      </c>
      <c r="B2992" s="14" t="s">
        <v>3017</v>
      </c>
      <c r="C2992" s="32" t="s">
        <v>3017</v>
      </c>
      <c r="D2992" s="15" t="s">
        <v>3019</v>
      </c>
      <c r="E2992" s="15" t="s">
        <v>3019</v>
      </c>
      <c r="F2992" s="15" t="s">
        <v>3019</v>
      </c>
      <c r="G2992" s="15" t="s">
        <v>3019</v>
      </c>
      <c r="H2992" s="15" t="s">
        <v>3019</v>
      </c>
      <c r="I2992" s="15" t="s">
        <v>1472</v>
      </c>
      <c r="J2992" s="15" t="str">
        <f>IF(ISERROR(VLOOKUP(G2992,airLookupVenueIds.csv!A1:A125,1,0)),"Venue not found",VLOOKUP(G2992,airLookupVenueIds.csv!A1:A125,1,0))</f>
        <v>Grimsby</v>
      </c>
      <c r="K2992" s="15" t="s">
        <v>1472</v>
      </c>
    </row>
    <row r="2993" spans="1:11" ht="13.5" customHeight="1">
      <c r="A2993" s="11" t="s">
        <v>3025</v>
      </c>
      <c r="B2993" s="14" t="s">
        <v>3017</v>
      </c>
      <c r="C2993" s="32" t="s">
        <v>3017</v>
      </c>
      <c r="D2993" s="15" t="s">
        <v>3019</v>
      </c>
      <c r="E2993" s="15" t="s">
        <v>3019</v>
      </c>
      <c r="F2993" s="15" t="s">
        <v>3019</v>
      </c>
      <c r="G2993" s="15" t="s">
        <v>3019</v>
      </c>
      <c r="H2993" s="15" t="s">
        <v>3019</v>
      </c>
      <c r="I2993" s="15" t="s">
        <v>1472</v>
      </c>
      <c r="J2993" s="15" t="str">
        <f>IF(ISERROR(VLOOKUP(G2993,airLookupVenueIds.csv!A1:A125,1,0)),"Venue not found",VLOOKUP(G2993,airLookupVenueIds.csv!A1:A125,1,0))</f>
        <v>Grimsby</v>
      </c>
      <c r="K2993" s="15" t="s">
        <v>1472</v>
      </c>
    </row>
    <row r="2994" spans="1:11" ht="13.5" customHeight="1">
      <c r="A2994" s="11" t="s">
        <v>3026</v>
      </c>
      <c r="B2994" s="14" t="s">
        <v>3017</v>
      </c>
      <c r="C2994" s="32" t="s">
        <v>3017</v>
      </c>
      <c r="D2994" s="15" t="s">
        <v>3019</v>
      </c>
      <c r="E2994" s="15" t="s">
        <v>3019</v>
      </c>
      <c r="F2994" s="15" t="s">
        <v>3019</v>
      </c>
      <c r="G2994" s="15" t="s">
        <v>3019</v>
      </c>
      <c r="H2994" s="15" t="s">
        <v>3019</v>
      </c>
      <c r="I2994" s="15" t="s">
        <v>1472</v>
      </c>
      <c r="J2994" s="15" t="str">
        <f>IF(ISERROR(VLOOKUP(G2994,airLookupVenueIds.csv!A1:A125,1,0)),"Venue not found",VLOOKUP(G2994,airLookupVenueIds.csv!A1:A125,1,0))</f>
        <v>Grimsby</v>
      </c>
      <c r="K2994" s="15" t="s">
        <v>1472</v>
      </c>
    </row>
    <row r="2995" spans="1:11" ht="13.5" customHeight="1">
      <c r="A2995" s="11" t="s">
        <v>3027</v>
      </c>
      <c r="B2995" s="14" t="s">
        <v>3017</v>
      </c>
      <c r="C2995" s="32" t="s">
        <v>3017</v>
      </c>
      <c r="D2995" s="15" t="s">
        <v>3019</v>
      </c>
      <c r="E2995" s="15" t="s">
        <v>3019</v>
      </c>
      <c r="F2995" s="15" t="s">
        <v>3019</v>
      </c>
      <c r="G2995" s="15" t="s">
        <v>3019</v>
      </c>
      <c r="H2995" s="15" t="s">
        <v>3019</v>
      </c>
      <c r="I2995" s="15" t="s">
        <v>1472</v>
      </c>
      <c r="J2995" s="15" t="str">
        <f>IF(ISERROR(VLOOKUP(G2995,airLookupVenueIds.csv!A1:A125,1,0)),"Venue not found",VLOOKUP(G2995,airLookupVenueIds.csv!A1:A125,1,0))</f>
        <v>Grimsby</v>
      </c>
      <c r="K2995" s="15" t="s">
        <v>1472</v>
      </c>
    </row>
    <row r="2996" spans="1:11" ht="13.5" customHeight="1">
      <c r="A2996" s="11" t="s">
        <v>3028</v>
      </c>
      <c r="B2996" s="14" t="s">
        <v>3017</v>
      </c>
      <c r="C2996" s="32" t="s">
        <v>3017</v>
      </c>
      <c r="D2996" s="15" t="s">
        <v>3019</v>
      </c>
      <c r="E2996" s="15" t="s">
        <v>3019</v>
      </c>
      <c r="F2996" s="15" t="s">
        <v>3019</v>
      </c>
      <c r="G2996" s="15" t="s">
        <v>3019</v>
      </c>
      <c r="H2996" s="15" t="s">
        <v>3019</v>
      </c>
      <c r="I2996" s="15" t="s">
        <v>1472</v>
      </c>
      <c r="J2996" s="15" t="str">
        <f>IF(ISERROR(VLOOKUP(G2996,airLookupVenueIds.csv!A1:A125,1,0)),"Venue not found",VLOOKUP(G2996,airLookupVenueIds.csv!A1:A125,1,0))</f>
        <v>Grimsby</v>
      </c>
      <c r="K2996" s="15" t="s">
        <v>1472</v>
      </c>
    </row>
    <row r="2997" spans="1:11" ht="13.5" customHeight="1">
      <c r="A2997" s="11" t="s">
        <v>3029</v>
      </c>
      <c r="B2997" s="14" t="s">
        <v>3017</v>
      </c>
      <c r="C2997" s="32" t="s">
        <v>3017</v>
      </c>
      <c r="D2997" s="15" t="s">
        <v>3019</v>
      </c>
      <c r="E2997" s="15" t="s">
        <v>3019</v>
      </c>
      <c r="F2997" s="15" t="s">
        <v>3019</v>
      </c>
      <c r="G2997" s="15" t="s">
        <v>3019</v>
      </c>
      <c r="H2997" s="15" t="s">
        <v>3019</v>
      </c>
      <c r="I2997" s="15" t="s">
        <v>1472</v>
      </c>
      <c r="J2997" s="15" t="str">
        <f>IF(ISERROR(VLOOKUP(G2997,airLookupVenueIds.csv!A1:A125,1,0)),"Venue not found",VLOOKUP(G2997,airLookupVenueIds.csv!A1:A125,1,0))</f>
        <v>Grimsby</v>
      </c>
      <c r="K2997" s="15" t="s">
        <v>1472</v>
      </c>
    </row>
    <row r="2998" spans="1:11" ht="13.5" customHeight="1">
      <c r="A2998" s="11" t="s">
        <v>3030</v>
      </c>
      <c r="B2998" s="14" t="s">
        <v>3017</v>
      </c>
      <c r="C2998" s="32" t="s">
        <v>3017</v>
      </c>
      <c r="D2998" s="15" t="s">
        <v>3019</v>
      </c>
      <c r="E2998" s="15" t="s">
        <v>3019</v>
      </c>
      <c r="F2998" s="15" t="s">
        <v>3019</v>
      </c>
      <c r="G2998" s="15" t="s">
        <v>3019</v>
      </c>
      <c r="H2998" s="15" t="s">
        <v>3019</v>
      </c>
      <c r="I2998" s="15" t="s">
        <v>1472</v>
      </c>
      <c r="J2998" s="15" t="str">
        <f>IF(ISERROR(VLOOKUP(G2998,airLookupVenueIds.csv!A1:A125,1,0)),"Venue not found",VLOOKUP(G2998,airLookupVenueIds.csv!A1:A125,1,0))</f>
        <v>Grimsby</v>
      </c>
      <c r="K2998" s="15" t="s">
        <v>1472</v>
      </c>
    </row>
    <row r="2999" spans="1:11" ht="13.5" customHeight="1">
      <c r="A2999" s="11" t="s">
        <v>3031</v>
      </c>
      <c r="B2999" s="14" t="s">
        <v>3017</v>
      </c>
      <c r="C2999" s="32" t="s">
        <v>3017</v>
      </c>
      <c r="D2999" s="15" t="s">
        <v>3019</v>
      </c>
      <c r="E2999" s="15" t="s">
        <v>3019</v>
      </c>
      <c r="F2999" s="15" t="s">
        <v>3019</v>
      </c>
      <c r="G2999" s="15" t="s">
        <v>3019</v>
      </c>
      <c r="H2999" s="15" t="s">
        <v>3019</v>
      </c>
      <c r="I2999" s="15" t="s">
        <v>1472</v>
      </c>
      <c r="J2999" s="15" t="str">
        <f>IF(ISERROR(VLOOKUP(G2999,airLookupVenueIds.csv!A1:A125,1,0)),"Venue not found",VLOOKUP(G2999,airLookupVenueIds.csv!A1:A125,1,0))</f>
        <v>Grimsby</v>
      </c>
      <c r="K2999" s="15" t="s">
        <v>1472</v>
      </c>
    </row>
    <row r="3000" spans="1:11" ht="13.5" customHeight="1">
      <c r="A3000" s="11" t="s">
        <v>3032</v>
      </c>
      <c r="B3000" s="14" t="s">
        <v>3007</v>
      </c>
      <c r="C3000" s="15" t="s">
        <v>3008</v>
      </c>
      <c r="D3000" s="15" t="s">
        <v>3009</v>
      </c>
      <c r="E3000" s="15" t="s">
        <v>3009</v>
      </c>
      <c r="F3000" s="15" t="s">
        <v>3009</v>
      </c>
      <c r="G3000" s="15" t="s">
        <v>3009</v>
      </c>
      <c r="H3000" s="15" t="s">
        <v>3009</v>
      </c>
      <c r="I3000" s="15" t="s">
        <v>1472</v>
      </c>
      <c r="J3000" s="15" t="str">
        <f>IF(ISERROR(VLOOKUP(G3000,airLookupVenueIds.csv!A1:A125,1,0)),"Venue not found",VLOOKUP(G3000,airLookupVenueIds.csv!A1:A125,1,0))</f>
        <v>Doncaster</v>
      </c>
      <c r="K3000" s="15" t="s">
        <v>1472</v>
      </c>
    </row>
    <row r="3001" spans="1:11" ht="13.5" customHeight="1">
      <c r="A3001" s="11" t="s">
        <v>3033</v>
      </c>
      <c r="B3001" s="14" t="s">
        <v>3017</v>
      </c>
      <c r="C3001" s="32" t="s">
        <v>3017</v>
      </c>
      <c r="D3001" s="15" t="s">
        <v>3019</v>
      </c>
      <c r="E3001" s="15" t="s">
        <v>3019</v>
      </c>
      <c r="F3001" s="15" t="s">
        <v>3019</v>
      </c>
      <c r="G3001" s="15" t="s">
        <v>3019</v>
      </c>
      <c r="H3001" s="15" t="s">
        <v>3019</v>
      </c>
      <c r="I3001" s="15" t="s">
        <v>1472</v>
      </c>
      <c r="J3001" s="15" t="str">
        <f>IF(ISERROR(VLOOKUP(G3001,airLookupVenueIds.csv!A1:A125,1,0)),"Venue not found",VLOOKUP(G3001,airLookupVenueIds.csv!A1:A125,1,0))</f>
        <v>Grimsby</v>
      </c>
      <c r="K3001" s="15" t="s">
        <v>1472</v>
      </c>
    </row>
    <row r="3002" spans="1:11" ht="13.5" customHeight="1">
      <c r="A3002" s="11" t="s">
        <v>3034</v>
      </c>
      <c r="B3002" s="14" t="s">
        <v>3017</v>
      </c>
      <c r="C3002" s="32" t="s">
        <v>3017</v>
      </c>
      <c r="D3002" s="15" t="s">
        <v>3019</v>
      </c>
      <c r="E3002" s="15" t="s">
        <v>3019</v>
      </c>
      <c r="F3002" s="15" t="s">
        <v>3019</v>
      </c>
      <c r="G3002" s="15" t="s">
        <v>3019</v>
      </c>
      <c r="H3002" s="15" t="s">
        <v>3019</v>
      </c>
      <c r="I3002" s="15" t="s">
        <v>1472</v>
      </c>
      <c r="J3002" s="15" t="str">
        <f>IF(ISERROR(VLOOKUP(G3002,airLookupVenueIds.csv!A1:A125,1,0)),"Venue not found",VLOOKUP(G3002,airLookupVenueIds.csv!A1:A125,1,0))</f>
        <v>Grimsby</v>
      </c>
      <c r="K3002" s="15" t="s">
        <v>1472</v>
      </c>
    </row>
    <row r="3003" spans="1:11" ht="13.5" customHeight="1">
      <c r="A3003" s="11" t="s">
        <v>3035</v>
      </c>
      <c r="B3003" s="14" t="s">
        <v>3007</v>
      </c>
      <c r="C3003" s="15" t="s">
        <v>3008</v>
      </c>
      <c r="D3003" s="15" t="s">
        <v>3009</v>
      </c>
      <c r="E3003" s="15" t="s">
        <v>3009</v>
      </c>
      <c r="F3003" s="15" t="s">
        <v>3009</v>
      </c>
      <c r="G3003" s="15" t="s">
        <v>3009</v>
      </c>
      <c r="H3003" s="15" t="s">
        <v>3009</v>
      </c>
      <c r="I3003" s="15" t="s">
        <v>1472</v>
      </c>
      <c r="J3003" s="15" t="str">
        <f>IF(ISERROR(VLOOKUP(G3003,airLookupVenueIds.csv!A1:A125,1,0)),"Venue not found",VLOOKUP(G3003,airLookupVenueIds.csv!A1:A125,1,0))</f>
        <v>Doncaster</v>
      </c>
      <c r="K3003" s="15" t="s">
        <v>1472</v>
      </c>
    </row>
    <row r="3004" spans="1:11" ht="13.5" customHeight="1">
      <c r="A3004" s="11" t="s">
        <v>3036</v>
      </c>
      <c r="B3004" s="14" t="s">
        <v>3007</v>
      </c>
      <c r="C3004" s="15" t="s">
        <v>3008</v>
      </c>
      <c r="D3004" s="15" t="s">
        <v>3009</v>
      </c>
      <c r="E3004" s="15" t="s">
        <v>3009</v>
      </c>
      <c r="F3004" s="15" t="s">
        <v>3009</v>
      </c>
      <c r="G3004" s="15" t="s">
        <v>3009</v>
      </c>
      <c r="H3004" s="15" t="s">
        <v>3009</v>
      </c>
      <c r="I3004" s="15" t="s">
        <v>1472</v>
      </c>
      <c r="J3004" s="15" t="str">
        <f>IF(ISERROR(VLOOKUP(G3004,airLookupVenueIds.csv!A1:A125,1,0)),"Venue not found",VLOOKUP(G3004,airLookupVenueIds.csv!A1:A125,1,0))</f>
        <v>Doncaster</v>
      </c>
      <c r="K3004" s="15" t="s">
        <v>1472</v>
      </c>
    </row>
    <row r="3005" spans="1:11" ht="13.5" customHeight="1">
      <c r="A3005" s="11" t="s">
        <v>3037</v>
      </c>
      <c r="B3005" s="14" t="s">
        <v>3007</v>
      </c>
      <c r="C3005" s="15" t="s">
        <v>3008</v>
      </c>
      <c r="D3005" s="15" t="s">
        <v>3009</v>
      </c>
      <c r="E3005" s="15" t="s">
        <v>3009</v>
      </c>
      <c r="F3005" s="15" t="s">
        <v>3009</v>
      </c>
      <c r="G3005" s="15" t="s">
        <v>3009</v>
      </c>
      <c r="H3005" s="15" t="s">
        <v>3009</v>
      </c>
      <c r="I3005" s="15" t="s">
        <v>1472</v>
      </c>
      <c r="J3005" s="15" t="str">
        <f>IF(ISERROR(VLOOKUP(G3005,airLookupVenueIds.csv!A1:A125,1,0)),"Venue not found",VLOOKUP(G3005,airLookupVenueIds.csv!A1:A125,1,0))</f>
        <v>Doncaster</v>
      </c>
      <c r="K3005" s="15" t="s">
        <v>1472</v>
      </c>
    </row>
    <row r="3006" spans="1:11" ht="13.5" customHeight="1">
      <c r="A3006" s="11" t="s">
        <v>3038</v>
      </c>
      <c r="B3006" s="14" t="s">
        <v>3007</v>
      </c>
      <c r="C3006" s="15" t="s">
        <v>3008</v>
      </c>
      <c r="D3006" s="15" t="s">
        <v>3009</v>
      </c>
      <c r="E3006" s="15" t="s">
        <v>3009</v>
      </c>
      <c r="F3006" s="15" t="s">
        <v>3009</v>
      </c>
      <c r="G3006" s="15" t="s">
        <v>3009</v>
      </c>
      <c r="H3006" s="15" t="s">
        <v>3009</v>
      </c>
      <c r="I3006" s="15" t="s">
        <v>1472</v>
      </c>
      <c r="J3006" s="15" t="str">
        <f>IF(ISERROR(VLOOKUP(G3006,airLookupVenueIds.csv!A1:A125,1,0)),"Venue not found",VLOOKUP(G3006,airLookupVenueIds.csv!A1:A125,1,0))</f>
        <v>Doncaster</v>
      </c>
      <c r="K3006" s="15" t="s">
        <v>1472</v>
      </c>
    </row>
    <row r="3007" spans="1:11" ht="13.5" customHeight="1">
      <c r="A3007" s="11" t="s">
        <v>3039</v>
      </c>
      <c r="B3007" s="14" t="s">
        <v>3007</v>
      </c>
      <c r="C3007" s="15" t="s">
        <v>3008</v>
      </c>
      <c r="D3007" s="15" t="s">
        <v>3009</v>
      </c>
      <c r="E3007" s="15" t="s">
        <v>3009</v>
      </c>
      <c r="F3007" s="15" t="s">
        <v>3009</v>
      </c>
      <c r="G3007" s="15" t="s">
        <v>3009</v>
      </c>
      <c r="H3007" s="15" t="s">
        <v>3009</v>
      </c>
      <c r="I3007" s="15" t="s">
        <v>1472</v>
      </c>
      <c r="J3007" s="15" t="str">
        <f>IF(ISERROR(VLOOKUP(G3007,airLookupVenueIds.csv!A1:A125,1,0)),"Venue not found",VLOOKUP(G3007,airLookupVenueIds.csv!A1:A125,1,0))</f>
        <v>Doncaster</v>
      </c>
      <c r="K3007" s="15" t="s">
        <v>1472</v>
      </c>
    </row>
    <row r="3008" spans="1:11" ht="13.5" customHeight="1">
      <c r="A3008" s="11" t="s">
        <v>3040</v>
      </c>
      <c r="B3008" s="14" t="s">
        <v>1472</v>
      </c>
      <c r="C3008" s="29" t="s">
        <v>2989</v>
      </c>
      <c r="D3008" s="15" t="s">
        <v>2989</v>
      </c>
      <c r="E3008" s="15" t="s">
        <v>2989</v>
      </c>
      <c r="F3008" s="15" t="s">
        <v>2989</v>
      </c>
      <c r="G3008" s="15" t="s">
        <v>2989</v>
      </c>
      <c r="H3008" s="15" t="s">
        <v>2989</v>
      </c>
      <c r="I3008" s="15" t="s">
        <v>1472</v>
      </c>
      <c r="J3008" s="15" t="str">
        <f>IF(ISERROR(VLOOKUP(G3008,airLookupVenueIds.csv!A1:A125,1,0)),"Venue not found",VLOOKUP(G3008,airLookupVenueIds.csv!A1:A125,1,0))</f>
        <v>Wakefield CJC</v>
      </c>
      <c r="K3008" s="15" t="s">
        <v>1472</v>
      </c>
    </row>
    <row r="3009" spans="1:11" ht="13.5" customHeight="1">
      <c r="A3009" s="11" t="s">
        <v>3041</v>
      </c>
      <c r="B3009" s="14" t="s">
        <v>1472</v>
      </c>
      <c r="C3009" s="29" t="s">
        <v>2989</v>
      </c>
      <c r="D3009" s="15" t="s">
        <v>2989</v>
      </c>
      <c r="E3009" s="15" t="s">
        <v>2989</v>
      </c>
      <c r="F3009" s="15" t="s">
        <v>2989</v>
      </c>
      <c r="G3009" s="15" t="s">
        <v>2989</v>
      </c>
      <c r="H3009" s="15" t="s">
        <v>2989</v>
      </c>
      <c r="I3009" s="15" t="s">
        <v>1472</v>
      </c>
      <c r="J3009" s="15" t="str">
        <f>IF(ISERROR(VLOOKUP(G3009,airLookupVenueIds.csv!A1:A125,1,0)),"Venue not found",VLOOKUP(G3009,airLookupVenueIds.csv!A1:A125,1,0))</f>
        <v>Wakefield CJC</v>
      </c>
      <c r="K3009" s="15" t="s">
        <v>1472</v>
      </c>
    </row>
    <row r="3010" spans="1:11" ht="13.5" customHeight="1">
      <c r="A3010" s="11" t="s">
        <v>3042</v>
      </c>
      <c r="B3010" s="14" t="s">
        <v>1472</v>
      </c>
      <c r="C3010" s="29" t="s">
        <v>2989</v>
      </c>
      <c r="D3010" s="15" t="s">
        <v>2989</v>
      </c>
      <c r="E3010" s="15" t="s">
        <v>2989</v>
      </c>
      <c r="F3010" s="15" t="s">
        <v>2989</v>
      </c>
      <c r="G3010" s="15" t="s">
        <v>2989</v>
      </c>
      <c r="H3010" s="15" t="s">
        <v>2989</v>
      </c>
      <c r="I3010" s="15" t="s">
        <v>1472</v>
      </c>
      <c r="J3010" s="15" t="str">
        <f>IF(ISERROR(VLOOKUP(G3010,airLookupVenueIds.csv!A1:A125,1,0)),"Venue not found",VLOOKUP(G3010,airLookupVenueIds.csv!A1:A125,1,0))</f>
        <v>Wakefield CJC</v>
      </c>
      <c r="K3010" s="15" t="s">
        <v>1472</v>
      </c>
    </row>
    <row r="3011" spans="1:11" ht="13.5" customHeight="1">
      <c r="A3011" s="11" t="s">
        <v>3043</v>
      </c>
      <c r="B3011" s="14" t="s">
        <v>1472</v>
      </c>
      <c r="C3011" s="29" t="s">
        <v>2989</v>
      </c>
      <c r="D3011" s="15" t="s">
        <v>2989</v>
      </c>
      <c r="E3011" s="15" t="s">
        <v>2989</v>
      </c>
      <c r="F3011" s="15" t="s">
        <v>2989</v>
      </c>
      <c r="G3011" s="15" t="s">
        <v>2989</v>
      </c>
      <c r="H3011" s="15" t="s">
        <v>2989</v>
      </c>
      <c r="I3011" s="15" t="s">
        <v>1472</v>
      </c>
      <c r="J3011" s="15" t="str">
        <f>IF(ISERROR(VLOOKUP(G3011,airLookupVenueIds.csv!A1:A125,1,0)),"Venue not found",VLOOKUP(G3011,airLookupVenueIds.csv!A1:A125,1,0))</f>
        <v>Wakefield CJC</v>
      </c>
      <c r="K3011" s="15" t="s">
        <v>1472</v>
      </c>
    </row>
    <row r="3012" spans="1:11" ht="13.5" customHeight="1">
      <c r="A3012" s="11" t="s">
        <v>3044</v>
      </c>
      <c r="B3012" s="14" t="s">
        <v>1472</v>
      </c>
      <c r="C3012" s="29" t="s">
        <v>2989</v>
      </c>
      <c r="D3012" s="15" t="s">
        <v>2989</v>
      </c>
      <c r="E3012" s="15" t="s">
        <v>2989</v>
      </c>
      <c r="F3012" s="15" t="s">
        <v>2989</v>
      </c>
      <c r="G3012" s="15" t="s">
        <v>2989</v>
      </c>
      <c r="H3012" s="15" t="s">
        <v>2989</v>
      </c>
      <c r="I3012" s="15" t="s">
        <v>1472</v>
      </c>
      <c r="J3012" s="15" t="str">
        <f>IF(ISERROR(VLOOKUP(G3012,airLookupVenueIds.csv!A1:A125,1,0)),"Venue not found",VLOOKUP(G3012,airLookupVenueIds.csv!A1:A125,1,0))</f>
        <v>Wakefield CJC</v>
      </c>
      <c r="K3012" s="15" t="s">
        <v>1472</v>
      </c>
    </row>
    <row r="3013" spans="1:11" ht="13.5" customHeight="1">
      <c r="A3013" s="11" t="s">
        <v>3045</v>
      </c>
      <c r="B3013" s="14" t="s">
        <v>1472</v>
      </c>
      <c r="C3013" s="32" t="s">
        <v>1472</v>
      </c>
      <c r="D3013" s="15" t="s">
        <v>16</v>
      </c>
      <c r="E3013" s="15" t="s">
        <v>16</v>
      </c>
      <c r="F3013" s="15" t="s">
        <v>16</v>
      </c>
      <c r="G3013" s="15" t="s">
        <v>16</v>
      </c>
      <c r="H3013" s="15" t="s">
        <v>16</v>
      </c>
      <c r="I3013" s="15" t="s">
        <v>1472</v>
      </c>
      <c r="J3013" s="15" t="str">
        <f>IF(ISERROR(VLOOKUP(G3013,airLookupVenueIds.csv!A1:A125,1,0)),"Venue not found",VLOOKUP(G3013,airLookupVenueIds.csv!A1:A125,1,0))</f>
        <v>Bradford</v>
      </c>
      <c r="K3013" s="15" t="s">
        <v>1472</v>
      </c>
    </row>
    <row r="3014" spans="1:11" ht="13.5" customHeight="1">
      <c r="A3014" s="11" t="s">
        <v>3046</v>
      </c>
      <c r="B3014" s="14" t="s">
        <v>1472</v>
      </c>
      <c r="C3014" s="29" t="s">
        <v>2989</v>
      </c>
      <c r="D3014" s="15" t="s">
        <v>2989</v>
      </c>
      <c r="E3014" s="15" t="s">
        <v>2989</v>
      </c>
      <c r="F3014" s="15" t="s">
        <v>2989</v>
      </c>
      <c r="G3014" s="15" t="s">
        <v>2989</v>
      </c>
      <c r="H3014" s="15" t="s">
        <v>2989</v>
      </c>
      <c r="I3014" s="15" t="s">
        <v>1472</v>
      </c>
      <c r="J3014" s="15" t="str">
        <f>IF(ISERROR(VLOOKUP(G3014,airLookupVenueIds.csv!A1:A125,1,0)),"Venue not found",VLOOKUP(G3014,airLookupVenueIds.csv!A1:A125,1,0))</f>
        <v>Wakefield CJC</v>
      </c>
      <c r="K3014" s="15" t="s">
        <v>1472</v>
      </c>
    </row>
    <row r="3015" spans="1:11" ht="13.5" customHeight="1">
      <c r="A3015" s="11" t="s">
        <v>3047</v>
      </c>
      <c r="B3015" s="14" t="s">
        <v>1472</v>
      </c>
      <c r="C3015" s="29" t="s">
        <v>2989</v>
      </c>
      <c r="D3015" s="15" t="s">
        <v>2989</v>
      </c>
      <c r="E3015" s="15" t="s">
        <v>2989</v>
      </c>
      <c r="F3015" s="15" t="s">
        <v>2989</v>
      </c>
      <c r="G3015" s="15" t="s">
        <v>2989</v>
      </c>
      <c r="H3015" s="15" t="s">
        <v>2989</v>
      </c>
      <c r="I3015" s="15" t="s">
        <v>1472</v>
      </c>
      <c r="J3015" s="15" t="str">
        <f>IF(ISERROR(VLOOKUP(G3015,airLookupVenueIds.csv!A1:A125,1,0)),"Venue not found",VLOOKUP(G3015,airLookupVenueIds.csv!A1:A125,1,0))</f>
        <v>Wakefield CJC</v>
      </c>
      <c r="K3015" s="15" t="s">
        <v>1472</v>
      </c>
    </row>
    <row r="3016" spans="1:11" ht="13.5" customHeight="1">
      <c r="A3016" s="11" t="s">
        <v>3048</v>
      </c>
      <c r="B3016" s="14" t="s">
        <v>1472</v>
      </c>
      <c r="C3016" s="29" t="s">
        <v>2989</v>
      </c>
      <c r="D3016" s="15" t="s">
        <v>2989</v>
      </c>
      <c r="E3016" s="15" t="s">
        <v>2989</v>
      </c>
      <c r="F3016" s="15" t="s">
        <v>2989</v>
      </c>
      <c r="G3016" s="15" t="s">
        <v>2989</v>
      </c>
      <c r="H3016" s="15" t="s">
        <v>2989</v>
      </c>
      <c r="I3016" s="15" t="s">
        <v>1472</v>
      </c>
      <c r="J3016" s="15" t="str">
        <f>IF(ISERROR(VLOOKUP(G3016,airLookupVenueIds.csv!A1:A125,1,0)),"Venue not found",VLOOKUP(G3016,airLookupVenueIds.csv!A1:A125,1,0))</f>
        <v>Wakefield CJC</v>
      </c>
      <c r="K3016" s="15" t="s">
        <v>1472</v>
      </c>
    </row>
    <row r="3017" spans="1:11" ht="13.5" customHeight="1">
      <c r="A3017" s="11" t="s">
        <v>3049</v>
      </c>
      <c r="B3017" s="14" t="s">
        <v>1472</v>
      </c>
      <c r="C3017" s="15" t="s">
        <v>1472</v>
      </c>
      <c r="D3017" s="15" t="s">
        <v>1472</v>
      </c>
      <c r="E3017" s="15" t="s">
        <v>1472</v>
      </c>
      <c r="F3017" s="15" t="s">
        <v>1472</v>
      </c>
      <c r="G3017" s="15" t="s">
        <v>1472</v>
      </c>
      <c r="H3017" s="15" t="s">
        <v>1472</v>
      </c>
      <c r="I3017" s="15" t="s">
        <v>1472</v>
      </c>
      <c r="J3017" s="15" t="str">
        <f>IF(ISERROR(VLOOKUP(G3017,airLookupVenueIds.csv!A1:A125,1,0)),"Venue not found",VLOOKUP(G3017,airLookupVenueIds.csv!A1:A125,1,0))</f>
        <v>Leeds</v>
      </c>
      <c r="K3017" s="15" t="s">
        <v>1472</v>
      </c>
    </row>
    <row r="3018" spans="1:11" ht="13.5" customHeight="1">
      <c r="A3018" s="11" t="s">
        <v>3050</v>
      </c>
      <c r="B3018" s="14" t="s">
        <v>1472</v>
      </c>
      <c r="C3018" s="15" t="s">
        <v>1472</v>
      </c>
      <c r="D3018" s="15" t="s">
        <v>1472</v>
      </c>
      <c r="E3018" s="15" t="s">
        <v>1472</v>
      </c>
      <c r="F3018" s="15" t="s">
        <v>1472</v>
      </c>
      <c r="G3018" s="15" t="s">
        <v>1472</v>
      </c>
      <c r="H3018" s="15" t="s">
        <v>1472</v>
      </c>
      <c r="I3018" s="15" t="s">
        <v>1472</v>
      </c>
      <c r="J3018" s="15" t="str">
        <f>IF(ISERROR(VLOOKUP(G3018,airLookupVenueIds.csv!A1:A125,1,0)),"Venue not found",VLOOKUP(G3018,airLookupVenueIds.csv!A1:A125,1,0))</f>
        <v>Leeds</v>
      </c>
      <c r="K3018" s="15" t="s">
        <v>1472</v>
      </c>
    </row>
    <row r="3019" spans="1:11" ht="13.5" customHeight="1">
      <c r="A3019" s="11" t="s">
        <v>3051</v>
      </c>
      <c r="B3019" s="14" t="s">
        <v>1472</v>
      </c>
      <c r="C3019" s="15" t="s">
        <v>1472</v>
      </c>
      <c r="D3019" s="15" t="s">
        <v>1472</v>
      </c>
      <c r="E3019" s="15" t="s">
        <v>1472</v>
      </c>
      <c r="F3019" s="15" t="s">
        <v>1472</v>
      </c>
      <c r="G3019" s="15" t="s">
        <v>1472</v>
      </c>
      <c r="H3019" s="15" t="s">
        <v>1472</v>
      </c>
      <c r="I3019" s="15" t="s">
        <v>1472</v>
      </c>
      <c r="J3019" s="15" t="str">
        <f>IF(ISERROR(VLOOKUP(G3019,airLookupVenueIds.csv!A1:A125,1,0)),"Venue not found",VLOOKUP(G3019,airLookupVenueIds.csv!A1:A125,1,0))</f>
        <v>Leeds</v>
      </c>
      <c r="K3019" s="15" t="s">
        <v>1472</v>
      </c>
    </row>
    <row r="3020" spans="1:11" ht="13.5" customHeight="1">
      <c r="A3020" s="11" t="s">
        <v>3052</v>
      </c>
      <c r="B3020" s="14" t="s">
        <v>1472</v>
      </c>
      <c r="C3020" s="32" t="s">
        <v>1472</v>
      </c>
      <c r="D3020" s="15" t="s">
        <v>3053</v>
      </c>
      <c r="E3020" s="15" t="s">
        <v>3053</v>
      </c>
      <c r="F3020" s="15" t="s">
        <v>3053</v>
      </c>
      <c r="G3020" s="15" t="s">
        <v>3053</v>
      </c>
      <c r="H3020" s="15" t="s">
        <v>3053</v>
      </c>
      <c r="I3020" s="15" t="s">
        <v>1472</v>
      </c>
      <c r="J3020" s="15" t="str">
        <f>IF(ISERROR(VLOOKUP(G3020,airLookupVenueIds.csv!A1:A125,1,0)),"Venue not found",VLOOKUP(G3020,airLookupVenueIds.csv!A1:A125,1,0))</f>
        <v>York</v>
      </c>
      <c r="K3020" s="15" t="s">
        <v>1472</v>
      </c>
    </row>
    <row r="3021" spans="1:11" ht="13.5" customHeight="1">
      <c r="A3021" s="11" t="s">
        <v>3054</v>
      </c>
      <c r="B3021" s="14" t="s">
        <v>1472</v>
      </c>
      <c r="C3021" s="15" t="s">
        <v>1472</v>
      </c>
      <c r="D3021" s="15" t="s">
        <v>1472</v>
      </c>
      <c r="E3021" s="15" t="s">
        <v>1472</v>
      </c>
      <c r="F3021" s="15" t="s">
        <v>1472</v>
      </c>
      <c r="G3021" s="15" t="s">
        <v>1472</v>
      </c>
      <c r="H3021" s="15" t="s">
        <v>1472</v>
      </c>
      <c r="I3021" s="15" t="s">
        <v>1472</v>
      </c>
      <c r="J3021" s="15" t="str">
        <f>IF(ISERROR(VLOOKUP(G3021,airLookupVenueIds.csv!A1:A125,1,0)),"Venue not found",VLOOKUP(G3021,airLookupVenueIds.csv!A1:A125,1,0))</f>
        <v>Leeds</v>
      </c>
      <c r="K3021" s="15" t="s">
        <v>1472</v>
      </c>
    </row>
    <row r="3022" spans="1:11" ht="13.5" customHeight="1">
      <c r="A3022" s="11" t="s">
        <v>3055</v>
      </c>
      <c r="B3022" s="14" t="s">
        <v>3017</v>
      </c>
      <c r="C3022" s="15" t="s">
        <v>3017</v>
      </c>
      <c r="D3022" s="15" t="s">
        <v>3017</v>
      </c>
      <c r="E3022" s="15" t="s">
        <v>3017</v>
      </c>
      <c r="F3022" s="15" t="s">
        <v>3017</v>
      </c>
      <c r="G3022" s="15" t="s">
        <v>3017</v>
      </c>
      <c r="H3022" s="15" t="s">
        <v>3017</v>
      </c>
      <c r="I3022" s="15" t="s">
        <v>1472</v>
      </c>
      <c r="J3022" s="15" t="str">
        <f>IF(ISERROR(VLOOKUP(G3022,airLookupVenueIds.csv!A1:A125,1,0)),"Venue not found",VLOOKUP(G3022,airLookupVenueIds.csv!A1:A125,1,0))</f>
        <v>Hull</v>
      </c>
      <c r="K3022" s="15" t="s">
        <v>1472</v>
      </c>
    </row>
    <row r="3023" spans="1:11" ht="13.5" customHeight="1">
      <c r="A3023" s="11" t="s">
        <v>3056</v>
      </c>
      <c r="B3023" s="14" t="s">
        <v>3017</v>
      </c>
      <c r="C3023" s="15" t="s">
        <v>3017</v>
      </c>
      <c r="D3023" s="15" t="s">
        <v>3017</v>
      </c>
      <c r="E3023" s="15" t="s">
        <v>3017</v>
      </c>
      <c r="F3023" s="15" t="s">
        <v>3017</v>
      </c>
      <c r="G3023" s="15" t="s">
        <v>3017</v>
      </c>
      <c r="H3023" s="15" t="s">
        <v>3017</v>
      </c>
      <c r="I3023" s="15" t="s">
        <v>1472</v>
      </c>
      <c r="J3023" s="15" t="str">
        <f>IF(ISERROR(VLOOKUP(G3023,airLookupVenueIds.csv!A1:A125,1,0)),"Venue not found",VLOOKUP(G3023,airLookupVenueIds.csv!A1:A125,1,0))</f>
        <v>Hull</v>
      </c>
      <c r="K3023" s="15" t="s">
        <v>1472</v>
      </c>
    </row>
    <row r="3024" spans="1:11" ht="13.5" customHeight="1">
      <c r="A3024" s="11" t="s">
        <v>3057</v>
      </c>
      <c r="B3024" s="14" t="s">
        <v>3017</v>
      </c>
      <c r="C3024" s="15" t="s">
        <v>3017</v>
      </c>
      <c r="D3024" s="15" t="s">
        <v>3017</v>
      </c>
      <c r="E3024" s="15" t="s">
        <v>3017</v>
      </c>
      <c r="F3024" s="15" t="s">
        <v>3017</v>
      </c>
      <c r="G3024" s="15" t="s">
        <v>3017</v>
      </c>
      <c r="H3024" s="15" t="s">
        <v>3017</v>
      </c>
      <c r="I3024" s="15" t="s">
        <v>1472</v>
      </c>
      <c r="J3024" s="15" t="str">
        <f>IF(ISERROR(VLOOKUP(G3024,airLookupVenueIds.csv!A1:A125,1,0)),"Venue not found",VLOOKUP(G3024,airLookupVenueIds.csv!A1:A125,1,0))</f>
        <v>Hull</v>
      </c>
      <c r="K3024" s="15" t="s">
        <v>1472</v>
      </c>
    </row>
    <row r="3025" spans="1:11" ht="13.5" customHeight="1">
      <c r="A3025" s="11" t="s">
        <v>3058</v>
      </c>
      <c r="B3025" s="14" t="s">
        <v>3017</v>
      </c>
      <c r="C3025" s="15" t="s">
        <v>3017</v>
      </c>
      <c r="D3025" s="15" t="s">
        <v>3017</v>
      </c>
      <c r="E3025" s="15" t="s">
        <v>3017</v>
      </c>
      <c r="F3025" s="15" t="s">
        <v>3017</v>
      </c>
      <c r="G3025" s="15" t="s">
        <v>3017</v>
      </c>
      <c r="H3025" s="15" t="s">
        <v>3017</v>
      </c>
      <c r="I3025" s="15" t="s">
        <v>1472</v>
      </c>
      <c r="J3025" s="15" t="str">
        <f>IF(ISERROR(VLOOKUP(G3025,airLookupVenueIds.csv!A1:A125,1,0)),"Venue not found",VLOOKUP(G3025,airLookupVenueIds.csv!A1:A125,1,0))</f>
        <v>Hull</v>
      </c>
      <c r="K3025" s="15" t="s">
        <v>1472</v>
      </c>
    </row>
    <row r="3026" spans="1:11" ht="13.5" customHeight="1">
      <c r="A3026" s="11" t="s">
        <v>3059</v>
      </c>
      <c r="B3026" s="14" t="s">
        <v>3017</v>
      </c>
      <c r="C3026" s="15" t="s">
        <v>3017</v>
      </c>
      <c r="D3026" s="15" t="s">
        <v>3017</v>
      </c>
      <c r="E3026" s="15" t="s">
        <v>3017</v>
      </c>
      <c r="F3026" s="15" t="s">
        <v>3017</v>
      </c>
      <c r="G3026" s="15" t="s">
        <v>3017</v>
      </c>
      <c r="H3026" s="15" t="s">
        <v>3017</v>
      </c>
      <c r="I3026" s="15" t="s">
        <v>1472</v>
      </c>
      <c r="J3026" s="15" t="str">
        <f>IF(ISERROR(VLOOKUP(G3026,airLookupVenueIds.csv!A1:A125,1,0)),"Venue not found",VLOOKUP(G3026,airLookupVenueIds.csv!A1:A125,1,0))</f>
        <v>Hull</v>
      </c>
      <c r="K3026" s="15" t="s">
        <v>1472</v>
      </c>
    </row>
    <row r="3027" spans="1:11" ht="13.5" customHeight="1">
      <c r="A3027" s="11" t="s">
        <v>3060</v>
      </c>
      <c r="B3027" s="14" t="s">
        <v>3017</v>
      </c>
      <c r="C3027" s="15" t="s">
        <v>3017</v>
      </c>
      <c r="D3027" s="15" t="s">
        <v>3017</v>
      </c>
      <c r="E3027" s="15" t="s">
        <v>3017</v>
      </c>
      <c r="F3027" s="15" t="s">
        <v>3017</v>
      </c>
      <c r="G3027" s="15" t="s">
        <v>3017</v>
      </c>
      <c r="H3027" s="15" t="s">
        <v>3017</v>
      </c>
      <c r="I3027" s="15" t="s">
        <v>1472</v>
      </c>
      <c r="J3027" s="15" t="str">
        <f>IF(ISERROR(VLOOKUP(G3027,airLookupVenueIds.csv!A1:A125,1,0)),"Venue not found",VLOOKUP(G3027,airLookupVenueIds.csv!A1:A125,1,0))</f>
        <v>Hull</v>
      </c>
      <c r="K3027" s="15" t="s">
        <v>1472</v>
      </c>
    </row>
    <row r="3028" spans="1:11" ht="13.5" customHeight="1">
      <c r="A3028" s="11" t="s">
        <v>3061</v>
      </c>
      <c r="B3028" s="14" t="s">
        <v>3017</v>
      </c>
      <c r="C3028" s="15" t="s">
        <v>3017</v>
      </c>
      <c r="D3028" s="15" t="s">
        <v>3017</v>
      </c>
      <c r="E3028" s="15" t="s">
        <v>3017</v>
      </c>
      <c r="F3028" s="15" t="s">
        <v>3017</v>
      </c>
      <c r="G3028" s="15" t="s">
        <v>3017</v>
      </c>
      <c r="H3028" s="15" t="s">
        <v>3017</v>
      </c>
      <c r="I3028" s="15" t="s">
        <v>1472</v>
      </c>
      <c r="J3028" s="15" t="str">
        <f>IF(ISERROR(VLOOKUP(G3028,airLookupVenueIds.csv!A1:A125,1,0)),"Venue not found",VLOOKUP(G3028,airLookupVenueIds.csv!A1:A125,1,0))</f>
        <v>Hull</v>
      </c>
      <c r="K3028" s="15" t="s">
        <v>1472</v>
      </c>
    </row>
    <row r="3029" spans="1:11" ht="13.5" customHeight="1">
      <c r="A3029" s="11" t="s">
        <v>3062</v>
      </c>
      <c r="B3029" s="14" t="s">
        <v>3017</v>
      </c>
      <c r="C3029" s="15" t="s">
        <v>3017</v>
      </c>
      <c r="D3029" s="15" t="s">
        <v>3017</v>
      </c>
      <c r="E3029" s="15" t="s">
        <v>3017</v>
      </c>
      <c r="F3029" s="15" t="s">
        <v>3017</v>
      </c>
      <c r="G3029" s="15" t="s">
        <v>3017</v>
      </c>
      <c r="H3029" s="15" t="s">
        <v>3017</v>
      </c>
      <c r="I3029" s="15" t="s">
        <v>1472</v>
      </c>
      <c r="J3029" s="15" t="str">
        <f>IF(ISERROR(VLOOKUP(G3029,airLookupVenueIds.csv!A1:A125,1,0)),"Venue not found",VLOOKUP(G3029,airLookupVenueIds.csv!A1:A125,1,0))</f>
        <v>Hull</v>
      </c>
      <c r="K3029" s="15" t="s">
        <v>1472</v>
      </c>
    </row>
    <row r="3030" spans="1:11" ht="13.5" customHeight="1">
      <c r="A3030" s="11" t="s">
        <v>3063</v>
      </c>
      <c r="B3030" s="14" t="s">
        <v>3017</v>
      </c>
      <c r="C3030" s="15" t="s">
        <v>3017</v>
      </c>
      <c r="D3030" s="15" t="s">
        <v>3017</v>
      </c>
      <c r="E3030" s="15" t="s">
        <v>3017</v>
      </c>
      <c r="F3030" s="15" t="s">
        <v>3017</v>
      </c>
      <c r="G3030" s="15" t="s">
        <v>3017</v>
      </c>
      <c r="H3030" s="15" t="s">
        <v>3017</v>
      </c>
      <c r="I3030" s="15" t="s">
        <v>1472</v>
      </c>
      <c r="J3030" s="15" t="str">
        <f>IF(ISERROR(VLOOKUP(G3030,airLookupVenueIds.csv!A1:A125,1,0)),"Venue not found",VLOOKUP(G3030,airLookupVenueIds.csv!A1:A125,1,0))</f>
        <v>Hull</v>
      </c>
      <c r="K3030" s="15" t="s">
        <v>1472</v>
      </c>
    </row>
    <row r="3031" spans="1:11" ht="13.5" customHeight="1">
      <c r="A3031" s="11" t="s">
        <v>3064</v>
      </c>
      <c r="B3031" s="14" t="s">
        <v>3017</v>
      </c>
      <c r="C3031" s="15" t="s">
        <v>3017</v>
      </c>
      <c r="D3031" s="15" t="s">
        <v>3017</v>
      </c>
      <c r="E3031" s="15" t="s">
        <v>3017</v>
      </c>
      <c r="F3031" s="15" t="s">
        <v>3017</v>
      </c>
      <c r="G3031" s="15" t="s">
        <v>3017</v>
      </c>
      <c r="H3031" s="15" t="s">
        <v>3017</v>
      </c>
      <c r="I3031" s="15" t="s">
        <v>1472</v>
      </c>
      <c r="J3031" s="15" t="str">
        <f>IF(ISERROR(VLOOKUP(G3031,airLookupVenueIds.csv!A1:A125,1,0)),"Venue not found",VLOOKUP(G3031,airLookupVenueIds.csv!A1:A125,1,0))</f>
        <v>Hull</v>
      </c>
      <c r="K3031" s="15" t="s">
        <v>1472</v>
      </c>
    </row>
    <row r="3032" spans="1:11" ht="13.5" customHeight="1">
      <c r="A3032" s="11" t="s">
        <v>3065</v>
      </c>
      <c r="B3032" s="14" t="s">
        <v>3017</v>
      </c>
      <c r="C3032" s="15" t="s">
        <v>3017</v>
      </c>
      <c r="D3032" s="15" t="s">
        <v>3017</v>
      </c>
      <c r="E3032" s="15" t="s">
        <v>3017</v>
      </c>
      <c r="F3032" s="15" t="s">
        <v>3017</v>
      </c>
      <c r="G3032" s="15" t="s">
        <v>3017</v>
      </c>
      <c r="H3032" s="15" t="s">
        <v>3017</v>
      </c>
      <c r="I3032" s="15" t="s">
        <v>1472</v>
      </c>
      <c r="J3032" s="15" t="str">
        <f>IF(ISERROR(VLOOKUP(G3032,airLookupVenueIds.csv!A1:A125,1,0)),"Venue not found",VLOOKUP(G3032,airLookupVenueIds.csv!A1:A125,1,0))</f>
        <v>Hull</v>
      </c>
      <c r="K3032" s="15" t="s">
        <v>1472</v>
      </c>
    </row>
    <row r="3033" spans="1:11" ht="13.5" customHeight="1">
      <c r="A3033" s="11" t="s">
        <v>3066</v>
      </c>
      <c r="B3033" s="14" t="s">
        <v>3017</v>
      </c>
      <c r="C3033" s="15" t="s">
        <v>3017</v>
      </c>
      <c r="D3033" s="15" t="s">
        <v>3017</v>
      </c>
      <c r="E3033" s="15" t="s">
        <v>3017</v>
      </c>
      <c r="F3033" s="15" t="s">
        <v>3017</v>
      </c>
      <c r="G3033" s="15" t="s">
        <v>3017</v>
      </c>
      <c r="H3033" s="15" t="s">
        <v>3017</v>
      </c>
      <c r="I3033" s="15" t="s">
        <v>1472</v>
      </c>
      <c r="J3033" s="15" t="str">
        <f>IF(ISERROR(VLOOKUP(G3033,airLookupVenueIds.csv!A1:A125,1,0)),"Venue not found",VLOOKUP(G3033,airLookupVenueIds.csv!A1:A125,1,0))</f>
        <v>Hull</v>
      </c>
      <c r="K3033" s="15" t="s">
        <v>1472</v>
      </c>
    </row>
    <row r="3034" spans="1:11" ht="13.5" customHeight="1">
      <c r="A3034" s="11" t="s">
        <v>3067</v>
      </c>
      <c r="B3034" s="14" t="s">
        <v>3017</v>
      </c>
      <c r="C3034" s="15" t="s">
        <v>3017</v>
      </c>
      <c r="D3034" s="15" t="s">
        <v>3017</v>
      </c>
      <c r="E3034" s="15" t="s">
        <v>3017</v>
      </c>
      <c r="F3034" s="15" t="s">
        <v>3017</v>
      </c>
      <c r="G3034" s="15" t="s">
        <v>3017</v>
      </c>
      <c r="H3034" s="15" t="s">
        <v>3017</v>
      </c>
      <c r="I3034" s="15" t="s">
        <v>1472</v>
      </c>
      <c r="J3034" s="15" t="str">
        <f>IF(ISERROR(VLOOKUP(G3034,airLookupVenueIds.csv!A1:A125,1,0)),"Venue not found",VLOOKUP(G3034,airLookupVenueIds.csv!A1:A125,1,0))</f>
        <v>Hull</v>
      </c>
      <c r="K3034" s="15" t="s">
        <v>1472</v>
      </c>
    </row>
    <row r="3035" spans="1:11" ht="13.5" customHeight="1">
      <c r="A3035" s="11" t="s">
        <v>3068</v>
      </c>
      <c r="B3035" s="14" t="s">
        <v>3017</v>
      </c>
      <c r="C3035" s="15" t="s">
        <v>3017</v>
      </c>
      <c r="D3035" s="15" t="s">
        <v>3017</v>
      </c>
      <c r="E3035" s="15" t="s">
        <v>3017</v>
      </c>
      <c r="F3035" s="15" t="s">
        <v>3017</v>
      </c>
      <c r="G3035" s="15" t="s">
        <v>3017</v>
      </c>
      <c r="H3035" s="15" t="s">
        <v>3017</v>
      </c>
      <c r="I3035" s="15" t="s">
        <v>1472</v>
      </c>
      <c r="J3035" s="15" t="str">
        <f>IF(ISERROR(VLOOKUP(G3035,airLookupVenueIds.csv!A1:A125,1,0)),"Venue not found",VLOOKUP(G3035,airLookupVenueIds.csv!A1:A125,1,0))</f>
        <v>Hull</v>
      </c>
      <c r="K3035" s="15" t="s">
        <v>1472</v>
      </c>
    </row>
    <row r="3036" spans="1:11" ht="13.5" customHeight="1">
      <c r="A3036" s="11" t="s">
        <v>3069</v>
      </c>
      <c r="B3036" s="14" t="s">
        <v>3017</v>
      </c>
      <c r="C3036" s="15" t="s">
        <v>3017</v>
      </c>
      <c r="D3036" s="15" t="s">
        <v>3017</v>
      </c>
      <c r="E3036" s="15" t="s">
        <v>3017</v>
      </c>
      <c r="F3036" s="15" t="s">
        <v>3017</v>
      </c>
      <c r="G3036" s="15" t="s">
        <v>3017</v>
      </c>
      <c r="H3036" s="15" t="s">
        <v>3017</v>
      </c>
      <c r="I3036" s="15" t="s">
        <v>1472</v>
      </c>
      <c r="J3036" s="15" t="str">
        <f>IF(ISERROR(VLOOKUP(G3036,airLookupVenueIds.csv!A1:A125,1,0)),"Venue not found",VLOOKUP(G3036,airLookupVenueIds.csv!A1:A125,1,0))</f>
        <v>Hull</v>
      </c>
      <c r="K3036" s="15" t="s">
        <v>1472</v>
      </c>
    </row>
    <row r="3037" spans="1:11" ht="13.5" customHeight="1">
      <c r="A3037" s="11" t="s">
        <v>3070</v>
      </c>
      <c r="B3037" s="14" t="s">
        <v>3017</v>
      </c>
      <c r="C3037" s="15" t="s">
        <v>3017</v>
      </c>
      <c r="D3037" s="15" t="s">
        <v>3017</v>
      </c>
      <c r="E3037" s="15" t="s">
        <v>3017</v>
      </c>
      <c r="F3037" s="15" t="s">
        <v>3017</v>
      </c>
      <c r="G3037" s="15" t="s">
        <v>3017</v>
      </c>
      <c r="H3037" s="15" t="s">
        <v>3017</v>
      </c>
      <c r="I3037" s="15" t="s">
        <v>1472</v>
      </c>
      <c r="J3037" s="15" t="str">
        <f>IF(ISERROR(VLOOKUP(G3037,airLookupVenueIds.csv!A1:A125,1,0)),"Venue not found",VLOOKUP(G3037,airLookupVenueIds.csv!A1:A125,1,0))</f>
        <v>Hull</v>
      </c>
      <c r="K3037" s="15" t="s">
        <v>1472</v>
      </c>
    </row>
    <row r="3038" spans="1:11" ht="13.5" customHeight="1">
      <c r="A3038" s="11" t="s">
        <v>3071</v>
      </c>
      <c r="B3038" s="14" t="s">
        <v>3017</v>
      </c>
      <c r="C3038" s="15" t="s">
        <v>3017</v>
      </c>
      <c r="D3038" s="15" t="s">
        <v>3017</v>
      </c>
      <c r="E3038" s="15" t="s">
        <v>3017</v>
      </c>
      <c r="F3038" s="15" t="s">
        <v>3017</v>
      </c>
      <c r="G3038" s="15" t="s">
        <v>3017</v>
      </c>
      <c r="H3038" s="15" t="s">
        <v>3017</v>
      </c>
      <c r="I3038" s="15" t="s">
        <v>1472</v>
      </c>
      <c r="J3038" s="15" t="str">
        <f>IF(ISERROR(VLOOKUP(G3038,airLookupVenueIds.csv!A1:A125,1,0)),"Venue not found",VLOOKUP(G3038,airLookupVenueIds.csv!A1:A125,1,0))</f>
        <v>Hull</v>
      </c>
      <c r="K3038" s="15" t="s">
        <v>1472</v>
      </c>
    </row>
    <row r="3039" spans="1:11" ht="13.5" customHeight="1">
      <c r="A3039" s="11" t="s">
        <v>3072</v>
      </c>
      <c r="B3039" s="14" t="s">
        <v>3017</v>
      </c>
      <c r="C3039" s="15" t="s">
        <v>3017</v>
      </c>
      <c r="D3039" s="15" t="s">
        <v>3017</v>
      </c>
      <c r="E3039" s="15" t="s">
        <v>3017</v>
      </c>
      <c r="F3039" s="15" t="s">
        <v>3017</v>
      </c>
      <c r="G3039" s="15" t="s">
        <v>3017</v>
      </c>
      <c r="H3039" s="15" t="s">
        <v>3017</v>
      </c>
      <c r="I3039" s="15" t="s">
        <v>1472</v>
      </c>
      <c r="J3039" s="15" t="str">
        <f>IF(ISERROR(VLOOKUP(G3039,airLookupVenueIds.csv!A1:A125,1,0)),"Venue not found",VLOOKUP(G3039,airLookupVenueIds.csv!A1:A125,1,0))</f>
        <v>Hull</v>
      </c>
      <c r="K3039" s="15" t="s">
        <v>1472</v>
      </c>
    </row>
    <row r="3040" spans="1:11" ht="13.5" customHeight="1">
      <c r="A3040" s="11" t="s">
        <v>3073</v>
      </c>
      <c r="B3040" s="14" t="s">
        <v>3017</v>
      </c>
      <c r="C3040" s="15" t="s">
        <v>3017</v>
      </c>
      <c r="D3040" s="15" t="s">
        <v>3017</v>
      </c>
      <c r="E3040" s="15" t="s">
        <v>3017</v>
      </c>
      <c r="F3040" s="15" t="s">
        <v>3017</v>
      </c>
      <c r="G3040" s="15" t="s">
        <v>3017</v>
      </c>
      <c r="H3040" s="15" t="s">
        <v>3017</v>
      </c>
      <c r="I3040" s="15" t="s">
        <v>1472</v>
      </c>
      <c r="J3040" s="15" t="str">
        <f>IF(ISERROR(VLOOKUP(G3040,airLookupVenueIds.csv!A1:A125,1,0)),"Venue not found",VLOOKUP(G3040,airLookupVenueIds.csv!A1:A125,1,0))</f>
        <v>Hull</v>
      </c>
      <c r="K3040" s="15" t="s">
        <v>1472</v>
      </c>
    </row>
    <row r="3041" spans="1:11" ht="13.5" customHeight="1">
      <c r="A3041" s="11" t="s">
        <v>3074</v>
      </c>
      <c r="B3041" s="14" t="s">
        <v>3017</v>
      </c>
      <c r="C3041" s="15" t="s">
        <v>3017</v>
      </c>
      <c r="D3041" s="15" t="s">
        <v>3017</v>
      </c>
      <c r="E3041" s="15" t="s">
        <v>3017</v>
      </c>
      <c r="F3041" s="15" t="s">
        <v>3017</v>
      </c>
      <c r="G3041" s="15" t="s">
        <v>3017</v>
      </c>
      <c r="H3041" s="15" t="s">
        <v>3017</v>
      </c>
      <c r="I3041" s="15" t="s">
        <v>1472</v>
      </c>
      <c r="J3041" s="15" t="str">
        <f>IF(ISERROR(VLOOKUP(G3041,airLookupVenueIds.csv!A1:A125,1,0)),"Venue not found",VLOOKUP(G3041,airLookupVenueIds.csv!A1:A125,1,0))</f>
        <v>Hull</v>
      </c>
      <c r="K3041" s="15" t="s">
        <v>1472</v>
      </c>
    </row>
    <row r="3042" spans="1:11" ht="13.5" customHeight="1">
      <c r="A3042" s="11" t="s">
        <v>3075</v>
      </c>
      <c r="B3042" s="14" t="s">
        <v>1472</v>
      </c>
      <c r="C3042" s="32" t="s">
        <v>1472</v>
      </c>
      <c r="D3042" s="15" t="s">
        <v>16</v>
      </c>
      <c r="E3042" s="15" t="s">
        <v>16</v>
      </c>
      <c r="F3042" s="15" t="s">
        <v>16</v>
      </c>
      <c r="G3042" s="15" t="s">
        <v>16</v>
      </c>
      <c r="H3042" s="15" t="s">
        <v>16</v>
      </c>
      <c r="I3042" s="15" t="s">
        <v>1472</v>
      </c>
      <c r="J3042" s="15" t="str">
        <f>IF(ISERROR(VLOOKUP(G3042,airLookupVenueIds.csv!A1:A125,1,0)),"Venue not found",VLOOKUP(G3042,airLookupVenueIds.csv!A1:A125,1,0))</f>
        <v>Bradford</v>
      </c>
      <c r="K3042" s="15" t="s">
        <v>1472</v>
      </c>
    </row>
    <row r="3043" spans="1:11" ht="13.5" customHeight="1">
      <c r="A3043" s="11" t="s">
        <v>3076</v>
      </c>
      <c r="B3043" s="14" t="s">
        <v>1472</v>
      </c>
      <c r="C3043" s="32" t="s">
        <v>1472</v>
      </c>
      <c r="D3043" s="15" t="s">
        <v>16</v>
      </c>
      <c r="E3043" s="15" t="s">
        <v>16</v>
      </c>
      <c r="F3043" s="15" t="s">
        <v>16</v>
      </c>
      <c r="G3043" s="15" t="s">
        <v>16</v>
      </c>
      <c r="H3043" s="15" t="s">
        <v>16</v>
      </c>
      <c r="I3043" s="15" t="s">
        <v>1472</v>
      </c>
      <c r="J3043" s="15" t="str">
        <f>IF(ISERROR(VLOOKUP(G3043,airLookupVenueIds.csv!A1:A125,1,0)),"Venue not found",VLOOKUP(G3043,airLookupVenueIds.csv!A1:A125,1,0))</f>
        <v>Bradford</v>
      </c>
      <c r="K3043" s="15" t="s">
        <v>1472</v>
      </c>
    </row>
    <row r="3044" spans="1:11" ht="13.5" customHeight="1">
      <c r="A3044" s="11" t="s">
        <v>3077</v>
      </c>
      <c r="B3044" s="14" t="s">
        <v>1472</v>
      </c>
      <c r="C3044" s="32" t="s">
        <v>1472</v>
      </c>
      <c r="D3044" s="15" t="s">
        <v>16</v>
      </c>
      <c r="E3044" s="15" t="s">
        <v>16</v>
      </c>
      <c r="F3044" s="15" t="s">
        <v>16</v>
      </c>
      <c r="G3044" s="15" t="s">
        <v>16</v>
      </c>
      <c r="H3044" s="15" t="s">
        <v>16</v>
      </c>
      <c r="I3044" s="15" t="s">
        <v>1472</v>
      </c>
      <c r="J3044" s="15" t="str">
        <f>IF(ISERROR(VLOOKUP(G3044,airLookupVenueIds.csv!A1:A125,1,0)),"Venue not found",VLOOKUP(G3044,airLookupVenueIds.csv!A1:A125,1,0))</f>
        <v>Bradford</v>
      </c>
      <c r="K3044" s="15" t="s">
        <v>1472</v>
      </c>
    </row>
    <row r="3045" spans="1:11" ht="13.5" customHeight="1">
      <c r="A3045" s="11" t="s">
        <v>3078</v>
      </c>
      <c r="B3045" s="14" t="s">
        <v>1472</v>
      </c>
      <c r="C3045" s="32" t="s">
        <v>1472</v>
      </c>
      <c r="D3045" s="15" t="s">
        <v>16</v>
      </c>
      <c r="E3045" s="15" t="s">
        <v>16</v>
      </c>
      <c r="F3045" s="15" t="s">
        <v>16</v>
      </c>
      <c r="G3045" s="15" t="s">
        <v>16</v>
      </c>
      <c r="H3045" s="15" t="s">
        <v>16</v>
      </c>
      <c r="I3045" s="15" t="s">
        <v>1472</v>
      </c>
      <c r="J3045" s="15" t="str">
        <f>IF(ISERROR(VLOOKUP(G3045,airLookupVenueIds.csv!A1:A125,1,0)),"Venue not found",VLOOKUP(G3045,airLookupVenueIds.csv!A1:A125,1,0))</f>
        <v>Bradford</v>
      </c>
      <c r="K3045" s="15" t="s">
        <v>1472</v>
      </c>
    </row>
    <row r="3046" spans="1:11" ht="13.5" customHeight="1">
      <c r="A3046" s="11" t="s">
        <v>3079</v>
      </c>
      <c r="B3046" s="14" t="s">
        <v>1472</v>
      </c>
      <c r="C3046" s="32" t="s">
        <v>1472</v>
      </c>
      <c r="D3046" s="15" t="s">
        <v>16</v>
      </c>
      <c r="E3046" s="15" t="s">
        <v>16</v>
      </c>
      <c r="F3046" s="15" t="s">
        <v>16</v>
      </c>
      <c r="G3046" s="15" t="s">
        <v>16</v>
      </c>
      <c r="H3046" s="15" t="s">
        <v>16</v>
      </c>
      <c r="I3046" s="15" t="s">
        <v>1472</v>
      </c>
      <c r="J3046" s="15" t="str">
        <f>IF(ISERROR(VLOOKUP(G3046,airLookupVenueIds.csv!A1:A125,1,0)),"Venue not found",VLOOKUP(G3046,airLookupVenueIds.csv!A1:A125,1,0))</f>
        <v>Bradford</v>
      </c>
      <c r="K3046" s="15" t="s">
        <v>1472</v>
      </c>
    </row>
    <row r="3047" spans="1:11" ht="13.5" customHeight="1">
      <c r="A3047" s="11" t="s">
        <v>3080</v>
      </c>
      <c r="B3047" s="14" t="s">
        <v>1472</v>
      </c>
      <c r="C3047" s="32" t="s">
        <v>1472</v>
      </c>
      <c r="D3047" s="15" t="s">
        <v>16</v>
      </c>
      <c r="E3047" s="15" t="s">
        <v>16</v>
      </c>
      <c r="F3047" s="15" t="s">
        <v>16</v>
      </c>
      <c r="G3047" s="15" t="s">
        <v>16</v>
      </c>
      <c r="H3047" s="15" t="s">
        <v>16</v>
      </c>
      <c r="I3047" s="15" t="s">
        <v>1472</v>
      </c>
      <c r="J3047" s="15" t="str">
        <f>IF(ISERROR(VLOOKUP(G3047,airLookupVenueIds.csv!A1:A125,1,0)),"Venue not found",VLOOKUP(G3047,airLookupVenueIds.csv!A1:A125,1,0))</f>
        <v>Bradford</v>
      </c>
      <c r="K3047" s="15" t="s">
        <v>1472</v>
      </c>
    </row>
    <row r="3048" spans="1:11" ht="13.5" customHeight="1">
      <c r="A3048" s="11" t="s">
        <v>3081</v>
      </c>
      <c r="B3048" s="14" t="s">
        <v>1472</v>
      </c>
      <c r="C3048" s="32" t="s">
        <v>1472</v>
      </c>
      <c r="D3048" s="15" t="s">
        <v>16</v>
      </c>
      <c r="E3048" s="15" t="s">
        <v>16</v>
      </c>
      <c r="F3048" s="15" t="s">
        <v>16</v>
      </c>
      <c r="G3048" s="15" t="s">
        <v>16</v>
      </c>
      <c r="H3048" s="15" t="s">
        <v>16</v>
      </c>
      <c r="I3048" s="15" t="s">
        <v>1472</v>
      </c>
      <c r="J3048" s="15" t="str">
        <f>IF(ISERROR(VLOOKUP(G3048,airLookupVenueIds.csv!A1:A125,1,0)),"Venue not found",VLOOKUP(G3048,airLookupVenueIds.csv!A1:A125,1,0))</f>
        <v>Bradford</v>
      </c>
      <c r="K3048" s="15" t="s">
        <v>1472</v>
      </c>
    </row>
    <row r="3049" spans="1:11" ht="13.5" customHeight="1">
      <c r="A3049" s="11" t="s">
        <v>3082</v>
      </c>
      <c r="B3049" s="14" t="s">
        <v>3017</v>
      </c>
      <c r="C3049" s="32" t="s">
        <v>3017</v>
      </c>
      <c r="D3049" s="15" t="s">
        <v>3019</v>
      </c>
      <c r="E3049" s="15" t="s">
        <v>3019</v>
      </c>
      <c r="F3049" s="15" t="s">
        <v>3019</v>
      </c>
      <c r="G3049" s="15" t="s">
        <v>3019</v>
      </c>
      <c r="H3049" s="15" t="s">
        <v>3019</v>
      </c>
      <c r="I3049" s="15" t="s">
        <v>1472</v>
      </c>
      <c r="J3049" s="15" t="str">
        <f>IF(ISERROR(VLOOKUP(G3049,airLookupVenueIds.csv!A1:A125,1,0)),"Venue not found",VLOOKUP(G3049,airLookupVenueIds.csv!A1:A125,1,0))</f>
        <v>Grimsby</v>
      </c>
      <c r="K3049" s="15" t="s">
        <v>1472</v>
      </c>
    </row>
    <row r="3050" spans="1:11" ht="13.5" customHeight="1">
      <c r="A3050" s="11" t="s">
        <v>3083</v>
      </c>
      <c r="B3050" s="14" t="s">
        <v>3017</v>
      </c>
      <c r="C3050" s="32" t="s">
        <v>3017</v>
      </c>
      <c r="D3050" s="15" t="s">
        <v>3019</v>
      </c>
      <c r="E3050" s="15" t="s">
        <v>3019</v>
      </c>
      <c r="F3050" s="15" t="s">
        <v>3019</v>
      </c>
      <c r="G3050" s="15" t="s">
        <v>3019</v>
      </c>
      <c r="H3050" s="15" t="s">
        <v>3019</v>
      </c>
      <c r="I3050" s="15" t="s">
        <v>1472</v>
      </c>
      <c r="J3050" s="15" t="str">
        <f>IF(ISERROR(VLOOKUP(G3050,airLookupVenueIds.csv!A1:A125,1,0)),"Venue not found",VLOOKUP(G3050,airLookupVenueIds.csv!A1:A125,1,0))</f>
        <v>Grimsby</v>
      </c>
      <c r="K3050" s="15" t="s">
        <v>1472</v>
      </c>
    </row>
    <row r="3051" spans="1:11" ht="13.5" customHeight="1">
      <c r="A3051" s="11" t="s">
        <v>3084</v>
      </c>
      <c r="B3051" s="14" t="s">
        <v>3017</v>
      </c>
      <c r="C3051" s="32" t="s">
        <v>3017</v>
      </c>
      <c r="D3051" s="15" t="s">
        <v>3019</v>
      </c>
      <c r="E3051" s="15" t="s">
        <v>3019</v>
      </c>
      <c r="F3051" s="15" t="s">
        <v>3019</v>
      </c>
      <c r="G3051" s="15" t="s">
        <v>3019</v>
      </c>
      <c r="H3051" s="15" t="s">
        <v>3019</v>
      </c>
      <c r="I3051" s="15" t="s">
        <v>1472</v>
      </c>
      <c r="J3051" s="15" t="str">
        <f>IF(ISERROR(VLOOKUP(G3051,airLookupVenueIds.csv!A1:A125,1,0)),"Venue not found",VLOOKUP(G3051,airLookupVenueIds.csv!A1:A125,1,0))</f>
        <v>Grimsby</v>
      </c>
      <c r="K3051" s="15" t="s">
        <v>1472</v>
      </c>
    </row>
    <row r="3052" spans="1:11" ht="13.5" customHeight="1">
      <c r="A3052" s="11" t="s">
        <v>3085</v>
      </c>
      <c r="B3052" s="14" t="s">
        <v>3017</v>
      </c>
      <c r="C3052" s="32" t="s">
        <v>3017</v>
      </c>
      <c r="D3052" s="15" t="s">
        <v>3019</v>
      </c>
      <c r="E3052" s="15" t="s">
        <v>3019</v>
      </c>
      <c r="F3052" s="15" t="s">
        <v>3019</v>
      </c>
      <c r="G3052" s="15" t="s">
        <v>3019</v>
      </c>
      <c r="H3052" s="15" t="s">
        <v>3019</v>
      </c>
      <c r="I3052" s="15" t="s">
        <v>1472</v>
      </c>
      <c r="J3052" s="15" t="str">
        <f>IF(ISERROR(VLOOKUP(G3052,airLookupVenueIds.csv!A1:A125,1,0)),"Venue not found",VLOOKUP(G3052,airLookupVenueIds.csv!A1:A125,1,0))</f>
        <v>Grimsby</v>
      </c>
      <c r="K3052" s="15" t="s">
        <v>1472</v>
      </c>
    </row>
    <row r="3053" spans="1:11" ht="13.5" customHeight="1">
      <c r="A3053" s="11" t="s">
        <v>3086</v>
      </c>
      <c r="B3053" s="14" t="s">
        <v>1472</v>
      </c>
      <c r="C3053" s="15" t="s">
        <v>1472</v>
      </c>
      <c r="D3053" s="15" t="s">
        <v>1472</v>
      </c>
      <c r="E3053" s="15" t="s">
        <v>1472</v>
      </c>
      <c r="F3053" s="15" t="s">
        <v>1472</v>
      </c>
      <c r="G3053" s="15" t="s">
        <v>1472</v>
      </c>
      <c r="H3053" s="15" t="s">
        <v>1472</v>
      </c>
      <c r="I3053" s="15" t="s">
        <v>1472</v>
      </c>
      <c r="J3053" s="15" t="str">
        <f>IF(ISERROR(VLOOKUP(G3053,airLookupVenueIds.csv!A1:A125,1,0)),"Venue not found",VLOOKUP(G3053,airLookupVenueIds.csv!A1:A125,1,0))</f>
        <v>Leeds</v>
      </c>
      <c r="K3053" s="15" t="s">
        <v>1472</v>
      </c>
    </row>
    <row r="3054" spans="1:11" ht="15" customHeight="1">
      <c r="A3054" s="11" t="s">
        <v>3087</v>
      </c>
      <c r="B3054" s="16" t="s">
        <v>1472</v>
      </c>
      <c r="C3054" s="17" t="s">
        <v>1472</v>
      </c>
      <c r="D3054" s="17" t="s">
        <v>1472</v>
      </c>
      <c r="E3054" s="17" t="s">
        <v>1472</v>
      </c>
      <c r="F3054" s="17" t="s">
        <v>1472</v>
      </c>
      <c r="G3054" s="17" t="s">
        <v>1472</v>
      </c>
      <c r="H3054" s="17" t="s">
        <v>1472</v>
      </c>
      <c r="I3054" s="17" t="s">
        <v>1472</v>
      </c>
      <c r="J3054" s="17" t="str">
        <f>IF(ISERROR(VLOOKUP(G3054,airLookupVenueIds.csv!A1:A125,1,0)),"Venue not found",VLOOKUP(G3054,airLookupVenueIds.csv!A1:A125,1,0))</f>
        <v>Leeds</v>
      </c>
      <c r="K3054" s="17" t="s">
        <v>1472</v>
      </c>
    </row>
    <row r="3055" spans="1:11" ht="13.5" customHeight="1">
      <c r="A3055" s="11" t="s">
        <v>3088</v>
      </c>
      <c r="B3055" s="18" t="s">
        <v>1472</v>
      </c>
      <c r="C3055" s="18" t="s">
        <v>1472</v>
      </c>
      <c r="D3055" s="18" t="s">
        <v>1472</v>
      </c>
      <c r="E3055" s="18" t="s">
        <v>1472</v>
      </c>
      <c r="F3055" s="18" t="s">
        <v>1472</v>
      </c>
      <c r="G3055" s="18" t="s">
        <v>1472</v>
      </c>
      <c r="H3055" s="18" t="s">
        <v>1472</v>
      </c>
      <c r="I3055" s="18" t="s">
        <v>1472</v>
      </c>
      <c r="J3055" s="19" t="str">
        <f>IF(ISERROR(VLOOKUP(G3055,airLookupVenueIds.csv!A1:A125,1,0)),"Venue not found",VLOOKUP(G3055,airLookupVenueIds.csv!A1:A125,1,0))</f>
        <v>Leeds</v>
      </c>
      <c r="K3055" s="18" t="s">
        <v>1472</v>
      </c>
    </row>
    <row r="3056" spans="1:11" ht="13.5" customHeight="1">
      <c r="A3056" s="11" t="s">
        <v>3089</v>
      </c>
      <c r="B3056" s="12" t="s">
        <v>1472</v>
      </c>
      <c r="C3056" s="13" t="s">
        <v>1472</v>
      </c>
      <c r="D3056" s="13" t="s">
        <v>1472</v>
      </c>
      <c r="E3056" s="13" t="s">
        <v>1472</v>
      </c>
      <c r="F3056" s="13" t="s">
        <v>1472</v>
      </c>
      <c r="G3056" s="13" t="s">
        <v>1472</v>
      </c>
      <c r="H3056" s="13" t="s">
        <v>1472</v>
      </c>
      <c r="I3056" s="13" t="s">
        <v>1472</v>
      </c>
      <c r="J3056" s="13" t="str">
        <f>IF(ISERROR(VLOOKUP(G3056,airLookupVenueIds.csv!A1:A125,1,0)),"Venue not found",VLOOKUP(G3056,airLookupVenueIds.csv!A1:A125,1,0))</f>
        <v>Leeds</v>
      </c>
      <c r="K3056" s="13" t="s">
        <v>1472</v>
      </c>
    </row>
    <row r="3057" spans="1:11" ht="13.5" customHeight="1">
      <c r="A3057" s="11" t="s">
        <v>3090</v>
      </c>
      <c r="B3057" s="14" t="s">
        <v>1472</v>
      </c>
      <c r="C3057" s="15" t="s">
        <v>1472</v>
      </c>
      <c r="D3057" s="15" t="s">
        <v>1472</v>
      </c>
      <c r="E3057" s="15" t="s">
        <v>1472</v>
      </c>
      <c r="F3057" s="15" t="s">
        <v>1472</v>
      </c>
      <c r="G3057" s="15" t="s">
        <v>1472</v>
      </c>
      <c r="H3057" s="15" t="s">
        <v>1472</v>
      </c>
      <c r="I3057" s="15" t="s">
        <v>1472</v>
      </c>
      <c r="J3057" s="15" t="str">
        <f>IF(ISERROR(VLOOKUP(G3057,airLookupVenueIds.csv!A1:A125,1,0)),"Venue not found",VLOOKUP(G3057,airLookupVenueIds.csv!A1:A125,1,0))</f>
        <v>Leeds</v>
      </c>
      <c r="K3057" s="15" t="s">
        <v>1472</v>
      </c>
    </row>
    <row r="3058" spans="1:11" ht="13.5" customHeight="1">
      <c r="A3058" s="11" t="s">
        <v>3091</v>
      </c>
      <c r="B3058" s="14" t="s">
        <v>1472</v>
      </c>
      <c r="C3058" s="15" t="s">
        <v>1472</v>
      </c>
      <c r="D3058" s="15" t="s">
        <v>1472</v>
      </c>
      <c r="E3058" s="15" t="s">
        <v>1472</v>
      </c>
      <c r="F3058" s="15" t="s">
        <v>1472</v>
      </c>
      <c r="G3058" s="15" t="s">
        <v>1472</v>
      </c>
      <c r="H3058" s="15" t="s">
        <v>1472</v>
      </c>
      <c r="I3058" s="15" t="s">
        <v>1472</v>
      </c>
      <c r="J3058" s="15" t="str">
        <f>IF(ISERROR(VLOOKUP(G3058,airLookupVenueIds.csv!A1:A125,1,0)),"Venue not found",VLOOKUP(G3058,airLookupVenueIds.csv!A1:A125,1,0))</f>
        <v>Leeds</v>
      </c>
      <c r="K3058" s="15" t="s">
        <v>1472</v>
      </c>
    </row>
    <row r="3059" spans="1:11" ht="13.5" customHeight="1">
      <c r="A3059" s="11" t="s">
        <v>3092</v>
      </c>
      <c r="B3059" s="14" t="s">
        <v>1472</v>
      </c>
      <c r="C3059" s="15" t="s">
        <v>1472</v>
      </c>
      <c r="D3059" s="15" t="s">
        <v>1472</v>
      </c>
      <c r="E3059" s="15" t="s">
        <v>1472</v>
      </c>
      <c r="F3059" s="15" t="s">
        <v>1472</v>
      </c>
      <c r="G3059" s="15" t="s">
        <v>1472</v>
      </c>
      <c r="H3059" s="15" t="s">
        <v>1472</v>
      </c>
      <c r="I3059" s="15" t="s">
        <v>1472</v>
      </c>
      <c r="J3059" s="15" t="str">
        <f>IF(ISERROR(VLOOKUP(G3059,airLookupVenueIds.csv!A1:A125,1,0)),"Venue not found",VLOOKUP(G3059,airLookupVenueIds.csv!A1:A125,1,0))</f>
        <v>Leeds</v>
      </c>
      <c r="K3059" s="15" t="s">
        <v>1472</v>
      </c>
    </row>
    <row r="3060" spans="1:11" ht="13.5" customHeight="1">
      <c r="A3060" s="11" t="s">
        <v>3093</v>
      </c>
      <c r="B3060" s="14" t="s">
        <v>1472</v>
      </c>
      <c r="C3060" s="15" t="s">
        <v>1472</v>
      </c>
      <c r="D3060" s="15" t="s">
        <v>1472</v>
      </c>
      <c r="E3060" s="15" t="s">
        <v>1472</v>
      </c>
      <c r="F3060" s="15" t="s">
        <v>1472</v>
      </c>
      <c r="G3060" s="15" t="s">
        <v>1472</v>
      </c>
      <c r="H3060" s="15" t="s">
        <v>1472</v>
      </c>
      <c r="I3060" s="15" t="s">
        <v>1472</v>
      </c>
      <c r="J3060" s="15" t="str">
        <f>IF(ISERROR(VLOOKUP(G3060,airLookupVenueIds.csv!A1:A125,1,0)),"Venue not found",VLOOKUP(G3060,airLookupVenueIds.csv!A1:A125,1,0))</f>
        <v>Leeds</v>
      </c>
      <c r="K3060" s="15" t="s">
        <v>1472</v>
      </c>
    </row>
    <row r="3061" spans="1:11" ht="13.5" customHeight="1">
      <c r="A3061" s="11" t="s">
        <v>3094</v>
      </c>
      <c r="B3061" s="14" t="s">
        <v>1472</v>
      </c>
      <c r="C3061" s="15" t="s">
        <v>1472</v>
      </c>
      <c r="D3061" s="15" t="s">
        <v>1472</v>
      </c>
      <c r="E3061" s="15" t="s">
        <v>1472</v>
      </c>
      <c r="F3061" s="15" t="s">
        <v>1472</v>
      </c>
      <c r="G3061" s="15" t="s">
        <v>1472</v>
      </c>
      <c r="H3061" s="15" t="s">
        <v>1472</v>
      </c>
      <c r="I3061" s="15" t="s">
        <v>1472</v>
      </c>
      <c r="J3061" s="15" t="str">
        <f>IF(ISERROR(VLOOKUP(G3061,airLookupVenueIds.csv!A1:A125,1,0)),"Venue not found",VLOOKUP(G3061,airLookupVenueIds.csv!A1:A125,1,0))</f>
        <v>Leeds</v>
      </c>
      <c r="K3061" s="15" t="s">
        <v>1472</v>
      </c>
    </row>
    <row r="3062" spans="1:11" ht="13.5" customHeight="1">
      <c r="A3062" s="11" t="s">
        <v>3095</v>
      </c>
      <c r="B3062" s="14" t="s">
        <v>1472</v>
      </c>
      <c r="C3062" s="15" t="s">
        <v>1472</v>
      </c>
      <c r="D3062" s="15" t="s">
        <v>1472</v>
      </c>
      <c r="E3062" s="15" t="s">
        <v>1472</v>
      </c>
      <c r="F3062" s="15" t="s">
        <v>1472</v>
      </c>
      <c r="G3062" s="15" t="s">
        <v>1472</v>
      </c>
      <c r="H3062" s="15" t="s">
        <v>1472</v>
      </c>
      <c r="I3062" s="15" t="s">
        <v>1472</v>
      </c>
      <c r="J3062" s="15" t="str">
        <f>IF(ISERROR(VLOOKUP(G3062,airLookupVenueIds.csv!A1:A125,1,0)),"Venue not found",VLOOKUP(G3062,airLookupVenueIds.csv!A1:A125,1,0))</f>
        <v>Leeds</v>
      </c>
      <c r="K3062" s="15" t="s">
        <v>1472</v>
      </c>
    </row>
    <row r="3063" spans="1:11" ht="13.5" customHeight="1">
      <c r="A3063" s="11" t="s">
        <v>3096</v>
      </c>
      <c r="B3063" s="14" t="s">
        <v>1472</v>
      </c>
      <c r="C3063" s="15" t="s">
        <v>1472</v>
      </c>
      <c r="D3063" s="15" t="s">
        <v>1472</v>
      </c>
      <c r="E3063" s="15" t="s">
        <v>1472</v>
      </c>
      <c r="F3063" s="15" t="s">
        <v>1472</v>
      </c>
      <c r="G3063" s="15" t="s">
        <v>1472</v>
      </c>
      <c r="H3063" s="15" t="s">
        <v>1472</v>
      </c>
      <c r="I3063" s="15" t="s">
        <v>1472</v>
      </c>
      <c r="J3063" s="15" t="str">
        <f>IF(ISERROR(VLOOKUP(G3063,airLookupVenueIds.csv!A1:A125,1,0)),"Venue not found",VLOOKUP(G3063,airLookupVenueIds.csv!A1:A125,1,0))</f>
        <v>Leeds</v>
      </c>
      <c r="K3063" s="15" t="s">
        <v>1472</v>
      </c>
    </row>
    <row r="3064" spans="1:11" ht="13.5" customHeight="1">
      <c r="A3064" s="11" t="s">
        <v>3097</v>
      </c>
      <c r="B3064" s="14" t="s">
        <v>1472</v>
      </c>
      <c r="C3064" s="15" t="s">
        <v>1472</v>
      </c>
      <c r="D3064" s="15" t="s">
        <v>1472</v>
      </c>
      <c r="E3064" s="15" t="s">
        <v>1472</v>
      </c>
      <c r="F3064" s="15" t="s">
        <v>1472</v>
      </c>
      <c r="G3064" s="15" t="s">
        <v>1472</v>
      </c>
      <c r="H3064" s="15" t="s">
        <v>1472</v>
      </c>
      <c r="I3064" s="15" t="s">
        <v>1472</v>
      </c>
      <c r="J3064" s="15" t="str">
        <f>IF(ISERROR(VLOOKUP(G3064,airLookupVenueIds.csv!A1:A125,1,0)),"Venue not found",VLOOKUP(G3064,airLookupVenueIds.csv!A1:A125,1,0))</f>
        <v>Leeds</v>
      </c>
      <c r="K3064" s="15" t="s">
        <v>1472</v>
      </c>
    </row>
    <row r="3065" spans="1:11" ht="13.5" customHeight="1">
      <c r="A3065" s="11" t="s">
        <v>3098</v>
      </c>
      <c r="B3065" s="14" t="s">
        <v>1472</v>
      </c>
      <c r="C3065" s="15" t="s">
        <v>1472</v>
      </c>
      <c r="D3065" s="15" t="s">
        <v>1472</v>
      </c>
      <c r="E3065" s="15" t="s">
        <v>1472</v>
      </c>
      <c r="F3065" s="15" t="s">
        <v>1472</v>
      </c>
      <c r="G3065" s="15" t="s">
        <v>1472</v>
      </c>
      <c r="H3065" s="15" t="s">
        <v>1472</v>
      </c>
      <c r="I3065" s="15" t="s">
        <v>1472</v>
      </c>
      <c r="J3065" s="15" t="str">
        <f>IF(ISERROR(VLOOKUP(G3065,airLookupVenueIds.csv!A1:A125,1,0)),"Venue not found",VLOOKUP(G3065,airLookupVenueIds.csv!A1:A125,1,0))</f>
        <v>Leeds</v>
      </c>
      <c r="K3065" s="15" t="s">
        <v>1472</v>
      </c>
    </row>
    <row r="3066" spans="1:11" ht="13.5" customHeight="1">
      <c r="A3066" s="11" t="s">
        <v>3099</v>
      </c>
      <c r="B3066" s="14" t="s">
        <v>1472</v>
      </c>
      <c r="C3066" s="15" t="s">
        <v>1472</v>
      </c>
      <c r="D3066" s="15" t="s">
        <v>1472</v>
      </c>
      <c r="E3066" s="15" t="s">
        <v>1472</v>
      </c>
      <c r="F3066" s="15" t="s">
        <v>1472</v>
      </c>
      <c r="G3066" s="15" t="s">
        <v>1472</v>
      </c>
      <c r="H3066" s="15" t="s">
        <v>1472</v>
      </c>
      <c r="I3066" s="15" t="s">
        <v>1472</v>
      </c>
      <c r="J3066" s="15" t="str">
        <f>IF(ISERROR(VLOOKUP(G3066,airLookupVenueIds.csv!A1:A125,1,0)),"Venue not found",VLOOKUP(G3066,airLookupVenueIds.csv!A1:A125,1,0))</f>
        <v>Leeds</v>
      </c>
      <c r="K3066" s="15" t="s">
        <v>1472</v>
      </c>
    </row>
    <row r="3067" spans="1:11" ht="13.5" customHeight="1">
      <c r="A3067" s="11" t="s">
        <v>3100</v>
      </c>
      <c r="B3067" s="14" t="s">
        <v>1472</v>
      </c>
      <c r="C3067" s="15" t="s">
        <v>1472</v>
      </c>
      <c r="D3067" s="15" t="s">
        <v>1472</v>
      </c>
      <c r="E3067" s="15" t="s">
        <v>1472</v>
      </c>
      <c r="F3067" s="15" t="s">
        <v>1472</v>
      </c>
      <c r="G3067" s="15" t="s">
        <v>1472</v>
      </c>
      <c r="H3067" s="15" t="s">
        <v>1472</v>
      </c>
      <c r="I3067" s="15" t="s">
        <v>1472</v>
      </c>
      <c r="J3067" s="15" t="str">
        <f>IF(ISERROR(VLOOKUP(G3067,airLookupVenueIds.csv!A1:A125,1,0)),"Venue not found",VLOOKUP(G3067,airLookupVenueIds.csv!A1:A125,1,0))</f>
        <v>Leeds</v>
      </c>
      <c r="K3067" s="15" t="s">
        <v>1472</v>
      </c>
    </row>
    <row r="3068" spans="1:11" ht="13.5" customHeight="1">
      <c r="A3068" s="11" t="s">
        <v>3101</v>
      </c>
      <c r="B3068" s="14" t="s">
        <v>1472</v>
      </c>
      <c r="C3068" s="15" t="s">
        <v>1472</v>
      </c>
      <c r="D3068" s="15" t="s">
        <v>1472</v>
      </c>
      <c r="E3068" s="15" t="s">
        <v>1472</v>
      </c>
      <c r="F3068" s="15" t="s">
        <v>1472</v>
      </c>
      <c r="G3068" s="15" t="s">
        <v>1472</v>
      </c>
      <c r="H3068" s="15" t="s">
        <v>1472</v>
      </c>
      <c r="I3068" s="15" t="s">
        <v>1472</v>
      </c>
      <c r="J3068" s="15" t="str">
        <f>IF(ISERROR(VLOOKUP(G3068,airLookupVenueIds.csv!A1:A125,1,0)),"Venue not found",VLOOKUP(G3068,airLookupVenueIds.csv!A1:A125,1,0))</f>
        <v>Leeds</v>
      </c>
      <c r="K3068" s="15" t="s">
        <v>1472</v>
      </c>
    </row>
    <row r="3069" spans="1:11" ht="13.5" customHeight="1">
      <c r="A3069" s="11" t="s">
        <v>3102</v>
      </c>
      <c r="B3069" s="14" t="s">
        <v>1472</v>
      </c>
      <c r="C3069" s="15" t="s">
        <v>1472</v>
      </c>
      <c r="D3069" s="15" t="s">
        <v>1472</v>
      </c>
      <c r="E3069" s="15" t="s">
        <v>1472</v>
      </c>
      <c r="F3069" s="15" t="s">
        <v>1472</v>
      </c>
      <c r="G3069" s="15" t="s">
        <v>1472</v>
      </c>
      <c r="H3069" s="15" t="s">
        <v>1472</v>
      </c>
      <c r="I3069" s="15" t="s">
        <v>1472</v>
      </c>
      <c r="J3069" s="15" t="str">
        <f>IF(ISERROR(VLOOKUP(G3069,airLookupVenueIds.csv!A1:A125,1,0)),"Venue not found",VLOOKUP(G3069,airLookupVenueIds.csv!A1:A125,1,0))</f>
        <v>Leeds</v>
      </c>
      <c r="K3069" s="15" t="s">
        <v>1472</v>
      </c>
    </row>
    <row r="3070" spans="1:11" ht="13.5" customHeight="1">
      <c r="A3070" s="11" t="s">
        <v>3103</v>
      </c>
      <c r="B3070" s="14" t="s">
        <v>1472</v>
      </c>
      <c r="C3070" s="15" t="s">
        <v>1472</v>
      </c>
      <c r="D3070" s="15" t="s">
        <v>1472</v>
      </c>
      <c r="E3070" s="15" t="s">
        <v>1472</v>
      </c>
      <c r="F3070" s="15" t="s">
        <v>1472</v>
      </c>
      <c r="G3070" s="15" t="s">
        <v>1472</v>
      </c>
      <c r="H3070" s="15" t="s">
        <v>1472</v>
      </c>
      <c r="I3070" s="15" t="s">
        <v>1472</v>
      </c>
      <c r="J3070" s="15" t="str">
        <f>IF(ISERROR(VLOOKUP(G3070,airLookupVenueIds.csv!A1:A125,1,0)),"Venue not found",VLOOKUP(G3070,airLookupVenueIds.csv!A1:A125,1,0))</f>
        <v>Leeds</v>
      </c>
      <c r="K3070" s="15" t="s">
        <v>1472</v>
      </c>
    </row>
    <row r="3071" spans="1:11" ht="13.5" customHeight="1">
      <c r="A3071" s="11" t="s">
        <v>3104</v>
      </c>
      <c r="B3071" s="14" t="s">
        <v>1472</v>
      </c>
      <c r="C3071" s="15" t="s">
        <v>1472</v>
      </c>
      <c r="D3071" s="15" t="s">
        <v>1472</v>
      </c>
      <c r="E3071" s="15" t="s">
        <v>1472</v>
      </c>
      <c r="F3071" s="15" t="s">
        <v>1472</v>
      </c>
      <c r="G3071" s="15" t="s">
        <v>1472</v>
      </c>
      <c r="H3071" s="15" t="s">
        <v>1472</v>
      </c>
      <c r="I3071" s="15" t="s">
        <v>1472</v>
      </c>
      <c r="J3071" s="15" t="str">
        <f>IF(ISERROR(VLOOKUP(G3071,airLookupVenueIds.csv!A1:A125,1,0)),"Venue not found",VLOOKUP(G3071,airLookupVenueIds.csv!A1:A125,1,0))</f>
        <v>Leeds</v>
      </c>
      <c r="K3071" s="15" t="s">
        <v>1472</v>
      </c>
    </row>
    <row r="3072" spans="1:11" ht="13.5" customHeight="1">
      <c r="A3072" s="11" t="s">
        <v>3105</v>
      </c>
      <c r="B3072" s="14" t="s">
        <v>1472</v>
      </c>
      <c r="C3072" s="15" t="s">
        <v>1472</v>
      </c>
      <c r="D3072" s="15" t="s">
        <v>1472</v>
      </c>
      <c r="E3072" s="15" t="s">
        <v>1472</v>
      </c>
      <c r="F3072" s="15" t="s">
        <v>1472</v>
      </c>
      <c r="G3072" s="15" t="s">
        <v>1472</v>
      </c>
      <c r="H3072" s="15" t="s">
        <v>1472</v>
      </c>
      <c r="I3072" s="15" t="s">
        <v>1472</v>
      </c>
      <c r="J3072" s="15" t="str">
        <f>IF(ISERROR(VLOOKUP(G3072,airLookupVenueIds.csv!A1:A125,1,0)),"Venue not found",VLOOKUP(G3072,airLookupVenueIds.csv!A1:A125,1,0))</f>
        <v>Leeds</v>
      </c>
      <c r="K3072" s="15" t="s">
        <v>1472</v>
      </c>
    </row>
    <row r="3073" spans="1:11" ht="13.5" customHeight="1">
      <c r="A3073" s="11" t="s">
        <v>3106</v>
      </c>
      <c r="B3073" s="14" t="s">
        <v>1472</v>
      </c>
      <c r="C3073" s="15" t="s">
        <v>1472</v>
      </c>
      <c r="D3073" s="15" t="s">
        <v>1472</v>
      </c>
      <c r="E3073" s="15" t="s">
        <v>1472</v>
      </c>
      <c r="F3073" s="15" t="s">
        <v>1472</v>
      </c>
      <c r="G3073" s="15" t="s">
        <v>1472</v>
      </c>
      <c r="H3073" s="15" t="s">
        <v>1472</v>
      </c>
      <c r="I3073" s="15" t="s">
        <v>1472</v>
      </c>
      <c r="J3073" s="15" t="str">
        <f>IF(ISERROR(VLOOKUP(G3073,airLookupVenueIds.csv!A1:A125,1,0)),"Venue not found",VLOOKUP(G3073,airLookupVenueIds.csv!A1:A125,1,0))</f>
        <v>Leeds</v>
      </c>
      <c r="K3073" s="15" t="s">
        <v>1472</v>
      </c>
    </row>
    <row r="3074" spans="1:11" ht="13.5" customHeight="1">
      <c r="A3074" s="11" t="s">
        <v>3107</v>
      </c>
      <c r="B3074" s="14" t="s">
        <v>1472</v>
      </c>
      <c r="C3074" s="15" t="s">
        <v>1472</v>
      </c>
      <c r="D3074" s="15" t="s">
        <v>1472</v>
      </c>
      <c r="E3074" s="15" t="s">
        <v>1472</v>
      </c>
      <c r="F3074" s="15" t="s">
        <v>1472</v>
      </c>
      <c r="G3074" s="15" t="s">
        <v>1472</v>
      </c>
      <c r="H3074" s="15" t="s">
        <v>1472</v>
      </c>
      <c r="I3074" s="15" t="s">
        <v>1472</v>
      </c>
      <c r="J3074" s="15" t="str">
        <f>IF(ISERROR(VLOOKUP(G3074,airLookupVenueIds.csv!A1:A125,1,0)),"Venue not found",VLOOKUP(G3074,airLookupVenueIds.csv!A1:A125,1,0))</f>
        <v>Leeds</v>
      </c>
      <c r="K3074" s="15" t="s">
        <v>1472</v>
      </c>
    </row>
    <row r="3075" spans="1:11" ht="13.5" customHeight="1">
      <c r="A3075" s="11" t="s">
        <v>3108</v>
      </c>
      <c r="B3075" s="14" t="s">
        <v>1472</v>
      </c>
      <c r="C3075" s="15" t="s">
        <v>1472</v>
      </c>
      <c r="D3075" s="15" t="s">
        <v>1472</v>
      </c>
      <c r="E3075" s="15" t="s">
        <v>1472</v>
      </c>
      <c r="F3075" s="15" t="s">
        <v>1472</v>
      </c>
      <c r="G3075" s="15" t="s">
        <v>1472</v>
      </c>
      <c r="H3075" s="15" t="s">
        <v>1472</v>
      </c>
      <c r="I3075" s="15" t="s">
        <v>1472</v>
      </c>
      <c r="J3075" s="15" t="str">
        <f>IF(ISERROR(VLOOKUP(G3075,airLookupVenueIds.csv!A1:A125,1,0)),"Venue not found",VLOOKUP(G3075,airLookupVenueIds.csv!A1:A125,1,0))</f>
        <v>Leeds</v>
      </c>
      <c r="K3075" s="15" t="s">
        <v>1472</v>
      </c>
    </row>
    <row r="3076" spans="1:11" ht="13.5" customHeight="1">
      <c r="A3076" s="11" t="s">
        <v>3109</v>
      </c>
      <c r="B3076" s="14" t="s">
        <v>1472</v>
      </c>
      <c r="C3076" s="15" t="s">
        <v>1472</v>
      </c>
      <c r="D3076" s="15" t="s">
        <v>1472</v>
      </c>
      <c r="E3076" s="15" t="s">
        <v>1472</v>
      </c>
      <c r="F3076" s="15" t="s">
        <v>1472</v>
      </c>
      <c r="G3076" s="15" t="s">
        <v>1472</v>
      </c>
      <c r="H3076" s="15" t="s">
        <v>1472</v>
      </c>
      <c r="I3076" s="15" t="s">
        <v>1472</v>
      </c>
      <c r="J3076" s="15" t="str">
        <f>IF(ISERROR(VLOOKUP(G3076,airLookupVenueIds.csv!A1:A125,1,0)),"Venue not found",VLOOKUP(G3076,airLookupVenueIds.csv!A1:A125,1,0))</f>
        <v>Leeds</v>
      </c>
      <c r="K3076" s="15" t="s">
        <v>1472</v>
      </c>
    </row>
    <row r="3077" spans="1:11" ht="13.5" customHeight="1">
      <c r="A3077" s="11" t="s">
        <v>3110</v>
      </c>
      <c r="B3077" s="14" t="s">
        <v>1472</v>
      </c>
      <c r="C3077" s="15" t="s">
        <v>1472</v>
      </c>
      <c r="D3077" s="15" t="s">
        <v>1472</v>
      </c>
      <c r="E3077" s="15" t="s">
        <v>1472</v>
      </c>
      <c r="F3077" s="15" t="s">
        <v>1472</v>
      </c>
      <c r="G3077" s="15" t="s">
        <v>1472</v>
      </c>
      <c r="H3077" s="15" t="s">
        <v>1472</v>
      </c>
      <c r="I3077" s="15" t="s">
        <v>1472</v>
      </c>
      <c r="J3077" s="15" t="str">
        <f>IF(ISERROR(VLOOKUP(G3077,airLookupVenueIds.csv!A1:A125,1,0)),"Venue not found",VLOOKUP(G3077,airLookupVenueIds.csv!A1:A125,1,0))</f>
        <v>Leeds</v>
      </c>
      <c r="K3077" s="15" t="s">
        <v>1472</v>
      </c>
    </row>
    <row r="3078" spans="1:11" ht="13.5" customHeight="1">
      <c r="A3078" s="11" t="s">
        <v>3111</v>
      </c>
      <c r="B3078" s="14" t="s">
        <v>1472</v>
      </c>
      <c r="C3078" s="15" t="s">
        <v>1472</v>
      </c>
      <c r="D3078" s="15" t="s">
        <v>1472</v>
      </c>
      <c r="E3078" s="15" t="s">
        <v>1472</v>
      </c>
      <c r="F3078" s="15" t="s">
        <v>1472</v>
      </c>
      <c r="G3078" s="15" t="s">
        <v>1472</v>
      </c>
      <c r="H3078" s="15" t="s">
        <v>1472</v>
      </c>
      <c r="I3078" s="15" t="s">
        <v>1472</v>
      </c>
      <c r="J3078" s="15" t="str">
        <f>IF(ISERROR(VLOOKUP(G3078,airLookupVenueIds.csv!A1:A125,1,0)),"Venue not found",VLOOKUP(G3078,airLookupVenueIds.csv!A1:A125,1,0))</f>
        <v>Leeds</v>
      </c>
      <c r="K3078" s="15" t="s">
        <v>1472</v>
      </c>
    </row>
    <row r="3079" spans="1:11" ht="13.5" customHeight="1">
      <c r="A3079" s="11" t="s">
        <v>3112</v>
      </c>
      <c r="B3079" s="14" t="s">
        <v>1472</v>
      </c>
      <c r="C3079" s="15" t="s">
        <v>1472</v>
      </c>
      <c r="D3079" s="15" t="s">
        <v>1472</v>
      </c>
      <c r="E3079" s="15" t="s">
        <v>1472</v>
      </c>
      <c r="F3079" s="15" t="s">
        <v>1472</v>
      </c>
      <c r="G3079" s="15" t="s">
        <v>1472</v>
      </c>
      <c r="H3079" s="15" t="s">
        <v>1472</v>
      </c>
      <c r="I3079" s="15" t="s">
        <v>1472</v>
      </c>
      <c r="J3079" s="15" t="str">
        <f>IF(ISERROR(VLOOKUP(G3079,airLookupVenueIds.csv!A1:A125,1,0)),"Venue not found",VLOOKUP(G3079,airLookupVenueIds.csv!A1:A125,1,0))</f>
        <v>Leeds</v>
      </c>
      <c r="K3079" s="15" t="s">
        <v>1472</v>
      </c>
    </row>
    <row r="3080" spans="1:11" ht="13.5" customHeight="1">
      <c r="A3080" s="11" t="s">
        <v>3113</v>
      </c>
      <c r="B3080" s="14" t="s">
        <v>1472</v>
      </c>
      <c r="C3080" s="15" t="s">
        <v>1472</v>
      </c>
      <c r="D3080" s="15" t="s">
        <v>1472</v>
      </c>
      <c r="E3080" s="15" t="s">
        <v>1472</v>
      </c>
      <c r="F3080" s="15" t="s">
        <v>1472</v>
      </c>
      <c r="G3080" s="15" t="s">
        <v>1472</v>
      </c>
      <c r="H3080" s="15" t="s">
        <v>1472</v>
      </c>
      <c r="I3080" s="15" t="s">
        <v>1472</v>
      </c>
      <c r="J3080" s="15" t="str">
        <f>IF(ISERROR(VLOOKUP(G3080,airLookupVenueIds.csv!A1:A125,1,0)),"Venue not found",VLOOKUP(G3080,airLookupVenueIds.csv!A1:A125,1,0))</f>
        <v>Leeds</v>
      </c>
      <c r="K3080" s="15" t="s">
        <v>1472</v>
      </c>
    </row>
    <row r="3081" spans="1:11" ht="13.5" customHeight="1">
      <c r="A3081" s="11" t="s">
        <v>3114</v>
      </c>
      <c r="B3081" s="14" t="s">
        <v>1472</v>
      </c>
      <c r="C3081" s="15" t="s">
        <v>1472</v>
      </c>
      <c r="D3081" s="15" t="s">
        <v>1472</v>
      </c>
      <c r="E3081" s="15" t="s">
        <v>1472</v>
      </c>
      <c r="F3081" s="15" t="s">
        <v>1472</v>
      </c>
      <c r="G3081" s="15" t="s">
        <v>1472</v>
      </c>
      <c r="H3081" s="15" t="s">
        <v>1472</v>
      </c>
      <c r="I3081" s="15" t="s">
        <v>1472</v>
      </c>
      <c r="J3081" s="15" t="str">
        <f>IF(ISERROR(VLOOKUP(G3081,airLookupVenueIds.csv!A1:A125,1,0)),"Venue not found",VLOOKUP(G3081,airLookupVenueIds.csv!A1:A125,1,0))</f>
        <v>Leeds</v>
      </c>
      <c r="K3081" s="15" t="s">
        <v>1472</v>
      </c>
    </row>
    <row r="3082" spans="1:11" ht="13.5" customHeight="1">
      <c r="A3082" s="11" t="s">
        <v>3115</v>
      </c>
      <c r="B3082" s="14" t="s">
        <v>1472</v>
      </c>
      <c r="C3082" s="15" t="s">
        <v>1472</v>
      </c>
      <c r="D3082" s="15" t="s">
        <v>1472</v>
      </c>
      <c r="E3082" s="15" t="s">
        <v>1472</v>
      </c>
      <c r="F3082" s="15" t="s">
        <v>1472</v>
      </c>
      <c r="G3082" s="15" t="s">
        <v>1472</v>
      </c>
      <c r="H3082" s="15" t="s">
        <v>1472</v>
      </c>
      <c r="I3082" s="15" t="s">
        <v>1472</v>
      </c>
      <c r="J3082" s="15" t="str">
        <f>IF(ISERROR(VLOOKUP(G3082,airLookupVenueIds.csv!A1:A125,1,0)),"Venue not found",VLOOKUP(G3082,airLookupVenueIds.csv!A1:A125,1,0))</f>
        <v>Leeds</v>
      </c>
      <c r="K3082" s="15" t="s">
        <v>1472</v>
      </c>
    </row>
    <row r="3083" spans="1:11" ht="13.5" customHeight="1">
      <c r="A3083" s="11" t="s">
        <v>3116</v>
      </c>
      <c r="B3083" s="14" t="s">
        <v>1472</v>
      </c>
      <c r="C3083" s="15" t="s">
        <v>1472</v>
      </c>
      <c r="D3083" s="15" t="s">
        <v>16</v>
      </c>
      <c r="E3083" s="15" t="s">
        <v>16</v>
      </c>
      <c r="F3083" s="15" t="s">
        <v>16</v>
      </c>
      <c r="G3083" s="15" t="s">
        <v>16</v>
      </c>
      <c r="H3083" s="15" t="s">
        <v>16</v>
      </c>
      <c r="I3083" s="15" t="s">
        <v>1472</v>
      </c>
      <c r="J3083" s="15" t="str">
        <f>IF(ISERROR(VLOOKUP(G3083,airLookupVenueIds.csv!A1:A125,1,0)),"Venue not found",VLOOKUP(G3083,airLookupVenueIds.csv!A1:A125,1,0))</f>
        <v>Bradford</v>
      </c>
      <c r="K3083" s="15" t="s">
        <v>1472</v>
      </c>
    </row>
    <row r="3084" spans="1:11" ht="13.5" customHeight="1">
      <c r="A3084" s="11" t="s">
        <v>3117</v>
      </c>
      <c r="B3084" s="14" t="s">
        <v>3007</v>
      </c>
      <c r="C3084" s="15" t="s">
        <v>3008</v>
      </c>
      <c r="D3084" s="15" t="s">
        <v>3008</v>
      </c>
      <c r="E3084" s="15" t="s">
        <v>3008</v>
      </c>
      <c r="F3084" s="15" t="s">
        <v>3008</v>
      </c>
      <c r="G3084" s="15" t="s">
        <v>3008</v>
      </c>
      <c r="H3084" s="15" t="s">
        <v>3008</v>
      </c>
      <c r="I3084" s="15" t="s">
        <v>1472</v>
      </c>
      <c r="J3084" s="15" t="str">
        <f>IF(ISERROR(VLOOKUP(G3084,airLookupVenueIds.csv!A1:A125,1,0)),"Venue not found",VLOOKUP(G3084,airLookupVenueIds.csv!A1:A125,1,0))</f>
        <v>Sheffield</v>
      </c>
      <c r="K3084" s="15" t="s">
        <v>1472</v>
      </c>
    </row>
    <row r="3085" spans="1:11" ht="13.5" customHeight="1">
      <c r="A3085" s="11" t="s">
        <v>3118</v>
      </c>
      <c r="B3085" s="14" t="s">
        <v>3007</v>
      </c>
      <c r="C3085" s="15" t="s">
        <v>3008</v>
      </c>
      <c r="D3085" s="15" t="s">
        <v>3008</v>
      </c>
      <c r="E3085" s="15" t="s">
        <v>3008</v>
      </c>
      <c r="F3085" s="15" t="s">
        <v>3008</v>
      </c>
      <c r="G3085" s="15" t="s">
        <v>3008</v>
      </c>
      <c r="H3085" s="15" t="s">
        <v>3008</v>
      </c>
      <c r="I3085" s="15" t="s">
        <v>1472</v>
      </c>
      <c r="J3085" s="15" t="str">
        <f>IF(ISERROR(VLOOKUP(G3085,airLookupVenueIds.csv!A1:A125,1,0)),"Venue not found",VLOOKUP(G3085,airLookupVenueIds.csv!A1:A125,1,0))</f>
        <v>Sheffield</v>
      </c>
      <c r="K3085" s="15" t="s">
        <v>1472</v>
      </c>
    </row>
    <row r="3086" spans="1:11" ht="13.5" customHeight="1">
      <c r="A3086" s="11" t="s">
        <v>3119</v>
      </c>
      <c r="B3086" s="14" t="s">
        <v>3007</v>
      </c>
      <c r="C3086" s="15" t="s">
        <v>3008</v>
      </c>
      <c r="D3086" s="15" t="s">
        <v>3008</v>
      </c>
      <c r="E3086" s="15" t="s">
        <v>3008</v>
      </c>
      <c r="F3086" s="15" t="s">
        <v>3008</v>
      </c>
      <c r="G3086" s="15" t="s">
        <v>3008</v>
      </c>
      <c r="H3086" s="15" t="s">
        <v>3008</v>
      </c>
      <c r="I3086" s="15" t="s">
        <v>1472</v>
      </c>
      <c r="J3086" s="15" t="str">
        <f>IF(ISERROR(VLOOKUP(G3086,airLookupVenueIds.csv!A1:A125,1,0)),"Venue not found",VLOOKUP(G3086,airLookupVenueIds.csv!A1:A125,1,0))</f>
        <v>Sheffield</v>
      </c>
      <c r="K3086" s="15" t="s">
        <v>1472</v>
      </c>
    </row>
    <row r="3087" spans="1:11" ht="13.5" customHeight="1">
      <c r="A3087" s="11" t="s">
        <v>3120</v>
      </c>
      <c r="B3087" s="14" t="s">
        <v>3007</v>
      </c>
      <c r="C3087" s="15" t="s">
        <v>3008</v>
      </c>
      <c r="D3087" s="15" t="s">
        <v>3008</v>
      </c>
      <c r="E3087" s="15" t="s">
        <v>3008</v>
      </c>
      <c r="F3087" s="15" t="s">
        <v>3008</v>
      </c>
      <c r="G3087" s="15" t="s">
        <v>3008</v>
      </c>
      <c r="H3087" s="15" t="s">
        <v>3008</v>
      </c>
      <c r="I3087" s="15" t="s">
        <v>1472</v>
      </c>
      <c r="J3087" s="15" t="str">
        <f>IF(ISERROR(VLOOKUP(G3087,airLookupVenueIds.csv!A1:A125,1,0)),"Venue not found",VLOOKUP(G3087,airLookupVenueIds.csv!A1:A125,1,0))</f>
        <v>Sheffield</v>
      </c>
      <c r="K3087" s="15" t="s">
        <v>1472</v>
      </c>
    </row>
    <row r="3088" spans="1:11" ht="13.5" customHeight="1">
      <c r="A3088" s="11" t="s">
        <v>3121</v>
      </c>
      <c r="B3088" s="14" t="s">
        <v>3007</v>
      </c>
      <c r="C3088" s="15" t="s">
        <v>3008</v>
      </c>
      <c r="D3088" s="15" t="s">
        <v>3008</v>
      </c>
      <c r="E3088" s="15" t="s">
        <v>3008</v>
      </c>
      <c r="F3088" s="15" t="s">
        <v>3008</v>
      </c>
      <c r="G3088" s="15" t="s">
        <v>3008</v>
      </c>
      <c r="H3088" s="15" t="s">
        <v>3008</v>
      </c>
      <c r="I3088" s="15" t="s">
        <v>1472</v>
      </c>
      <c r="J3088" s="15" t="str">
        <f>IF(ISERROR(VLOOKUP(G3088,airLookupVenueIds.csv!A1:A125,1,0)),"Venue not found",VLOOKUP(G3088,airLookupVenueIds.csv!A1:A125,1,0))</f>
        <v>Sheffield</v>
      </c>
      <c r="K3088" s="15" t="s">
        <v>1472</v>
      </c>
    </row>
    <row r="3089" spans="1:11" ht="13.5" customHeight="1">
      <c r="A3089" s="11" t="s">
        <v>3122</v>
      </c>
      <c r="B3089" s="16" t="s">
        <v>3007</v>
      </c>
      <c r="C3089" s="17" t="s">
        <v>3008</v>
      </c>
      <c r="D3089" s="17" t="s">
        <v>3008</v>
      </c>
      <c r="E3089" s="17" t="s">
        <v>3008</v>
      </c>
      <c r="F3089" s="17" t="s">
        <v>3008</v>
      </c>
      <c r="G3089" s="17" t="s">
        <v>3008</v>
      </c>
      <c r="H3089" s="17" t="s">
        <v>3008</v>
      </c>
      <c r="I3089" s="17" t="s">
        <v>1472</v>
      </c>
      <c r="J3089" s="17" t="str">
        <f>IF(ISERROR(VLOOKUP(G3089,airLookupVenueIds.csv!A1:A125,1,0)),"Venue not found",VLOOKUP(G3089,airLookupVenueIds.csv!A1:A125,1,0))</f>
        <v>Sheffield</v>
      </c>
      <c r="K3089" s="17" t="s">
        <v>1472</v>
      </c>
    </row>
    <row r="3090" spans="1:11" ht="13.5" customHeight="1">
      <c r="A3090" s="11" t="s">
        <v>3123</v>
      </c>
      <c r="B3090" s="18" t="s">
        <v>3008</v>
      </c>
      <c r="C3090" s="18" t="s">
        <v>3008</v>
      </c>
      <c r="D3090" s="18" t="s">
        <v>3008</v>
      </c>
      <c r="E3090" s="18" t="s">
        <v>3008</v>
      </c>
      <c r="F3090" s="18" t="s">
        <v>3008</v>
      </c>
      <c r="G3090" s="18" t="s">
        <v>3008</v>
      </c>
      <c r="H3090" s="18" t="s">
        <v>3008</v>
      </c>
      <c r="I3090" s="18" t="s">
        <v>1472</v>
      </c>
      <c r="J3090" s="19" t="str">
        <f>IF(ISERROR(VLOOKUP(G3090,airLookupVenueIds.csv!A1:A125,1,0)),"Venue not found",VLOOKUP(G3090,airLookupVenueIds.csv!A1:A125,1,0))</f>
        <v>Sheffield</v>
      </c>
      <c r="K3090" s="18" t="s">
        <v>1472</v>
      </c>
    </row>
    <row r="3091" spans="1:11" ht="13.5" customHeight="1">
      <c r="A3091" s="11" t="s">
        <v>3124</v>
      </c>
      <c r="B3091" s="12" t="s">
        <v>3007</v>
      </c>
      <c r="C3091" s="13" t="s">
        <v>3008</v>
      </c>
      <c r="D3091" s="13" t="s">
        <v>3008</v>
      </c>
      <c r="E3091" s="13" t="s">
        <v>3008</v>
      </c>
      <c r="F3091" s="13" t="s">
        <v>3008</v>
      </c>
      <c r="G3091" s="13" t="s">
        <v>3008</v>
      </c>
      <c r="H3091" s="13" t="s">
        <v>3008</v>
      </c>
      <c r="I3091" s="13" t="s">
        <v>1472</v>
      </c>
      <c r="J3091" s="13" t="str">
        <f>IF(ISERROR(VLOOKUP(G3091,airLookupVenueIds.csv!A1:A125,1,0)),"Venue not found",VLOOKUP(G3091,airLookupVenueIds.csv!A1:A125,1,0))</f>
        <v>Sheffield</v>
      </c>
      <c r="K3091" s="13" t="s">
        <v>1472</v>
      </c>
    </row>
    <row r="3092" spans="1:11" ht="13.5" customHeight="1">
      <c r="A3092" s="11" t="s">
        <v>3125</v>
      </c>
      <c r="B3092" s="14" t="s">
        <v>3007</v>
      </c>
      <c r="C3092" s="15" t="s">
        <v>3008</v>
      </c>
      <c r="D3092" s="15" t="s">
        <v>3008</v>
      </c>
      <c r="E3092" s="15" t="s">
        <v>3008</v>
      </c>
      <c r="F3092" s="15" t="s">
        <v>3008</v>
      </c>
      <c r="G3092" s="15" t="s">
        <v>3008</v>
      </c>
      <c r="H3092" s="15" t="s">
        <v>3008</v>
      </c>
      <c r="I3092" s="15" t="s">
        <v>1472</v>
      </c>
      <c r="J3092" s="15" t="str">
        <f>IF(ISERROR(VLOOKUP(G3092,airLookupVenueIds.csv!A1:A125,1,0)),"Venue not found",VLOOKUP(G3092,airLookupVenueIds.csv!A1:A125,1,0))</f>
        <v>Sheffield</v>
      </c>
      <c r="K3092" s="15" t="s">
        <v>1472</v>
      </c>
    </row>
    <row r="3093" spans="1:11" ht="13.5" customHeight="1">
      <c r="A3093" s="11" t="s">
        <v>3126</v>
      </c>
      <c r="B3093" s="14" t="s">
        <v>3007</v>
      </c>
      <c r="C3093" s="15" t="s">
        <v>3008</v>
      </c>
      <c r="D3093" s="15" t="s">
        <v>3008</v>
      </c>
      <c r="E3093" s="15" t="s">
        <v>3008</v>
      </c>
      <c r="F3093" s="15" t="s">
        <v>3008</v>
      </c>
      <c r="G3093" s="15" t="s">
        <v>3008</v>
      </c>
      <c r="H3093" s="15" t="s">
        <v>3008</v>
      </c>
      <c r="I3093" s="15" t="s">
        <v>1472</v>
      </c>
      <c r="J3093" s="15" t="str">
        <f>IF(ISERROR(VLOOKUP(G3093,airLookupVenueIds.csv!A1:A125,1,0)),"Venue not found",VLOOKUP(G3093,airLookupVenueIds.csv!A1:A125,1,0))</f>
        <v>Sheffield</v>
      </c>
      <c r="K3093" s="15" t="s">
        <v>1472</v>
      </c>
    </row>
    <row r="3094" spans="1:11" ht="13.5" customHeight="1">
      <c r="A3094" s="11" t="s">
        <v>3127</v>
      </c>
      <c r="B3094" s="14" t="s">
        <v>3007</v>
      </c>
      <c r="C3094" s="15" t="s">
        <v>3008</v>
      </c>
      <c r="D3094" s="15" t="s">
        <v>3008</v>
      </c>
      <c r="E3094" s="15" t="s">
        <v>3008</v>
      </c>
      <c r="F3094" s="15" t="s">
        <v>3008</v>
      </c>
      <c r="G3094" s="15" t="s">
        <v>3008</v>
      </c>
      <c r="H3094" s="15" t="s">
        <v>3008</v>
      </c>
      <c r="I3094" s="15" t="s">
        <v>1472</v>
      </c>
      <c r="J3094" s="15" t="str">
        <f>IF(ISERROR(VLOOKUP(G3094,airLookupVenueIds.csv!A1:A125,1,0)),"Venue not found",VLOOKUP(G3094,airLookupVenueIds.csv!A1:A125,1,0))</f>
        <v>Sheffield</v>
      </c>
      <c r="K3094" s="15" t="s">
        <v>1472</v>
      </c>
    </row>
    <row r="3095" spans="1:11" ht="13.5" customHeight="1">
      <c r="A3095" s="11" t="s">
        <v>3128</v>
      </c>
      <c r="B3095" s="14" t="s">
        <v>3007</v>
      </c>
      <c r="C3095" s="15" t="s">
        <v>3008</v>
      </c>
      <c r="D3095" s="15" t="s">
        <v>3008</v>
      </c>
      <c r="E3095" s="15" t="s">
        <v>3008</v>
      </c>
      <c r="F3095" s="15" t="s">
        <v>3008</v>
      </c>
      <c r="G3095" s="15" t="s">
        <v>3008</v>
      </c>
      <c r="H3095" s="15" t="s">
        <v>3008</v>
      </c>
      <c r="I3095" s="15" t="s">
        <v>1472</v>
      </c>
      <c r="J3095" s="15" t="str">
        <f>IF(ISERROR(VLOOKUP(G3095,airLookupVenueIds.csv!A1:A125,1,0)),"Venue not found",VLOOKUP(G3095,airLookupVenueIds.csv!A1:A125,1,0))</f>
        <v>Sheffield</v>
      </c>
      <c r="K3095" s="15" t="s">
        <v>1472</v>
      </c>
    </row>
    <row r="3096" spans="1:11" ht="13.5" customHeight="1">
      <c r="A3096" s="11" t="s">
        <v>3129</v>
      </c>
      <c r="B3096" s="14" t="s">
        <v>3007</v>
      </c>
      <c r="C3096" s="15" t="s">
        <v>3008</v>
      </c>
      <c r="D3096" s="15" t="s">
        <v>3008</v>
      </c>
      <c r="E3096" s="15" t="s">
        <v>3008</v>
      </c>
      <c r="F3096" s="15" t="s">
        <v>3008</v>
      </c>
      <c r="G3096" s="15" t="s">
        <v>3008</v>
      </c>
      <c r="H3096" s="15" t="s">
        <v>3008</v>
      </c>
      <c r="I3096" s="15" t="s">
        <v>1472</v>
      </c>
      <c r="J3096" s="15" t="str">
        <f>IF(ISERROR(VLOOKUP(G3096,airLookupVenueIds.csv!A1:A125,1,0)),"Venue not found",VLOOKUP(G3096,airLookupVenueIds.csv!A1:A125,1,0))</f>
        <v>Sheffield</v>
      </c>
      <c r="K3096" s="15" t="s">
        <v>1472</v>
      </c>
    </row>
    <row r="3097" spans="1:11" ht="13.5" customHeight="1">
      <c r="A3097" s="11" t="s">
        <v>3130</v>
      </c>
      <c r="B3097" s="14" t="s">
        <v>3007</v>
      </c>
      <c r="C3097" s="15" t="s">
        <v>3008</v>
      </c>
      <c r="D3097" s="15" t="s">
        <v>3008</v>
      </c>
      <c r="E3097" s="15" t="s">
        <v>3007</v>
      </c>
      <c r="F3097" s="15" t="s">
        <v>3008</v>
      </c>
      <c r="G3097" s="15" t="s">
        <v>3008</v>
      </c>
      <c r="H3097" s="15" t="s">
        <v>3008</v>
      </c>
      <c r="I3097" s="15" t="s">
        <v>1472</v>
      </c>
      <c r="J3097" s="15" t="str">
        <f>IF(ISERROR(VLOOKUP(G3097,airLookupVenueIds.csv!A1:A125,1,0)),"Venue not found",VLOOKUP(G3097,airLookupVenueIds.csv!A1:A125,1,0))</f>
        <v>Sheffield</v>
      </c>
      <c r="K3097" s="15" t="s">
        <v>1472</v>
      </c>
    </row>
    <row r="3098" spans="1:11" ht="13.5" customHeight="1">
      <c r="A3098" s="11" t="s">
        <v>3131</v>
      </c>
      <c r="B3098" s="14" t="s">
        <v>3007</v>
      </c>
      <c r="C3098" s="15" t="s">
        <v>3008</v>
      </c>
      <c r="D3098" s="15" t="s">
        <v>3008</v>
      </c>
      <c r="E3098" s="15" t="s">
        <v>3008</v>
      </c>
      <c r="F3098" s="15" t="s">
        <v>3008</v>
      </c>
      <c r="G3098" s="15" t="s">
        <v>3008</v>
      </c>
      <c r="H3098" s="15" t="s">
        <v>3008</v>
      </c>
      <c r="I3098" s="15" t="s">
        <v>1472</v>
      </c>
      <c r="J3098" s="15" t="str">
        <f>IF(ISERROR(VLOOKUP(G3098,airLookupVenueIds.csv!A1:A125,1,0)),"Venue not found",VLOOKUP(G3098,airLookupVenueIds.csv!A1:A125,1,0))</f>
        <v>Sheffield</v>
      </c>
      <c r="K3098" s="15" t="s">
        <v>1472</v>
      </c>
    </row>
    <row r="3099" spans="1:11" ht="13.5" customHeight="1">
      <c r="A3099" s="11" t="s">
        <v>3132</v>
      </c>
      <c r="B3099" s="14" t="s">
        <v>3007</v>
      </c>
      <c r="C3099" s="15" t="s">
        <v>3008</v>
      </c>
      <c r="D3099" s="15" t="s">
        <v>3008</v>
      </c>
      <c r="E3099" s="15" t="s">
        <v>3008</v>
      </c>
      <c r="F3099" s="15" t="s">
        <v>3008</v>
      </c>
      <c r="G3099" s="15" t="s">
        <v>3008</v>
      </c>
      <c r="H3099" s="15" t="s">
        <v>3008</v>
      </c>
      <c r="I3099" s="15" t="s">
        <v>1472</v>
      </c>
      <c r="J3099" s="15" t="str">
        <f>IF(ISERROR(VLOOKUP(G3099,airLookupVenueIds.csv!A1:A125,1,0)),"Venue not found",VLOOKUP(G3099,airLookupVenueIds.csv!A1:A125,1,0))</f>
        <v>Sheffield</v>
      </c>
      <c r="K3099" s="15" t="s">
        <v>1472</v>
      </c>
    </row>
    <row r="3100" spans="1:11" ht="13.5" customHeight="1">
      <c r="A3100" s="11" t="s">
        <v>3133</v>
      </c>
      <c r="B3100" s="14" t="s">
        <v>3007</v>
      </c>
      <c r="C3100" s="15" t="s">
        <v>3008</v>
      </c>
      <c r="D3100" s="15" t="s">
        <v>3008</v>
      </c>
      <c r="E3100" s="15" t="s">
        <v>3008</v>
      </c>
      <c r="F3100" s="15" t="s">
        <v>3008</v>
      </c>
      <c r="G3100" s="15" t="s">
        <v>3008</v>
      </c>
      <c r="H3100" s="15" t="s">
        <v>3008</v>
      </c>
      <c r="I3100" s="15" t="s">
        <v>1472</v>
      </c>
      <c r="J3100" s="15" t="str">
        <f>IF(ISERROR(VLOOKUP(G3100,airLookupVenueIds.csv!A1:A125,1,0)),"Venue not found",VLOOKUP(G3100,airLookupVenueIds.csv!A1:A125,1,0))</f>
        <v>Sheffield</v>
      </c>
      <c r="K3100" s="15" t="s">
        <v>1472</v>
      </c>
    </row>
    <row r="3101" spans="1:11" ht="13.5" customHeight="1">
      <c r="A3101" s="11" t="s">
        <v>3134</v>
      </c>
      <c r="B3101" s="14" t="s">
        <v>3007</v>
      </c>
      <c r="C3101" s="15" t="s">
        <v>3008</v>
      </c>
      <c r="D3101" s="15" t="s">
        <v>3008</v>
      </c>
      <c r="E3101" s="15" t="s">
        <v>3008</v>
      </c>
      <c r="F3101" s="15" t="s">
        <v>3008</v>
      </c>
      <c r="G3101" s="15" t="s">
        <v>3008</v>
      </c>
      <c r="H3101" s="15" t="s">
        <v>3008</v>
      </c>
      <c r="I3101" s="15" t="s">
        <v>1472</v>
      </c>
      <c r="J3101" s="15" t="str">
        <f>IF(ISERROR(VLOOKUP(G3101,airLookupVenueIds.csv!A1:A125,1,0)),"Venue not found",VLOOKUP(G3101,airLookupVenueIds.csv!A1:A125,1,0))</f>
        <v>Sheffield</v>
      </c>
      <c r="K3101" s="15" t="s">
        <v>1472</v>
      </c>
    </row>
    <row r="3102" spans="1:11" ht="13.5" customHeight="1">
      <c r="A3102" s="11" t="s">
        <v>3135</v>
      </c>
      <c r="B3102" s="14" t="s">
        <v>3007</v>
      </c>
      <c r="C3102" s="15" t="s">
        <v>3008</v>
      </c>
      <c r="D3102" s="15" t="s">
        <v>3008</v>
      </c>
      <c r="E3102" s="15" t="s">
        <v>3008</v>
      </c>
      <c r="F3102" s="15" t="s">
        <v>3008</v>
      </c>
      <c r="G3102" s="15" t="s">
        <v>3008</v>
      </c>
      <c r="H3102" s="15" t="s">
        <v>3008</v>
      </c>
      <c r="I3102" s="15" t="s">
        <v>1472</v>
      </c>
      <c r="J3102" s="15" t="str">
        <f>IF(ISERROR(VLOOKUP(G3102,airLookupVenueIds.csv!A1:A125,1,0)),"Venue not found",VLOOKUP(G3102,airLookupVenueIds.csv!A1:A125,1,0))</f>
        <v>Sheffield</v>
      </c>
      <c r="K3102" s="15" t="s">
        <v>1472</v>
      </c>
    </row>
    <row r="3103" spans="1:11" ht="13.5" customHeight="1">
      <c r="A3103" s="11" t="s">
        <v>3136</v>
      </c>
      <c r="B3103" s="14" t="s">
        <v>3007</v>
      </c>
      <c r="C3103" s="15" t="s">
        <v>3008</v>
      </c>
      <c r="D3103" s="15" t="s">
        <v>3008</v>
      </c>
      <c r="E3103" s="15" t="s">
        <v>3008</v>
      </c>
      <c r="F3103" s="15" t="s">
        <v>3008</v>
      </c>
      <c r="G3103" s="15" t="s">
        <v>3008</v>
      </c>
      <c r="H3103" s="15" t="s">
        <v>3008</v>
      </c>
      <c r="I3103" s="15" t="s">
        <v>1472</v>
      </c>
      <c r="J3103" s="15" t="str">
        <f>IF(ISERROR(VLOOKUP(G3103,airLookupVenueIds.csv!A1:A125,1,0)),"Venue not found",VLOOKUP(G3103,airLookupVenueIds.csv!A1:A125,1,0))</f>
        <v>Sheffield</v>
      </c>
      <c r="K3103" s="15" t="s">
        <v>1472</v>
      </c>
    </row>
    <row r="3104" spans="1:11" ht="13.5" customHeight="1">
      <c r="A3104" s="11" t="s">
        <v>3137</v>
      </c>
      <c r="B3104" s="14" t="s">
        <v>3007</v>
      </c>
      <c r="C3104" s="15" t="s">
        <v>3008</v>
      </c>
      <c r="D3104" s="15" t="s">
        <v>3008</v>
      </c>
      <c r="E3104" s="15" t="s">
        <v>3008</v>
      </c>
      <c r="F3104" s="15" t="s">
        <v>3008</v>
      </c>
      <c r="G3104" s="15" t="s">
        <v>3008</v>
      </c>
      <c r="H3104" s="15" t="s">
        <v>3008</v>
      </c>
      <c r="I3104" s="15" t="s">
        <v>1472</v>
      </c>
      <c r="J3104" s="15" t="str">
        <f>IF(ISERROR(VLOOKUP(G3104,airLookupVenueIds.csv!A1:A125,1,0)),"Venue not found",VLOOKUP(G3104,airLookupVenueIds.csv!A1:A125,1,0))</f>
        <v>Sheffield</v>
      </c>
      <c r="K3104" s="15" t="s">
        <v>1472</v>
      </c>
    </row>
    <row r="3105" spans="1:11" ht="13.5" customHeight="1">
      <c r="A3105" s="11" t="s">
        <v>3138</v>
      </c>
      <c r="B3105" s="14" t="s">
        <v>3007</v>
      </c>
      <c r="C3105" s="15" t="s">
        <v>3008</v>
      </c>
      <c r="D3105" s="15" t="s">
        <v>3007</v>
      </c>
      <c r="E3105" s="15" t="s">
        <v>3007</v>
      </c>
      <c r="F3105" s="15" t="s">
        <v>3007</v>
      </c>
      <c r="G3105" s="15" t="s">
        <v>3007</v>
      </c>
      <c r="H3105" s="15" t="s">
        <v>3007</v>
      </c>
      <c r="I3105" s="15" t="s">
        <v>1472</v>
      </c>
      <c r="J3105" s="15" t="str">
        <f>IF(ISERROR(VLOOKUP(G3105,airLookupVenueIds.csv!A1:A125,1,0)),"Venue not found",VLOOKUP(G3105,airLookupVenueIds.csv!A1:A125,1,0))</f>
        <v>Barnsley Law</v>
      </c>
      <c r="K3105" s="15" t="s">
        <v>1472</v>
      </c>
    </row>
    <row r="3106" spans="1:11" ht="13.5" customHeight="1">
      <c r="A3106" s="11" t="s">
        <v>3139</v>
      </c>
      <c r="B3106" s="14" t="s">
        <v>3007</v>
      </c>
      <c r="C3106" s="15" t="s">
        <v>3008</v>
      </c>
      <c r="D3106" s="15" t="s">
        <v>3009</v>
      </c>
      <c r="E3106" s="15" t="s">
        <v>3009</v>
      </c>
      <c r="F3106" s="15" t="s">
        <v>3009</v>
      </c>
      <c r="G3106" s="15" t="s">
        <v>3009</v>
      </c>
      <c r="H3106" s="15" t="s">
        <v>3009</v>
      </c>
      <c r="I3106" s="15" t="s">
        <v>1472</v>
      </c>
      <c r="J3106" s="15" t="str">
        <f>IF(ISERROR(VLOOKUP(G3106,airLookupVenueIds.csv!A1:A125,1,0)),"Venue not found",VLOOKUP(G3106,airLookupVenueIds.csv!A1:A125,1,0))</f>
        <v>Doncaster</v>
      </c>
      <c r="K3106" s="15" t="s">
        <v>1472</v>
      </c>
    </row>
    <row r="3107" spans="1:11" ht="13.5" customHeight="1">
      <c r="A3107" s="11" t="s">
        <v>3140</v>
      </c>
      <c r="B3107" s="14" t="s">
        <v>3007</v>
      </c>
      <c r="C3107" s="15" t="s">
        <v>3008</v>
      </c>
      <c r="D3107" s="15" t="s">
        <v>3008</v>
      </c>
      <c r="E3107" s="15" t="s">
        <v>3008</v>
      </c>
      <c r="F3107" s="15" t="s">
        <v>3008</v>
      </c>
      <c r="G3107" s="15" t="s">
        <v>3008</v>
      </c>
      <c r="H3107" s="15" t="s">
        <v>3008</v>
      </c>
      <c r="I3107" s="15" t="s">
        <v>1472</v>
      </c>
      <c r="J3107" s="15" t="str">
        <f>IF(ISERROR(VLOOKUP(G3107,airLookupVenueIds.csv!A1:A125,1,0)),"Venue not found",VLOOKUP(G3107,airLookupVenueIds.csv!A1:A125,1,0))</f>
        <v>Sheffield</v>
      </c>
      <c r="K3107" s="15" t="s">
        <v>1472</v>
      </c>
    </row>
    <row r="3108" spans="1:11" ht="13.5" customHeight="1">
      <c r="A3108" s="11" t="s">
        <v>3141</v>
      </c>
      <c r="B3108" s="14" t="s">
        <v>3007</v>
      </c>
      <c r="C3108" s="15" t="s">
        <v>3008</v>
      </c>
      <c r="D3108" s="15" t="s">
        <v>3008</v>
      </c>
      <c r="E3108" s="15" t="s">
        <v>3008</v>
      </c>
      <c r="F3108" s="15" t="s">
        <v>3008</v>
      </c>
      <c r="G3108" s="15" t="s">
        <v>3008</v>
      </c>
      <c r="H3108" s="15" t="s">
        <v>3008</v>
      </c>
      <c r="I3108" s="15" t="s">
        <v>1472</v>
      </c>
      <c r="J3108" s="15" t="str">
        <f>IF(ISERROR(VLOOKUP(G3108,airLookupVenueIds.csv!A1:A125,1,0)),"Venue not found",VLOOKUP(G3108,airLookupVenueIds.csv!A1:A125,1,0))</f>
        <v>Sheffield</v>
      </c>
      <c r="K3108" s="15" t="s">
        <v>1472</v>
      </c>
    </row>
    <row r="3109" spans="1:11" ht="13.5" customHeight="1">
      <c r="A3109" s="11" t="s">
        <v>3142</v>
      </c>
      <c r="B3109" s="14" t="s">
        <v>3007</v>
      </c>
      <c r="C3109" s="15" t="s">
        <v>3008</v>
      </c>
      <c r="D3109" s="15" t="s">
        <v>3008</v>
      </c>
      <c r="E3109" s="15" t="s">
        <v>3008</v>
      </c>
      <c r="F3109" s="15" t="s">
        <v>3008</v>
      </c>
      <c r="G3109" s="15" t="s">
        <v>3008</v>
      </c>
      <c r="H3109" s="15" t="s">
        <v>3008</v>
      </c>
      <c r="I3109" s="15" t="s">
        <v>1472</v>
      </c>
      <c r="J3109" s="15" t="str">
        <f>IF(ISERROR(VLOOKUP(G3109,airLookupVenueIds.csv!A1:A125,1,0)),"Venue not found",VLOOKUP(G3109,airLookupVenueIds.csv!A1:A125,1,0))</f>
        <v>Sheffield</v>
      </c>
      <c r="K3109" s="15" t="s">
        <v>1472</v>
      </c>
    </row>
    <row r="3110" spans="1:11" ht="13.5" customHeight="1">
      <c r="A3110" s="11" t="s">
        <v>3143</v>
      </c>
      <c r="B3110" s="14" t="s">
        <v>3007</v>
      </c>
      <c r="C3110" s="15" t="s">
        <v>3008</v>
      </c>
      <c r="D3110" s="15" t="s">
        <v>3007</v>
      </c>
      <c r="E3110" s="15" t="s">
        <v>3007</v>
      </c>
      <c r="F3110" s="15" t="s">
        <v>3007</v>
      </c>
      <c r="G3110" s="15" t="s">
        <v>3007</v>
      </c>
      <c r="H3110" s="15" t="s">
        <v>3007</v>
      </c>
      <c r="I3110" s="15" t="s">
        <v>1472</v>
      </c>
      <c r="J3110" s="15" t="str">
        <f>IF(ISERROR(VLOOKUP(G3110,airLookupVenueIds.csv!A1:A125,1,0)),"Venue not found",VLOOKUP(G3110,airLookupVenueIds.csv!A1:A125,1,0))</f>
        <v>Barnsley Law</v>
      </c>
      <c r="K3110" s="15" t="s">
        <v>1472</v>
      </c>
    </row>
    <row r="3111" spans="1:11" ht="13.5" customHeight="1">
      <c r="A3111" s="11" t="s">
        <v>3144</v>
      </c>
      <c r="B3111" s="14" t="s">
        <v>3007</v>
      </c>
      <c r="C3111" s="15" t="s">
        <v>3008</v>
      </c>
      <c r="D3111" s="15" t="s">
        <v>3007</v>
      </c>
      <c r="E3111" s="15" t="s">
        <v>3007</v>
      </c>
      <c r="F3111" s="15" t="s">
        <v>3007</v>
      </c>
      <c r="G3111" s="15" t="s">
        <v>3007</v>
      </c>
      <c r="H3111" s="15" t="s">
        <v>3007</v>
      </c>
      <c r="I3111" s="15" t="s">
        <v>1472</v>
      </c>
      <c r="J3111" s="15" t="str">
        <f>IF(ISERROR(VLOOKUP(G3111,airLookupVenueIds.csv!A1:A125,1,0)),"Venue not found",VLOOKUP(G3111,airLookupVenueIds.csv!A1:A125,1,0))</f>
        <v>Barnsley Law</v>
      </c>
      <c r="K3111" s="15" t="s">
        <v>1472</v>
      </c>
    </row>
    <row r="3112" spans="1:11" ht="13.5" customHeight="1">
      <c r="A3112" s="11" t="s">
        <v>3145</v>
      </c>
      <c r="B3112" s="14" t="s">
        <v>3007</v>
      </c>
      <c r="C3112" s="15" t="s">
        <v>3008</v>
      </c>
      <c r="D3112" s="15" t="s">
        <v>3007</v>
      </c>
      <c r="E3112" s="15" t="s">
        <v>3007</v>
      </c>
      <c r="F3112" s="15" t="s">
        <v>3007</v>
      </c>
      <c r="G3112" s="15" t="s">
        <v>3007</v>
      </c>
      <c r="H3112" s="15" t="s">
        <v>3007</v>
      </c>
      <c r="I3112" s="15" t="s">
        <v>1472</v>
      </c>
      <c r="J3112" s="15" t="str">
        <f>IF(ISERROR(VLOOKUP(G3112,airLookupVenueIds.csv!A1:A125,1,0)),"Venue not found",VLOOKUP(G3112,airLookupVenueIds.csv!A1:A125,1,0))</f>
        <v>Barnsley Law</v>
      </c>
      <c r="K3112" s="15" t="s">
        <v>1472</v>
      </c>
    </row>
    <row r="3113" spans="1:11" ht="13.5" customHeight="1">
      <c r="A3113" s="11" t="s">
        <v>3146</v>
      </c>
      <c r="B3113" s="14" t="s">
        <v>3007</v>
      </c>
      <c r="C3113" s="15" t="s">
        <v>3008</v>
      </c>
      <c r="D3113" s="15" t="s">
        <v>3007</v>
      </c>
      <c r="E3113" s="15" t="s">
        <v>3007</v>
      </c>
      <c r="F3113" s="15" t="s">
        <v>3007</v>
      </c>
      <c r="G3113" s="15" t="s">
        <v>3007</v>
      </c>
      <c r="H3113" s="15" t="s">
        <v>3007</v>
      </c>
      <c r="I3113" s="15" t="s">
        <v>1472</v>
      </c>
      <c r="J3113" s="15" t="str">
        <f>IF(ISERROR(VLOOKUP(G3113,airLookupVenueIds.csv!A1:A125,1,0)),"Venue not found",VLOOKUP(G3113,airLookupVenueIds.csv!A1:A125,1,0))</f>
        <v>Barnsley Law</v>
      </c>
      <c r="K3113" s="15" t="s">
        <v>1472</v>
      </c>
    </row>
    <row r="3114" spans="1:11" ht="13.5" customHeight="1">
      <c r="A3114" s="11" t="s">
        <v>3147</v>
      </c>
      <c r="B3114" s="14" t="s">
        <v>3007</v>
      </c>
      <c r="C3114" s="15" t="s">
        <v>3008</v>
      </c>
      <c r="D3114" s="15" t="s">
        <v>3007</v>
      </c>
      <c r="E3114" s="15" t="s">
        <v>3007</v>
      </c>
      <c r="F3114" s="15" t="s">
        <v>3007</v>
      </c>
      <c r="G3114" s="15" t="s">
        <v>3007</v>
      </c>
      <c r="H3114" s="15" t="s">
        <v>3007</v>
      </c>
      <c r="I3114" s="15" t="s">
        <v>1472</v>
      </c>
      <c r="J3114" s="15" t="str">
        <f>IF(ISERROR(VLOOKUP(G3114,airLookupVenueIds.csv!A1:A125,1,0)),"Venue not found",VLOOKUP(G3114,airLookupVenueIds.csv!A1:A125,1,0))</f>
        <v>Barnsley Law</v>
      </c>
      <c r="K3114" s="15" t="s">
        <v>1472</v>
      </c>
    </row>
    <row r="3115" spans="1:11" ht="13.5" customHeight="1">
      <c r="A3115" s="11" t="s">
        <v>3148</v>
      </c>
      <c r="B3115" s="14" t="s">
        <v>3007</v>
      </c>
      <c r="C3115" s="15" t="s">
        <v>3008</v>
      </c>
      <c r="D3115" s="15" t="s">
        <v>3007</v>
      </c>
      <c r="E3115" s="15" t="s">
        <v>3007</v>
      </c>
      <c r="F3115" s="15" t="s">
        <v>3007</v>
      </c>
      <c r="G3115" s="15" t="s">
        <v>3007</v>
      </c>
      <c r="H3115" s="15" t="s">
        <v>3007</v>
      </c>
      <c r="I3115" s="15" t="s">
        <v>1472</v>
      </c>
      <c r="J3115" s="15" t="str">
        <f>IF(ISERROR(VLOOKUP(G3115,airLookupVenueIds.csv!A1:A125,1,0)),"Venue not found",VLOOKUP(G3115,airLookupVenueIds.csv!A1:A125,1,0))</f>
        <v>Barnsley Law</v>
      </c>
      <c r="K3115" s="15" t="s">
        <v>1472</v>
      </c>
    </row>
    <row r="3116" spans="1:11" ht="13.5" customHeight="1">
      <c r="A3116" s="11" t="s">
        <v>3149</v>
      </c>
      <c r="B3116" s="14" t="s">
        <v>3007</v>
      </c>
      <c r="C3116" s="15" t="s">
        <v>3008</v>
      </c>
      <c r="D3116" s="15" t="s">
        <v>3008</v>
      </c>
      <c r="E3116" s="15" t="s">
        <v>3008</v>
      </c>
      <c r="F3116" s="15" t="s">
        <v>3008</v>
      </c>
      <c r="G3116" s="15" t="s">
        <v>3008</v>
      </c>
      <c r="H3116" s="15" t="s">
        <v>3008</v>
      </c>
      <c r="I3116" s="15" t="s">
        <v>1472</v>
      </c>
      <c r="J3116" s="15" t="str">
        <f>IF(ISERROR(VLOOKUP(G3116,airLookupVenueIds.csv!A1:A125,1,0)),"Venue not found",VLOOKUP(G3116,airLookupVenueIds.csv!A1:A125,1,0))</f>
        <v>Sheffield</v>
      </c>
      <c r="K3116" s="15" t="s">
        <v>1472</v>
      </c>
    </row>
    <row r="3117" spans="1:11" ht="13.5" customHeight="1">
      <c r="A3117" s="11" t="s">
        <v>3150</v>
      </c>
      <c r="B3117" s="14" t="s">
        <v>3007</v>
      </c>
      <c r="C3117" s="15" t="s">
        <v>3008</v>
      </c>
      <c r="D3117" s="15" t="s">
        <v>3008</v>
      </c>
      <c r="E3117" s="15" t="s">
        <v>3008</v>
      </c>
      <c r="F3117" s="15" t="s">
        <v>3008</v>
      </c>
      <c r="G3117" s="15" t="s">
        <v>3008</v>
      </c>
      <c r="H3117" s="15" t="s">
        <v>3008</v>
      </c>
      <c r="I3117" s="15" t="s">
        <v>1472</v>
      </c>
      <c r="J3117" s="15" t="str">
        <f>IF(ISERROR(VLOOKUP(G3117,airLookupVenueIds.csv!A1:A125,1,0)),"Venue not found",VLOOKUP(G3117,airLookupVenueIds.csv!A1:A125,1,0))</f>
        <v>Sheffield</v>
      </c>
      <c r="K3117" s="15" t="s">
        <v>1472</v>
      </c>
    </row>
    <row r="3118" spans="1:11" ht="13.5" customHeight="1">
      <c r="A3118" s="11" t="s">
        <v>3151</v>
      </c>
      <c r="B3118" s="14" t="s">
        <v>3007</v>
      </c>
      <c r="C3118" s="15" t="s">
        <v>3008</v>
      </c>
      <c r="D3118" s="15" t="s">
        <v>3008</v>
      </c>
      <c r="E3118" s="15" t="s">
        <v>3008</v>
      </c>
      <c r="F3118" s="15" t="s">
        <v>3008</v>
      </c>
      <c r="G3118" s="15" t="s">
        <v>3008</v>
      </c>
      <c r="H3118" s="15" t="s">
        <v>3008</v>
      </c>
      <c r="I3118" s="15" t="s">
        <v>1472</v>
      </c>
      <c r="J3118" s="15" t="str">
        <f>IF(ISERROR(VLOOKUP(G3118,airLookupVenueIds.csv!A1:A125,1,0)),"Venue not found",VLOOKUP(G3118,airLookupVenueIds.csv!A1:A125,1,0))</f>
        <v>Sheffield</v>
      </c>
      <c r="K3118" s="15" t="s">
        <v>1472</v>
      </c>
    </row>
    <row r="3119" spans="1:11" ht="13.5" customHeight="1">
      <c r="A3119" s="11" t="s">
        <v>3152</v>
      </c>
      <c r="B3119" s="14" t="s">
        <v>3007</v>
      </c>
      <c r="C3119" s="15" t="s">
        <v>3008</v>
      </c>
      <c r="D3119" s="15" t="s">
        <v>3008</v>
      </c>
      <c r="E3119" s="15" t="s">
        <v>3008</v>
      </c>
      <c r="F3119" s="15" t="s">
        <v>3008</v>
      </c>
      <c r="G3119" s="15" t="s">
        <v>3008</v>
      </c>
      <c r="H3119" s="15" t="s">
        <v>3008</v>
      </c>
      <c r="I3119" s="15" t="s">
        <v>1472</v>
      </c>
      <c r="J3119" s="15" t="str">
        <f>IF(ISERROR(VLOOKUP(G3119,airLookupVenueIds.csv!A1:A125,1,0)),"Venue not found",VLOOKUP(G3119,airLookupVenueIds.csv!A1:A125,1,0))</f>
        <v>Sheffield</v>
      </c>
      <c r="K3119" s="15" t="s">
        <v>1472</v>
      </c>
    </row>
    <row r="3120" spans="1:11" ht="13.5" customHeight="1">
      <c r="A3120" s="11" t="s">
        <v>3153</v>
      </c>
      <c r="B3120" s="14" t="s">
        <v>3007</v>
      </c>
      <c r="C3120" s="15" t="s">
        <v>3008</v>
      </c>
      <c r="D3120" s="15" t="s">
        <v>3008</v>
      </c>
      <c r="E3120" s="15" t="s">
        <v>3008</v>
      </c>
      <c r="F3120" s="15" t="s">
        <v>3008</v>
      </c>
      <c r="G3120" s="15" t="s">
        <v>3008</v>
      </c>
      <c r="H3120" s="15" t="s">
        <v>3008</v>
      </c>
      <c r="I3120" s="15" t="s">
        <v>1472</v>
      </c>
      <c r="J3120" s="15" t="str">
        <f>IF(ISERROR(VLOOKUP(G3120,airLookupVenueIds.csv!A1:A125,1,0)),"Venue not found",VLOOKUP(G3120,airLookupVenueIds.csv!A1:A125,1,0))</f>
        <v>Sheffield</v>
      </c>
      <c r="K3120" s="15" t="s">
        <v>1472</v>
      </c>
    </row>
    <row r="3121" spans="1:11" ht="13.5" customHeight="1">
      <c r="A3121" s="11" t="s">
        <v>3154</v>
      </c>
      <c r="B3121" s="14" t="s">
        <v>1472</v>
      </c>
      <c r="C3121" s="29" t="s">
        <v>2989</v>
      </c>
      <c r="D3121" s="15" t="s">
        <v>2989</v>
      </c>
      <c r="E3121" s="15" t="s">
        <v>2989</v>
      </c>
      <c r="F3121" s="15" t="s">
        <v>2989</v>
      </c>
      <c r="G3121" s="15" t="s">
        <v>2989</v>
      </c>
      <c r="H3121" s="15" t="s">
        <v>2989</v>
      </c>
      <c r="I3121" s="15" t="s">
        <v>1472</v>
      </c>
      <c r="J3121" s="15" t="str">
        <f>IF(ISERROR(VLOOKUP(G3121,airLookupVenueIds.csv!A1:A125,1,0)),"Venue not found",VLOOKUP(G3121,airLookupVenueIds.csv!A1:A125,1,0))</f>
        <v>Wakefield CJC</v>
      </c>
      <c r="K3121" s="15" t="s">
        <v>1472</v>
      </c>
    </row>
    <row r="3122" spans="1:11" ht="13.5" customHeight="1">
      <c r="A3122" s="11" t="s">
        <v>3155</v>
      </c>
      <c r="B3122" s="14" t="s">
        <v>1472</v>
      </c>
      <c r="C3122" s="29" t="s">
        <v>2989</v>
      </c>
      <c r="D3122" s="15" t="s">
        <v>2989</v>
      </c>
      <c r="E3122" s="15" t="s">
        <v>2989</v>
      </c>
      <c r="F3122" s="15" t="s">
        <v>2989</v>
      </c>
      <c r="G3122" s="15" t="s">
        <v>2989</v>
      </c>
      <c r="H3122" s="15" t="s">
        <v>2989</v>
      </c>
      <c r="I3122" s="15" t="s">
        <v>1472</v>
      </c>
      <c r="J3122" s="15" t="str">
        <f>IF(ISERROR(VLOOKUP(G3122,airLookupVenueIds.csv!A1:A125,1,0)),"Venue not found",VLOOKUP(G3122,airLookupVenueIds.csv!A1:A125,1,0))</f>
        <v>Wakefield CJC</v>
      </c>
      <c r="K3122" s="15" t="s">
        <v>1472</v>
      </c>
    </row>
    <row r="3123" spans="1:11" ht="13.5" customHeight="1">
      <c r="A3123" s="11" t="s">
        <v>3156</v>
      </c>
      <c r="B3123" s="14" t="s">
        <v>1472</v>
      </c>
      <c r="C3123" s="29" t="s">
        <v>2989</v>
      </c>
      <c r="D3123" s="15" t="s">
        <v>2989</v>
      </c>
      <c r="E3123" s="15" t="s">
        <v>2989</v>
      </c>
      <c r="F3123" s="15" t="s">
        <v>2989</v>
      </c>
      <c r="G3123" s="15" t="s">
        <v>2989</v>
      </c>
      <c r="H3123" s="15" t="s">
        <v>2989</v>
      </c>
      <c r="I3123" s="15" t="s">
        <v>1472</v>
      </c>
      <c r="J3123" s="15" t="str">
        <f>IF(ISERROR(VLOOKUP(G3123,airLookupVenueIds.csv!A1:A125,1,0)),"Venue not found",VLOOKUP(G3123,airLookupVenueIds.csv!A1:A125,1,0))</f>
        <v>Wakefield CJC</v>
      </c>
      <c r="K3123" s="15" t="s">
        <v>1472</v>
      </c>
    </row>
    <row r="3124" spans="1:11" ht="13.5" customHeight="1">
      <c r="A3124" s="11" t="s">
        <v>3157</v>
      </c>
      <c r="B3124" s="14" t="s">
        <v>1472</v>
      </c>
      <c r="C3124" s="29" t="s">
        <v>2989</v>
      </c>
      <c r="D3124" s="15" t="s">
        <v>2989</v>
      </c>
      <c r="E3124" s="15" t="s">
        <v>2989</v>
      </c>
      <c r="F3124" s="15" t="s">
        <v>2989</v>
      </c>
      <c r="G3124" s="15" t="s">
        <v>2989</v>
      </c>
      <c r="H3124" s="15" t="s">
        <v>2989</v>
      </c>
      <c r="I3124" s="15" t="s">
        <v>1472</v>
      </c>
      <c r="J3124" s="15" t="str">
        <f>IF(ISERROR(VLOOKUP(G3124,airLookupVenueIds.csv!A1:A125,1,0)),"Venue not found",VLOOKUP(G3124,airLookupVenueIds.csv!A1:A125,1,0))</f>
        <v>Wakefield CJC</v>
      </c>
      <c r="K3124" s="15" t="s">
        <v>1472</v>
      </c>
    </row>
    <row r="3125" spans="1:11" ht="13.5" customHeight="1">
      <c r="A3125" s="11" t="s">
        <v>3158</v>
      </c>
      <c r="B3125" s="14" t="s">
        <v>1472</v>
      </c>
      <c r="C3125" s="29" t="s">
        <v>2989</v>
      </c>
      <c r="D3125" s="15" t="s">
        <v>2989</v>
      </c>
      <c r="E3125" s="15" t="s">
        <v>2989</v>
      </c>
      <c r="F3125" s="15" t="s">
        <v>2989</v>
      </c>
      <c r="G3125" s="15" t="s">
        <v>2989</v>
      </c>
      <c r="H3125" s="15" t="s">
        <v>2989</v>
      </c>
      <c r="I3125" s="15" t="s">
        <v>1472</v>
      </c>
      <c r="J3125" s="15" t="str">
        <f>IF(ISERROR(VLOOKUP(G3125,airLookupVenueIds.csv!A1:A125,1,0)),"Venue not found",VLOOKUP(G3125,airLookupVenueIds.csv!A1:A125,1,0))</f>
        <v>Wakefield CJC</v>
      </c>
      <c r="K3125" s="15" t="s">
        <v>1472</v>
      </c>
    </row>
    <row r="3126" spans="1:11" ht="13.5" customHeight="1">
      <c r="A3126" s="11" t="s">
        <v>3159</v>
      </c>
      <c r="B3126" s="14" t="s">
        <v>1472</v>
      </c>
      <c r="C3126" s="29" t="s">
        <v>2989</v>
      </c>
      <c r="D3126" s="15" t="s">
        <v>2989</v>
      </c>
      <c r="E3126" s="15" t="s">
        <v>2989</v>
      </c>
      <c r="F3126" s="15" t="s">
        <v>2989</v>
      </c>
      <c r="G3126" s="15" t="s">
        <v>2989</v>
      </c>
      <c r="H3126" s="15" t="s">
        <v>2989</v>
      </c>
      <c r="I3126" s="15" t="s">
        <v>1472</v>
      </c>
      <c r="J3126" s="15" t="str">
        <f>IF(ISERROR(VLOOKUP(G3126,airLookupVenueIds.csv!A1:A125,1,0)),"Venue not found",VLOOKUP(G3126,airLookupVenueIds.csv!A1:A125,1,0))</f>
        <v>Wakefield CJC</v>
      </c>
      <c r="K3126" s="15" t="s">
        <v>1472</v>
      </c>
    </row>
    <row r="3127" spans="1:11" ht="13.5" customHeight="1">
      <c r="A3127" s="11" t="s">
        <v>3160</v>
      </c>
      <c r="B3127" s="14" t="s">
        <v>1472</v>
      </c>
      <c r="C3127" s="29" t="s">
        <v>2989</v>
      </c>
      <c r="D3127" s="15" t="s">
        <v>2989</v>
      </c>
      <c r="E3127" s="15" t="s">
        <v>2989</v>
      </c>
      <c r="F3127" s="15" t="s">
        <v>2989</v>
      </c>
      <c r="G3127" s="15" t="s">
        <v>2989</v>
      </c>
      <c r="H3127" s="15" t="s">
        <v>2989</v>
      </c>
      <c r="I3127" s="15" t="s">
        <v>1472</v>
      </c>
      <c r="J3127" s="15" t="str">
        <f>IF(ISERROR(VLOOKUP(G3127,airLookupVenueIds.csv!A1:A125,1,0)),"Venue not found",VLOOKUP(G3127,airLookupVenueIds.csv!A1:A125,1,0))</f>
        <v>Wakefield CJC</v>
      </c>
      <c r="K3127" s="15" t="s">
        <v>1472</v>
      </c>
    </row>
    <row r="3128" spans="1:11" ht="13.5" customHeight="1">
      <c r="A3128" s="11" t="s">
        <v>3161</v>
      </c>
      <c r="B3128" s="14" t="s">
        <v>1472</v>
      </c>
      <c r="C3128" s="29" t="s">
        <v>2989</v>
      </c>
      <c r="D3128" s="15" t="s">
        <v>2989</v>
      </c>
      <c r="E3128" s="15" t="s">
        <v>2989</v>
      </c>
      <c r="F3128" s="15" t="s">
        <v>2989</v>
      </c>
      <c r="G3128" s="15" t="s">
        <v>2989</v>
      </c>
      <c r="H3128" s="15" t="s">
        <v>2989</v>
      </c>
      <c r="I3128" s="15" t="s">
        <v>1472</v>
      </c>
      <c r="J3128" s="15" t="str">
        <f>IF(ISERROR(VLOOKUP(G3128,airLookupVenueIds.csv!A1:A125,1,0)),"Venue not found",VLOOKUP(G3128,airLookupVenueIds.csv!A1:A125,1,0))</f>
        <v>Wakefield CJC</v>
      </c>
      <c r="K3128" s="15" t="s">
        <v>1472</v>
      </c>
    </row>
    <row r="3129" spans="1:11" ht="13.5" customHeight="1">
      <c r="A3129" s="11" t="s">
        <v>3162</v>
      </c>
      <c r="B3129" s="14" t="s">
        <v>1472</v>
      </c>
      <c r="C3129" s="29" t="s">
        <v>2989</v>
      </c>
      <c r="D3129" s="15" t="s">
        <v>2989</v>
      </c>
      <c r="E3129" s="15" t="s">
        <v>2989</v>
      </c>
      <c r="F3129" s="15" t="s">
        <v>2989</v>
      </c>
      <c r="G3129" s="15" t="s">
        <v>2989</v>
      </c>
      <c r="H3129" s="15" t="s">
        <v>2989</v>
      </c>
      <c r="I3129" s="15" t="s">
        <v>1472</v>
      </c>
      <c r="J3129" s="15" t="str">
        <f>IF(ISERROR(VLOOKUP(G3129,airLookupVenueIds.csv!A1:A125,1,0)),"Venue not found",VLOOKUP(G3129,airLookupVenueIds.csv!A1:A125,1,0))</f>
        <v>Wakefield CJC</v>
      </c>
      <c r="K3129" s="15" t="s">
        <v>1472</v>
      </c>
    </row>
    <row r="3130" spans="1:11" ht="13.5" customHeight="1">
      <c r="A3130" s="11" t="s">
        <v>3163</v>
      </c>
      <c r="B3130" s="14" t="s">
        <v>1472</v>
      </c>
      <c r="C3130" s="29" t="s">
        <v>2989</v>
      </c>
      <c r="D3130" s="15" t="s">
        <v>2989</v>
      </c>
      <c r="E3130" s="15" t="s">
        <v>2989</v>
      </c>
      <c r="F3130" s="15" t="s">
        <v>2989</v>
      </c>
      <c r="G3130" s="15" t="s">
        <v>2989</v>
      </c>
      <c r="H3130" s="15" t="s">
        <v>2989</v>
      </c>
      <c r="I3130" s="15" t="s">
        <v>1472</v>
      </c>
      <c r="J3130" s="15" t="str">
        <f>IF(ISERROR(VLOOKUP(G3130,airLookupVenueIds.csv!A1:A125,1,0)),"Venue not found",VLOOKUP(G3130,airLookupVenueIds.csv!A1:A125,1,0))</f>
        <v>Wakefield CJC</v>
      </c>
      <c r="K3130" s="15" t="s">
        <v>1472</v>
      </c>
    </row>
    <row r="3131" spans="1:11" ht="13.5" customHeight="1">
      <c r="A3131" s="11" t="s">
        <v>3164</v>
      </c>
      <c r="B3131" s="14" t="s">
        <v>1472</v>
      </c>
      <c r="C3131" s="29" t="s">
        <v>2989</v>
      </c>
      <c r="D3131" s="15" t="s">
        <v>2989</v>
      </c>
      <c r="E3131" s="15" t="s">
        <v>2989</v>
      </c>
      <c r="F3131" s="15" t="s">
        <v>2989</v>
      </c>
      <c r="G3131" s="15" t="s">
        <v>2989</v>
      </c>
      <c r="H3131" s="15" t="s">
        <v>2989</v>
      </c>
      <c r="I3131" s="15" t="s">
        <v>1472</v>
      </c>
      <c r="J3131" s="15" t="str">
        <f>IF(ISERROR(VLOOKUP(G3131,airLookupVenueIds.csv!A1:A125,1,0)),"Venue not found",VLOOKUP(G3131,airLookupVenueIds.csv!A1:A125,1,0))</f>
        <v>Wakefield CJC</v>
      </c>
      <c r="K3131" s="15" t="s">
        <v>1472</v>
      </c>
    </row>
    <row r="3132" spans="1:11" ht="13.5" customHeight="1">
      <c r="A3132" s="11" t="s">
        <v>3165</v>
      </c>
      <c r="B3132" s="14" t="s">
        <v>1472</v>
      </c>
      <c r="C3132" s="29" t="s">
        <v>2989</v>
      </c>
      <c r="D3132" s="15" t="s">
        <v>2989</v>
      </c>
      <c r="E3132" s="15" t="s">
        <v>2989</v>
      </c>
      <c r="F3132" s="15" t="s">
        <v>2989</v>
      </c>
      <c r="G3132" s="15" t="s">
        <v>2989</v>
      </c>
      <c r="H3132" s="15" t="s">
        <v>2989</v>
      </c>
      <c r="I3132" s="15" t="s">
        <v>1472</v>
      </c>
      <c r="J3132" s="15" t="str">
        <f>IF(ISERROR(VLOOKUP(G3132,airLookupVenueIds.csv!A1:A125,1,0)),"Venue not found",VLOOKUP(G3132,airLookupVenueIds.csv!A1:A125,1,0))</f>
        <v>Wakefield CJC</v>
      </c>
      <c r="K3132" s="15" t="s">
        <v>1472</v>
      </c>
    </row>
    <row r="3133" spans="1:11" ht="13.5" customHeight="1">
      <c r="A3133" s="11" t="s">
        <v>3166</v>
      </c>
      <c r="B3133" s="14" t="s">
        <v>1472</v>
      </c>
      <c r="C3133" s="29" t="s">
        <v>2989</v>
      </c>
      <c r="D3133" s="15" t="s">
        <v>2989</v>
      </c>
      <c r="E3133" s="15" t="s">
        <v>2989</v>
      </c>
      <c r="F3133" s="15" t="s">
        <v>2989</v>
      </c>
      <c r="G3133" s="15" t="s">
        <v>2989</v>
      </c>
      <c r="H3133" s="15" t="s">
        <v>2989</v>
      </c>
      <c r="I3133" s="15" t="s">
        <v>1472</v>
      </c>
      <c r="J3133" s="15" t="str">
        <f>IF(ISERROR(VLOOKUP(G3133,airLookupVenueIds.csv!A1:A125,1,0)),"Venue not found",VLOOKUP(G3133,airLookupVenueIds.csv!A1:A125,1,0))</f>
        <v>Wakefield CJC</v>
      </c>
      <c r="K3133" s="15" t="s">
        <v>1472</v>
      </c>
    </row>
    <row r="3134" spans="1:11" ht="13.5" customHeight="1">
      <c r="A3134" s="11" t="s">
        <v>3167</v>
      </c>
      <c r="B3134" s="14" t="s">
        <v>1472</v>
      </c>
      <c r="C3134" s="29" t="s">
        <v>2989</v>
      </c>
      <c r="D3134" s="15" t="s">
        <v>2989</v>
      </c>
      <c r="E3134" s="15" t="s">
        <v>2989</v>
      </c>
      <c r="F3134" s="15" t="s">
        <v>2989</v>
      </c>
      <c r="G3134" s="15" t="s">
        <v>2989</v>
      </c>
      <c r="H3134" s="15" t="s">
        <v>2989</v>
      </c>
      <c r="I3134" s="15" t="s">
        <v>1472</v>
      </c>
      <c r="J3134" s="15" t="str">
        <f>IF(ISERROR(VLOOKUP(G3134,airLookupVenueIds.csv!A1:A125,1,0)),"Venue not found",VLOOKUP(G3134,airLookupVenueIds.csv!A1:A125,1,0))</f>
        <v>Wakefield CJC</v>
      </c>
      <c r="K3134" s="15" t="s">
        <v>1472</v>
      </c>
    </row>
    <row r="3135" spans="1:11" ht="13.5" customHeight="1">
      <c r="A3135" s="11" t="s">
        <v>3168</v>
      </c>
      <c r="B3135" s="14" t="s">
        <v>1472</v>
      </c>
      <c r="C3135" s="29" t="s">
        <v>2989</v>
      </c>
      <c r="D3135" s="15" t="s">
        <v>2989</v>
      </c>
      <c r="E3135" s="15" t="s">
        <v>2989</v>
      </c>
      <c r="F3135" s="15" t="s">
        <v>2989</v>
      </c>
      <c r="G3135" s="15" t="s">
        <v>2989</v>
      </c>
      <c r="H3135" s="15" t="s">
        <v>2989</v>
      </c>
      <c r="I3135" s="15" t="s">
        <v>1472</v>
      </c>
      <c r="J3135" s="15" t="str">
        <f>IF(ISERROR(VLOOKUP(G3135,airLookupVenueIds.csv!A1:A125,1,0)),"Venue not found",VLOOKUP(G3135,airLookupVenueIds.csv!A1:A125,1,0))</f>
        <v>Wakefield CJC</v>
      </c>
      <c r="K3135" s="15" t="s">
        <v>1472</v>
      </c>
    </row>
    <row r="3136" spans="1:11" ht="13.5" customHeight="1">
      <c r="A3136" s="11" t="s">
        <v>3169</v>
      </c>
      <c r="B3136" s="14" t="s">
        <v>1472</v>
      </c>
      <c r="C3136" s="29" t="s">
        <v>2989</v>
      </c>
      <c r="D3136" s="15" t="s">
        <v>2989</v>
      </c>
      <c r="E3136" s="15" t="s">
        <v>2989</v>
      </c>
      <c r="F3136" s="15" t="s">
        <v>2989</v>
      </c>
      <c r="G3136" s="15" t="s">
        <v>2989</v>
      </c>
      <c r="H3136" s="15" t="s">
        <v>2989</v>
      </c>
      <c r="I3136" s="15" t="s">
        <v>1472</v>
      </c>
      <c r="J3136" s="15" t="str">
        <f>IF(ISERROR(VLOOKUP(G3136,airLookupVenueIds.csv!A1:A125,1,0)),"Venue not found",VLOOKUP(G3136,airLookupVenueIds.csv!A1:A125,1,0))</f>
        <v>Wakefield CJC</v>
      </c>
      <c r="K3136" s="15" t="s">
        <v>1472</v>
      </c>
    </row>
    <row r="3137" spans="1:11" ht="13.5" customHeight="1">
      <c r="A3137" s="11" t="s">
        <v>3170</v>
      </c>
      <c r="B3137" s="14" t="s">
        <v>1472</v>
      </c>
      <c r="C3137" s="29" t="s">
        <v>2989</v>
      </c>
      <c r="D3137" s="15" t="s">
        <v>2989</v>
      </c>
      <c r="E3137" s="15" t="s">
        <v>2989</v>
      </c>
      <c r="F3137" s="15" t="s">
        <v>2989</v>
      </c>
      <c r="G3137" s="15" t="s">
        <v>2989</v>
      </c>
      <c r="H3137" s="15" t="s">
        <v>2989</v>
      </c>
      <c r="I3137" s="15" t="s">
        <v>1472</v>
      </c>
      <c r="J3137" s="15" t="str">
        <f>IF(ISERROR(VLOOKUP(G3137,airLookupVenueIds.csv!A1:A125,1,0)),"Venue not found",VLOOKUP(G3137,airLookupVenueIds.csv!A1:A125,1,0))</f>
        <v>Wakefield CJC</v>
      </c>
      <c r="K3137" s="15" t="s">
        <v>1472</v>
      </c>
    </row>
    <row r="3138" spans="1:11" ht="13.5" customHeight="1">
      <c r="A3138" s="11" t="s">
        <v>3171</v>
      </c>
      <c r="B3138" s="14" t="s">
        <v>1472</v>
      </c>
      <c r="C3138" s="32" t="s">
        <v>1472</v>
      </c>
      <c r="D3138" s="15" t="s">
        <v>3053</v>
      </c>
      <c r="E3138" s="15" t="s">
        <v>3053</v>
      </c>
      <c r="F3138" s="15" t="s">
        <v>3053</v>
      </c>
      <c r="G3138" s="15" t="s">
        <v>3053</v>
      </c>
      <c r="H3138" s="15" t="s">
        <v>3053</v>
      </c>
      <c r="I3138" s="15" t="s">
        <v>1472</v>
      </c>
      <c r="J3138" s="15" t="str">
        <f>IF(ISERROR(VLOOKUP(G3138,airLookupVenueIds.csv!A1:A125,1,0)),"Venue not found",VLOOKUP(G3138,airLookupVenueIds.csv!A1:A125,1,0))</f>
        <v>York</v>
      </c>
      <c r="K3138" s="15" t="s">
        <v>1472</v>
      </c>
    </row>
    <row r="3139" spans="1:11" ht="13.5" customHeight="1">
      <c r="A3139" s="11" t="s">
        <v>3172</v>
      </c>
      <c r="B3139" s="14" t="s">
        <v>1472</v>
      </c>
      <c r="C3139" s="32" t="s">
        <v>1472</v>
      </c>
      <c r="D3139" s="15" t="s">
        <v>3053</v>
      </c>
      <c r="E3139" s="15" t="s">
        <v>3053</v>
      </c>
      <c r="F3139" s="15" t="s">
        <v>3053</v>
      </c>
      <c r="G3139" s="15" t="s">
        <v>3053</v>
      </c>
      <c r="H3139" s="15" t="s">
        <v>3053</v>
      </c>
      <c r="I3139" s="15" t="s">
        <v>1472</v>
      </c>
      <c r="J3139" s="15" t="str">
        <f>IF(ISERROR(VLOOKUP(G3139,airLookupVenueIds.csv!A1:A125,1,0)),"Venue not found",VLOOKUP(G3139,airLookupVenueIds.csv!A1:A125,1,0))</f>
        <v>York</v>
      </c>
      <c r="K3139" s="15" t="s">
        <v>1472</v>
      </c>
    </row>
    <row r="3140" spans="1:11" ht="13.5" customHeight="1">
      <c r="A3140" s="11" t="s">
        <v>3173</v>
      </c>
      <c r="B3140" s="14" t="s">
        <v>3017</v>
      </c>
      <c r="C3140" s="32" t="s">
        <v>3017</v>
      </c>
      <c r="D3140" s="15" t="s">
        <v>3174</v>
      </c>
      <c r="E3140" s="15" t="s">
        <v>3174</v>
      </c>
      <c r="F3140" s="15" t="s">
        <v>3174</v>
      </c>
      <c r="G3140" s="15" t="s">
        <v>3174</v>
      </c>
      <c r="H3140" s="15" t="s">
        <v>3174</v>
      </c>
      <c r="I3140" s="15" t="s">
        <v>1472</v>
      </c>
      <c r="J3140" s="15" t="str">
        <f>IF(ISERROR(VLOOKUP(G3140,airLookupVenueIds.csv!A1:A125,1,0)),"Venue not found",VLOOKUP(G3140,airLookupVenueIds.csv!A1:A125,1,0))</f>
        <v>Scarborough</v>
      </c>
      <c r="K3140" s="15" t="s">
        <v>1472</v>
      </c>
    </row>
    <row r="3141" spans="1:11" ht="13.5" customHeight="1">
      <c r="A3141" s="11" t="s">
        <v>3175</v>
      </c>
      <c r="B3141" s="14" t="s">
        <v>3017</v>
      </c>
      <c r="C3141" s="32" t="s">
        <v>3017</v>
      </c>
      <c r="D3141" s="15" t="s">
        <v>3174</v>
      </c>
      <c r="E3141" s="15" t="s">
        <v>3174</v>
      </c>
      <c r="F3141" s="15" t="s">
        <v>3174</v>
      </c>
      <c r="G3141" s="15" t="s">
        <v>3174</v>
      </c>
      <c r="H3141" s="15" t="s">
        <v>3174</v>
      </c>
      <c r="I3141" s="15" t="s">
        <v>1472</v>
      </c>
      <c r="J3141" s="15" t="str">
        <f>IF(ISERROR(VLOOKUP(G3141,airLookupVenueIds.csv!A1:A125,1,0)),"Venue not found",VLOOKUP(G3141,airLookupVenueIds.csv!A1:A125,1,0))</f>
        <v>Scarborough</v>
      </c>
      <c r="K3141" s="15" t="s">
        <v>1472</v>
      </c>
    </row>
    <row r="3142" spans="1:11" ht="13.5" customHeight="1">
      <c r="A3142" s="11" t="s">
        <v>3176</v>
      </c>
      <c r="B3142" s="14" t="s">
        <v>3017</v>
      </c>
      <c r="C3142" s="32" t="s">
        <v>3017</v>
      </c>
      <c r="D3142" s="15" t="s">
        <v>3174</v>
      </c>
      <c r="E3142" s="15" t="s">
        <v>3174</v>
      </c>
      <c r="F3142" s="15" t="s">
        <v>3174</v>
      </c>
      <c r="G3142" s="15" t="s">
        <v>3174</v>
      </c>
      <c r="H3142" s="15" t="s">
        <v>3174</v>
      </c>
      <c r="I3142" s="15" t="s">
        <v>1472</v>
      </c>
      <c r="J3142" s="15" t="str">
        <f>IF(ISERROR(VLOOKUP(G3142,airLookupVenueIds.csv!A1:A125,1,0)),"Venue not found",VLOOKUP(G3142,airLookupVenueIds.csv!A1:A125,1,0))</f>
        <v>Scarborough</v>
      </c>
      <c r="K3142" s="15" t="s">
        <v>1472</v>
      </c>
    </row>
    <row r="3143" spans="1:11" ht="13.5" customHeight="1">
      <c r="A3143" s="11" t="s">
        <v>3177</v>
      </c>
      <c r="B3143" s="14" t="s">
        <v>3017</v>
      </c>
      <c r="C3143" s="32" t="s">
        <v>3017</v>
      </c>
      <c r="D3143" s="15" t="s">
        <v>3174</v>
      </c>
      <c r="E3143" s="15" t="s">
        <v>3174</v>
      </c>
      <c r="F3143" s="15" t="s">
        <v>3174</v>
      </c>
      <c r="G3143" s="15" t="s">
        <v>3174</v>
      </c>
      <c r="H3143" s="15" t="s">
        <v>3174</v>
      </c>
      <c r="I3143" s="15" t="s">
        <v>1472</v>
      </c>
      <c r="J3143" s="15" t="str">
        <f>IF(ISERROR(VLOOKUP(G3143,airLookupVenueIds.csv!A1:A125,1,0)),"Venue not found",VLOOKUP(G3143,airLookupVenueIds.csv!A1:A125,1,0))</f>
        <v>Scarborough</v>
      </c>
      <c r="K3143" s="15" t="s">
        <v>1472</v>
      </c>
    </row>
    <row r="3144" spans="1:11" ht="13.5" customHeight="1">
      <c r="A3144" s="11" t="s">
        <v>3178</v>
      </c>
      <c r="B3144" s="14" t="s">
        <v>3017</v>
      </c>
      <c r="C3144" s="32" t="s">
        <v>3017</v>
      </c>
      <c r="D3144" s="15" t="s">
        <v>3174</v>
      </c>
      <c r="E3144" s="15" t="s">
        <v>3174</v>
      </c>
      <c r="F3144" s="15" t="s">
        <v>3174</v>
      </c>
      <c r="G3144" s="15" t="s">
        <v>3174</v>
      </c>
      <c r="H3144" s="15" t="s">
        <v>3174</v>
      </c>
      <c r="I3144" s="15" t="s">
        <v>1472</v>
      </c>
      <c r="J3144" s="15" t="str">
        <f>IF(ISERROR(VLOOKUP(G3144,airLookupVenueIds.csv!A1:A125,1,0)),"Venue not found",VLOOKUP(G3144,airLookupVenueIds.csv!A1:A125,1,0))</f>
        <v>Scarborough</v>
      </c>
      <c r="K3144" s="15" t="s">
        <v>1472</v>
      </c>
    </row>
    <row r="3145" spans="1:11" ht="13.5" customHeight="1">
      <c r="A3145" s="11" t="s">
        <v>3179</v>
      </c>
      <c r="B3145" s="14" t="s">
        <v>3017</v>
      </c>
      <c r="C3145" s="32" t="s">
        <v>3017</v>
      </c>
      <c r="D3145" s="15" t="s">
        <v>3174</v>
      </c>
      <c r="E3145" s="15" t="s">
        <v>3174</v>
      </c>
      <c r="F3145" s="15" t="s">
        <v>3174</v>
      </c>
      <c r="G3145" s="15" t="s">
        <v>3174</v>
      </c>
      <c r="H3145" s="15" t="s">
        <v>3174</v>
      </c>
      <c r="I3145" s="15" t="s">
        <v>1472</v>
      </c>
      <c r="J3145" s="15" t="str">
        <f>IF(ISERROR(VLOOKUP(G3145,airLookupVenueIds.csv!A1:A125,1,0)),"Venue not found",VLOOKUP(G3145,airLookupVenueIds.csv!A1:A125,1,0))</f>
        <v>Scarborough</v>
      </c>
      <c r="K3145" s="15" t="s">
        <v>1472</v>
      </c>
    </row>
    <row r="3146" spans="1:11" ht="13.5" customHeight="1">
      <c r="A3146" s="11" t="s">
        <v>3180</v>
      </c>
      <c r="B3146" s="14" t="s">
        <v>1472</v>
      </c>
      <c r="C3146" s="32" t="s">
        <v>1472</v>
      </c>
      <c r="D3146" s="15" t="s">
        <v>3053</v>
      </c>
      <c r="E3146" s="15" t="s">
        <v>3053</v>
      </c>
      <c r="F3146" s="15" t="s">
        <v>3053</v>
      </c>
      <c r="G3146" s="15" t="s">
        <v>3053</v>
      </c>
      <c r="H3146" s="15" t="s">
        <v>3053</v>
      </c>
      <c r="I3146" s="15" t="s">
        <v>1472</v>
      </c>
      <c r="J3146" s="15" t="str">
        <f>IF(ISERROR(VLOOKUP(G3146,airLookupVenueIds.csv!A1:A125,1,0)),"Venue not found",VLOOKUP(G3146,airLookupVenueIds.csv!A1:A125,1,0))</f>
        <v>York</v>
      </c>
      <c r="K3146" s="15" t="s">
        <v>1472</v>
      </c>
    </row>
    <row r="3147" spans="1:11" ht="13.5" customHeight="1">
      <c r="A3147" s="11" t="s">
        <v>3181</v>
      </c>
      <c r="B3147" s="14" t="s">
        <v>1472</v>
      </c>
      <c r="C3147" s="32" t="s">
        <v>1472</v>
      </c>
      <c r="D3147" s="15" t="s">
        <v>3053</v>
      </c>
      <c r="E3147" s="15" t="s">
        <v>3053</v>
      </c>
      <c r="F3147" s="15" t="s">
        <v>3053</v>
      </c>
      <c r="G3147" s="15" t="s">
        <v>3053</v>
      </c>
      <c r="H3147" s="15" t="s">
        <v>3053</v>
      </c>
      <c r="I3147" s="15" t="s">
        <v>1472</v>
      </c>
      <c r="J3147" s="15" t="str">
        <f>IF(ISERROR(VLOOKUP(G3147,airLookupVenueIds.csv!A1:A125,1,0)),"Venue not found",VLOOKUP(G3147,airLookupVenueIds.csv!A1:A125,1,0))</f>
        <v>York</v>
      </c>
      <c r="K3147" s="15" t="s">
        <v>1472</v>
      </c>
    </row>
    <row r="3148" spans="1:11" ht="13.5" customHeight="1">
      <c r="A3148" s="11" t="s">
        <v>3182</v>
      </c>
      <c r="B3148" s="14" t="s">
        <v>1472</v>
      </c>
      <c r="C3148" s="32" t="s">
        <v>1472</v>
      </c>
      <c r="D3148" s="15" t="s">
        <v>3053</v>
      </c>
      <c r="E3148" s="15" t="s">
        <v>3053</v>
      </c>
      <c r="F3148" s="15" t="s">
        <v>3053</v>
      </c>
      <c r="G3148" s="15" t="s">
        <v>3053</v>
      </c>
      <c r="H3148" s="15" t="s">
        <v>3053</v>
      </c>
      <c r="I3148" s="15" t="s">
        <v>1472</v>
      </c>
      <c r="J3148" s="15" t="str">
        <f>IF(ISERROR(VLOOKUP(G3148,airLookupVenueIds.csv!A1:A125,1,0)),"Venue not found",VLOOKUP(G3148,airLookupVenueIds.csv!A1:A125,1,0))</f>
        <v>York</v>
      </c>
      <c r="K3148" s="15" t="s">
        <v>1472</v>
      </c>
    </row>
    <row r="3149" spans="1:11" ht="13.5" customHeight="1">
      <c r="A3149" s="11" t="s">
        <v>3183</v>
      </c>
      <c r="B3149" s="14" t="s">
        <v>3017</v>
      </c>
      <c r="C3149" s="32" t="s">
        <v>3017</v>
      </c>
      <c r="D3149" s="15" t="s">
        <v>3174</v>
      </c>
      <c r="E3149" s="15" t="s">
        <v>3174</v>
      </c>
      <c r="F3149" s="15" t="s">
        <v>3174</v>
      </c>
      <c r="G3149" s="15" t="s">
        <v>3174</v>
      </c>
      <c r="H3149" s="15" t="s">
        <v>3174</v>
      </c>
      <c r="I3149" s="15" t="s">
        <v>1472</v>
      </c>
      <c r="J3149" s="15" t="str">
        <f>IF(ISERROR(VLOOKUP(G3149,airLookupVenueIds.csv!A1:A125,1,0)),"Venue not found",VLOOKUP(G3149,airLookupVenueIds.csv!A1:A125,1,0))</f>
        <v>Scarborough</v>
      </c>
      <c r="K3149" s="15" t="s">
        <v>1472</v>
      </c>
    </row>
    <row r="3150" spans="1:11" ht="13.5" customHeight="1">
      <c r="A3150" s="11" t="s">
        <v>3184</v>
      </c>
      <c r="B3150" s="14" t="s">
        <v>3017</v>
      </c>
      <c r="C3150" s="32" t="s">
        <v>3017</v>
      </c>
      <c r="D3150" s="15" t="s">
        <v>3174</v>
      </c>
      <c r="E3150" s="15" t="s">
        <v>3174</v>
      </c>
      <c r="F3150" s="15" t="s">
        <v>3174</v>
      </c>
      <c r="G3150" s="15" t="s">
        <v>3174</v>
      </c>
      <c r="H3150" s="15" t="s">
        <v>3174</v>
      </c>
      <c r="I3150" s="15" t="s">
        <v>1472</v>
      </c>
      <c r="J3150" s="15" t="str">
        <f>IF(ISERROR(VLOOKUP(G3150,airLookupVenueIds.csv!A1:A125,1,0)),"Venue not found",VLOOKUP(G3150,airLookupVenueIds.csv!A1:A125,1,0))</f>
        <v>Scarborough</v>
      </c>
      <c r="K3150" s="15" t="s">
        <v>1472</v>
      </c>
    </row>
    <row r="3151" spans="1:11" ht="13.5" customHeight="1">
      <c r="A3151" s="11" t="s">
        <v>3185</v>
      </c>
      <c r="B3151" s="14" t="s">
        <v>1472</v>
      </c>
      <c r="C3151" s="32" t="s">
        <v>1472</v>
      </c>
      <c r="D3151" s="15" t="s">
        <v>3053</v>
      </c>
      <c r="E3151" s="15" t="s">
        <v>3053</v>
      </c>
      <c r="F3151" s="15" t="s">
        <v>3053</v>
      </c>
      <c r="G3151" s="15" t="s">
        <v>3053</v>
      </c>
      <c r="H3151" s="15" t="s">
        <v>3053</v>
      </c>
      <c r="I3151" s="15" t="s">
        <v>1472</v>
      </c>
      <c r="J3151" s="15" t="str">
        <f>IF(ISERROR(VLOOKUP(G3151,airLookupVenueIds.csv!A1:A125,1,0)),"Venue not found",VLOOKUP(G3151,airLookupVenueIds.csv!A1:A125,1,0))</f>
        <v>York</v>
      </c>
      <c r="K3151" s="15" t="s">
        <v>1472</v>
      </c>
    </row>
    <row r="3152" spans="1:11" ht="13.5" customHeight="1">
      <c r="A3152" s="11" t="s">
        <v>3186</v>
      </c>
      <c r="B3152" s="14" t="s">
        <v>1472</v>
      </c>
      <c r="C3152" s="32" t="s">
        <v>1472</v>
      </c>
      <c r="D3152" s="15" t="s">
        <v>3053</v>
      </c>
      <c r="E3152" s="15" t="s">
        <v>3053</v>
      </c>
      <c r="F3152" s="15" t="s">
        <v>3053</v>
      </c>
      <c r="G3152" s="15" t="s">
        <v>3053</v>
      </c>
      <c r="H3152" s="15" t="s">
        <v>3053</v>
      </c>
      <c r="I3152" s="15" t="s">
        <v>1472</v>
      </c>
      <c r="J3152" s="15" t="str">
        <f>IF(ISERROR(VLOOKUP(G3152,airLookupVenueIds.csv!A1:A125,1,0)),"Venue not found",VLOOKUP(G3152,airLookupVenueIds.csv!A1:A125,1,0))</f>
        <v>York</v>
      </c>
      <c r="K3152" s="15" t="s">
        <v>1472</v>
      </c>
    </row>
    <row r="3153" spans="1:11" ht="13.5" customHeight="1">
      <c r="A3153" s="11" t="s">
        <v>3187</v>
      </c>
      <c r="B3153" s="14" t="s">
        <v>3017</v>
      </c>
      <c r="C3153" s="32" t="s">
        <v>3017</v>
      </c>
      <c r="D3153" s="15" t="s">
        <v>3174</v>
      </c>
      <c r="E3153" s="15" t="s">
        <v>3174</v>
      </c>
      <c r="F3153" s="15" t="s">
        <v>3174</v>
      </c>
      <c r="G3153" s="15" t="s">
        <v>3174</v>
      </c>
      <c r="H3153" s="15" t="s">
        <v>3174</v>
      </c>
      <c r="I3153" s="15" t="s">
        <v>1472</v>
      </c>
      <c r="J3153" s="15" t="str">
        <f>IF(ISERROR(VLOOKUP(G3153,airLookupVenueIds.csv!A1:A125,1,0)),"Venue not found",VLOOKUP(G3153,airLookupVenueIds.csv!A1:A125,1,0))</f>
        <v>Scarborough</v>
      </c>
      <c r="K3153" s="15" t="s">
        <v>1472</v>
      </c>
    </row>
    <row r="3154" spans="1:11" ht="13.5" customHeight="1">
      <c r="A3154" s="11" t="s">
        <v>3188</v>
      </c>
      <c r="B3154" s="14" t="s">
        <v>1472</v>
      </c>
      <c r="C3154" s="32" t="s">
        <v>1472</v>
      </c>
      <c r="D3154" s="15" t="s">
        <v>3053</v>
      </c>
      <c r="E3154" s="15" t="s">
        <v>3053</v>
      </c>
      <c r="F3154" s="15" t="s">
        <v>3053</v>
      </c>
      <c r="G3154" s="15" t="s">
        <v>3053</v>
      </c>
      <c r="H3154" s="15" t="s">
        <v>3053</v>
      </c>
      <c r="I3154" s="15" t="s">
        <v>1472</v>
      </c>
      <c r="J3154" s="15" t="str">
        <f>IF(ISERROR(VLOOKUP(G3154,airLookupVenueIds.csv!A1:A125,1,0)),"Venue not found",VLOOKUP(G3154,airLookupVenueIds.csv!A1:A125,1,0))</f>
        <v>York</v>
      </c>
      <c r="K3154" s="15" t="s">
        <v>1472</v>
      </c>
    </row>
    <row r="3155" spans="1:11" ht="13.5" customHeight="1">
      <c r="A3155" s="11" t="s">
        <v>3189</v>
      </c>
      <c r="B3155" s="14" t="s">
        <v>1472</v>
      </c>
      <c r="C3155" s="32" t="s">
        <v>1472</v>
      </c>
      <c r="D3155" s="15" t="s">
        <v>3053</v>
      </c>
      <c r="E3155" s="15" t="s">
        <v>3053</v>
      </c>
      <c r="F3155" s="15" t="s">
        <v>3053</v>
      </c>
      <c r="G3155" s="15" t="s">
        <v>3053</v>
      </c>
      <c r="H3155" s="15" t="s">
        <v>3053</v>
      </c>
      <c r="I3155" s="15" t="s">
        <v>1472</v>
      </c>
      <c r="J3155" s="15" t="str">
        <f>IF(ISERROR(VLOOKUP(G3155,airLookupVenueIds.csv!A1:A125,1,0)),"Venue not found",VLOOKUP(G3155,airLookupVenueIds.csv!A1:A125,1,0))</f>
        <v>York</v>
      </c>
      <c r="K3155" s="15" t="s">
        <v>1472</v>
      </c>
    </row>
    <row r="3156" spans="1:11" ht="13.5" customHeight="1">
      <c r="A3156" s="11" t="s">
        <v>3190</v>
      </c>
      <c r="B3156" s="14" t="s">
        <v>1472</v>
      </c>
      <c r="C3156" s="32" t="s">
        <v>1472</v>
      </c>
      <c r="D3156" s="15" t="s">
        <v>3053</v>
      </c>
      <c r="E3156" s="15" t="s">
        <v>3053</v>
      </c>
      <c r="F3156" s="15" t="s">
        <v>3053</v>
      </c>
      <c r="G3156" s="15" t="s">
        <v>3053</v>
      </c>
      <c r="H3156" s="15" t="s">
        <v>3053</v>
      </c>
      <c r="I3156" s="15" t="s">
        <v>1472</v>
      </c>
      <c r="J3156" s="15" t="str">
        <f>IF(ISERROR(VLOOKUP(G3156,airLookupVenueIds.csv!A1:A125,1,0)),"Venue not found",VLOOKUP(G3156,airLookupVenueIds.csv!A1:A125,1,0))</f>
        <v>York</v>
      </c>
      <c r="K3156" s="15" t="s">
        <v>1472</v>
      </c>
    </row>
    <row r="3157" spans="1:11" ht="13.5" customHeight="1">
      <c r="A3157" s="11" t="s">
        <v>3191</v>
      </c>
      <c r="B3157" s="14" t="s">
        <v>1472</v>
      </c>
      <c r="C3157" s="32" t="s">
        <v>1472</v>
      </c>
      <c r="D3157" s="15" t="s">
        <v>3053</v>
      </c>
      <c r="E3157" s="15" t="s">
        <v>3053</v>
      </c>
      <c r="F3157" s="15" t="s">
        <v>3053</v>
      </c>
      <c r="G3157" s="15" t="s">
        <v>3053</v>
      </c>
      <c r="H3157" s="15" t="s">
        <v>3053</v>
      </c>
      <c r="I3157" s="15" t="s">
        <v>1472</v>
      </c>
      <c r="J3157" s="15" t="str">
        <f>IF(ISERROR(VLOOKUP(G3157,airLookupVenueIds.csv!A1:A125,1,0)),"Venue not found",VLOOKUP(G3157,airLookupVenueIds.csv!A1:A125,1,0))</f>
        <v>York</v>
      </c>
      <c r="K3157" s="15" t="s">
        <v>1472</v>
      </c>
    </row>
    <row r="3158" spans="1:11" ht="13.5" customHeight="1">
      <c r="A3158" s="11" t="s">
        <v>3192</v>
      </c>
      <c r="B3158" s="14" t="s">
        <v>1472</v>
      </c>
      <c r="C3158" s="32" t="s">
        <v>1472</v>
      </c>
      <c r="D3158" s="15" t="s">
        <v>3053</v>
      </c>
      <c r="E3158" s="15" t="s">
        <v>3053</v>
      </c>
      <c r="F3158" s="15" t="s">
        <v>3053</v>
      </c>
      <c r="G3158" s="15" t="s">
        <v>3053</v>
      </c>
      <c r="H3158" s="15" t="s">
        <v>3053</v>
      </c>
      <c r="I3158" s="15" t="s">
        <v>1472</v>
      </c>
      <c r="J3158" s="15" t="str">
        <f>IF(ISERROR(VLOOKUP(G3158,airLookupVenueIds.csv!A1:A125,1,0)),"Venue not found",VLOOKUP(G3158,airLookupVenueIds.csv!A1:A125,1,0))</f>
        <v>York</v>
      </c>
      <c r="K3158" s="15" t="s">
        <v>1472</v>
      </c>
    </row>
    <row r="3159" spans="1:11" ht="13.5" customHeight="1">
      <c r="A3159" s="11" t="s">
        <v>3193</v>
      </c>
      <c r="B3159" s="14" t="s">
        <v>1472</v>
      </c>
      <c r="C3159" s="32" t="s">
        <v>1472</v>
      </c>
      <c r="D3159" s="15" t="s">
        <v>3053</v>
      </c>
      <c r="E3159" s="15" t="s">
        <v>3053</v>
      </c>
      <c r="F3159" s="15" t="s">
        <v>3053</v>
      </c>
      <c r="G3159" s="15" t="s">
        <v>3053</v>
      </c>
      <c r="H3159" s="15" t="s">
        <v>3053</v>
      </c>
      <c r="I3159" s="15" t="s">
        <v>1472</v>
      </c>
      <c r="J3159" s="15" t="str">
        <f>IF(ISERROR(VLOOKUP(G3159,airLookupVenueIds.csv!A1:A125,1,0)),"Venue not found",VLOOKUP(G3159,airLookupVenueIds.csv!A1:A125,1,0))</f>
        <v>York</v>
      </c>
      <c r="K3159" s="15" t="s">
        <v>1472</v>
      </c>
    </row>
    <row r="3160" spans="1:11" ht="13.5" customHeight="1">
      <c r="A3160" s="11" t="s">
        <v>3194</v>
      </c>
      <c r="B3160" s="14" t="s">
        <v>3017</v>
      </c>
      <c r="C3160" s="15" t="s">
        <v>3017</v>
      </c>
      <c r="D3160" s="15" t="s">
        <v>3017</v>
      </c>
      <c r="E3160" s="15" t="s">
        <v>3017</v>
      </c>
      <c r="F3160" s="15" t="s">
        <v>3017</v>
      </c>
      <c r="G3160" s="15" t="s">
        <v>3017</v>
      </c>
      <c r="H3160" s="15" t="s">
        <v>3017</v>
      </c>
      <c r="I3160" s="15" t="s">
        <v>1472</v>
      </c>
      <c r="J3160" s="15" t="str">
        <f>IF(ISERROR(VLOOKUP(G3160,airLookupVenueIds.csv!A1:A125,1,0)),"Venue not found",VLOOKUP(G3160,airLookupVenueIds.csv!A1:A125,1,0))</f>
        <v>Hull</v>
      </c>
      <c r="K3160" s="15" t="s">
        <v>1472</v>
      </c>
    </row>
    <row r="3161" spans="1:11" ht="13.5" customHeight="1">
      <c r="A3161" s="11" t="s">
        <v>3195</v>
      </c>
      <c r="B3161" s="14" t="s">
        <v>1472</v>
      </c>
      <c r="C3161" s="32" t="s">
        <v>1472</v>
      </c>
      <c r="D3161" s="15" t="s">
        <v>3053</v>
      </c>
      <c r="E3161" s="15" t="s">
        <v>3053</v>
      </c>
      <c r="F3161" s="15" t="s">
        <v>3053</v>
      </c>
      <c r="G3161" s="15" t="s">
        <v>3053</v>
      </c>
      <c r="H3161" s="15" t="s">
        <v>3053</v>
      </c>
      <c r="I3161" s="15" t="s">
        <v>1472</v>
      </c>
      <c r="J3161" s="15" t="str">
        <f>IF(ISERROR(VLOOKUP(G3161,airLookupVenueIds.csv!A1:A125,1,0)),"Venue not found",VLOOKUP(G3161,airLookupVenueIds.csv!A1:A125,1,0))</f>
        <v>York</v>
      </c>
      <c r="K3161" s="15" t="s">
        <v>1472</v>
      </c>
    </row>
    <row r="3162" spans="1:11" ht="13.5" customHeight="1">
      <c r="A3162" s="11" t="s">
        <v>3196</v>
      </c>
      <c r="B3162" s="14" t="s">
        <v>1472</v>
      </c>
      <c r="C3162" s="32" t="s">
        <v>1472</v>
      </c>
      <c r="D3162" s="15" t="s">
        <v>3053</v>
      </c>
      <c r="E3162" s="15" t="s">
        <v>3053</v>
      </c>
      <c r="F3162" s="15" t="s">
        <v>3053</v>
      </c>
      <c r="G3162" s="15" t="s">
        <v>3053</v>
      </c>
      <c r="H3162" s="15" t="s">
        <v>3053</v>
      </c>
      <c r="I3162" s="15" t="s">
        <v>1472</v>
      </c>
      <c r="J3162" s="15" t="str">
        <f>IF(ISERROR(VLOOKUP(G3162,airLookupVenueIds.csv!A1:A125,1,0)),"Venue not found",VLOOKUP(G3162,airLookupVenueIds.csv!A1:A125,1,0))</f>
        <v>York</v>
      </c>
      <c r="K3162" s="15" t="s">
        <v>1472</v>
      </c>
    </row>
    <row r="3163" spans="1:11" ht="13.5" customHeight="1">
      <c r="A3163" s="11" t="s">
        <v>3197</v>
      </c>
      <c r="B3163" s="14" t="s">
        <v>1472</v>
      </c>
      <c r="C3163" s="32" t="s">
        <v>1472</v>
      </c>
      <c r="D3163" s="15" t="s">
        <v>3053</v>
      </c>
      <c r="E3163" s="15" t="s">
        <v>3053</v>
      </c>
      <c r="F3163" s="15" t="s">
        <v>3053</v>
      </c>
      <c r="G3163" s="15" t="s">
        <v>3053</v>
      </c>
      <c r="H3163" s="15" t="s">
        <v>3053</v>
      </c>
      <c r="I3163" s="15" t="s">
        <v>1472</v>
      </c>
      <c r="J3163" s="15" t="str">
        <f>IF(ISERROR(VLOOKUP(G3163,airLookupVenueIds.csv!A1:A125,1,0)),"Venue not found",VLOOKUP(G3163,airLookupVenueIds.csv!A1:A125,1,0))</f>
        <v>York</v>
      </c>
      <c r="K3163" s="15" t="s">
        <v>1472</v>
      </c>
    </row>
    <row r="3164" spans="1:11" ht="13.5" customHeight="1">
      <c r="A3164" s="11" t="s">
        <v>3198</v>
      </c>
      <c r="B3164" s="14" t="s">
        <v>3017</v>
      </c>
      <c r="C3164" s="32" t="s">
        <v>3017</v>
      </c>
      <c r="D3164" s="15" t="s">
        <v>3174</v>
      </c>
      <c r="E3164" s="15" t="s">
        <v>3174</v>
      </c>
      <c r="F3164" s="15" t="s">
        <v>3174</v>
      </c>
      <c r="G3164" s="15" t="s">
        <v>3174</v>
      </c>
      <c r="H3164" s="15" t="s">
        <v>3174</v>
      </c>
      <c r="I3164" s="15" t="s">
        <v>1472</v>
      </c>
      <c r="J3164" s="15" t="str">
        <f>IF(ISERROR(VLOOKUP(G3164,airLookupVenueIds.csv!A1:A125,1,0)),"Venue not found",VLOOKUP(G3164,airLookupVenueIds.csv!A1:A125,1,0))</f>
        <v>Scarborough</v>
      </c>
      <c r="K3164" s="15" t="s">
        <v>1472</v>
      </c>
    </row>
    <row r="3165" spans="1:11" ht="13.5" customHeight="1">
      <c r="A3165" s="11" t="s">
        <v>3199</v>
      </c>
      <c r="B3165" s="14" t="s">
        <v>1472</v>
      </c>
      <c r="C3165" s="32" t="s">
        <v>1472</v>
      </c>
      <c r="D3165" s="15" t="s">
        <v>3053</v>
      </c>
      <c r="E3165" s="15" t="s">
        <v>3053</v>
      </c>
      <c r="F3165" s="15" t="s">
        <v>3053</v>
      </c>
      <c r="G3165" s="15" t="s">
        <v>3053</v>
      </c>
      <c r="H3165" s="15" t="s">
        <v>3053</v>
      </c>
      <c r="I3165" s="15" t="s">
        <v>1472</v>
      </c>
      <c r="J3165" s="15" t="str">
        <f>IF(ISERROR(VLOOKUP(G3165,airLookupVenueIds.csv!A1:A125,1,0)),"Venue not found",VLOOKUP(G3165,airLookupVenueIds.csv!A1:A125,1,0))</f>
        <v>York</v>
      </c>
      <c r="K3165" s="15" t="s">
        <v>1472</v>
      </c>
    </row>
    <row r="3166" spans="1:11" ht="13.5" customHeight="1">
      <c r="A3166" s="11" t="s">
        <v>3200</v>
      </c>
      <c r="B3166" s="14" t="s">
        <v>1472</v>
      </c>
      <c r="C3166" s="32" t="s">
        <v>1472</v>
      </c>
      <c r="D3166" s="15" t="s">
        <v>3053</v>
      </c>
      <c r="E3166" s="15" t="s">
        <v>3053</v>
      </c>
      <c r="F3166" s="15" t="s">
        <v>3053</v>
      </c>
      <c r="G3166" s="15" t="s">
        <v>3053</v>
      </c>
      <c r="H3166" s="15" t="s">
        <v>3053</v>
      </c>
      <c r="I3166" s="15" t="s">
        <v>1472</v>
      </c>
      <c r="J3166" s="15" t="str">
        <f>IF(ISERROR(VLOOKUP(G3166,airLookupVenueIds.csv!A1:A125,1,0)),"Venue not found",VLOOKUP(G3166,airLookupVenueIds.csv!A1:A125,1,0))</f>
        <v>York</v>
      </c>
      <c r="K3166" s="15" t="s">
        <v>1472</v>
      </c>
    </row>
    <row r="3167" spans="1:11" ht="13.5" customHeight="1">
      <c r="A3167" s="11" t="s">
        <v>3201</v>
      </c>
      <c r="B3167" s="14" t="s">
        <v>1472</v>
      </c>
      <c r="C3167" s="32" t="s">
        <v>1472</v>
      </c>
      <c r="D3167" s="15" t="s">
        <v>3053</v>
      </c>
      <c r="E3167" s="15" t="s">
        <v>3053</v>
      </c>
      <c r="F3167" s="15" t="s">
        <v>3053</v>
      </c>
      <c r="G3167" s="15" t="s">
        <v>3053</v>
      </c>
      <c r="H3167" s="15" t="s">
        <v>3053</v>
      </c>
      <c r="I3167" s="15" t="s">
        <v>1472</v>
      </c>
      <c r="J3167" s="15" t="str">
        <f>IF(ISERROR(VLOOKUP(G3167,airLookupVenueIds.csv!A1:A125,1,0)),"Venue not found",VLOOKUP(G3167,airLookupVenueIds.csv!A1:A125,1,0))</f>
        <v>York</v>
      </c>
      <c r="K3167" s="15" t="s">
        <v>1472</v>
      </c>
    </row>
    <row r="3168" spans="1:11" ht="13.5" customHeight="1">
      <c r="A3168" s="11" t="s">
        <v>3202</v>
      </c>
      <c r="B3168" s="14" t="s">
        <v>1472</v>
      </c>
      <c r="C3168" s="32" t="s">
        <v>1472</v>
      </c>
      <c r="D3168" s="15" t="s">
        <v>3053</v>
      </c>
      <c r="E3168" s="15" t="s">
        <v>3053</v>
      </c>
      <c r="F3168" s="15" t="s">
        <v>3053</v>
      </c>
      <c r="G3168" s="15" t="s">
        <v>3053</v>
      </c>
      <c r="H3168" s="15" t="s">
        <v>3053</v>
      </c>
      <c r="I3168" s="15" t="s">
        <v>1472</v>
      </c>
      <c r="J3168" s="15" t="str">
        <f>IF(ISERROR(VLOOKUP(G3168,airLookupVenueIds.csv!A1:A125,1,0)),"Venue not found",VLOOKUP(G3168,airLookupVenueIds.csv!A1:A125,1,0))</f>
        <v>York</v>
      </c>
      <c r="K3168" s="15" t="s">
        <v>1472</v>
      </c>
    </row>
    <row r="3169" spans="1:11" ht="13.5" customHeight="1">
      <c r="A3169" s="11" t="s">
        <v>3203</v>
      </c>
      <c r="B3169" s="16" t="s">
        <v>3204</v>
      </c>
      <c r="C3169" s="15" t="s">
        <v>3204</v>
      </c>
      <c r="D3169" s="15" t="s">
        <v>3205</v>
      </c>
      <c r="E3169" s="15" t="s">
        <v>3205</v>
      </c>
      <c r="F3169" s="15" t="s">
        <v>3205</v>
      </c>
      <c r="G3169" s="15" t="s">
        <v>3205</v>
      </c>
      <c r="H3169" s="15" t="s">
        <v>3205</v>
      </c>
      <c r="I3169" s="15" t="s">
        <v>3206</v>
      </c>
      <c r="J3169" s="15" t="s">
        <v>3205</v>
      </c>
      <c r="K3169" s="15" t="s">
        <v>3206</v>
      </c>
    </row>
    <row r="3170" spans="1:11" ht="13.5" customHeight="1">
      <c r="A3170" s="11" t="s">
        <v>3207</v>
      </c>
      <c r="B3170" s="18" t="s">
        <v>3204</v>
      </c>
      <c r="C3170" s="14" t="s">
        <v>3204</v>
      </c>
      <c r="D3170" s="15" t="s">
        <v>3208</v>
      </c>
      <c r="E3170" s="15" t="s">
        <v>3208</v>
      </c>
      <c r="F3170" s="15" t="s">
        <v>3208</v>
      </c>
      <c r="G3170" s="15" t="s">
        <v>3208</v>
      </c>
      <c r="H3170" s="15" t="s">
        <v>3208</v>
      </c>
      <c r="I3170" s="15" t="s">
        <v>3206</v>
      </c>
      <c r="J3170" s="15" t="s">
        <v>3208</v>
      </c>
      <c r="K3170" s="15" t="s">
        <v>3206</v>
      </c>
    </row>
    <row r="3171" spans="1:11" ht="13.5" customHeight="1">
      <c r="A3171" s="11" t="s">
        <v>3209</v>
      </c>
      <c r="B3171" s="18" t="s">
        <v>3204</v>
      </c>
      <c r="C3171" s="14" t="s">
        <v>3204</v>
      </c>
      <c r="D3171" s="15" t="s">
        <v>3208</v>
      </c>
      <c r="E3171" s="15" t="s">
        <v>3208</v>
      </c>
      <c r="F3171" s="15" t="s">
        <v>3208</v>
      </c>
      <c r="G3171" s="15" t="s">
        <v>3208</v>
      </c>
      <c r="H3171" s="15" t="s">
        <v>3208</v>
      </c>
      <c r="I3171" s="15" t="s">
        <v>3206</v>
      </c>
      <c r="J3171" s="15" t="s">
        <v>3208</v>
      </c>
      <c r="K3171" s="15" t="s">
        <v>3206</v>
      </c>
    </row>
    <row r="3172" spans="1:11" ht="13.5" customHeight="1">
      <c r="A3172" s="11" t="s">
        <v>3210</v>
      </c>
      <c r="B3172" s="18" t="s">
        <v>3204</v>
      </c>
      <c r="C3172" s="14" t="s">
        <v>3204</v>
      </c>
      <c r="D3172" s="15" t="s">
        <v>3208</v>
      </c>
      <c r="E3172" s="15" t="s">
        <v>3208</v>
      </c>
      <c r="F3172" s="15" t="s">
        <v>3208</v>
      </c>
      <c r="G3172" s="15" t="s">
        <v>3208</v>
      </c>
      <c r="H3172" s="15" t="s">
        <v>3208</v>
      </c>
      <c r="I3172" s="15" t="s">
        <v>3206</v>
      </c>
      <c r="J3172" s="15" t="s">
        <v>3208</v>
      </c>
      <c r="K3172" s="15" t="s">
        <v>3206</v>
      </c>
    </row>
    <row r="3173" spans="1:11" ht="13.5" customHeight="1">
      <c r="A3173" s="11" t="s">
        <v>3211</v>
      </c>
      <c r="B3173" s="18" t="s">
        <v>3204</v>
      </c>
      <c r="C3173" s="14" t="s">
        <v>3204</v>
      </c>
      <c r="D3173" s="15" t="s">
        <v>3208</v>
      </c>
      <c r="E3173" s="15" t="s">
        <v>3208</v>
      </c>
      <c r="F3173" s="15" t="s">
        <v>3208</v>
      </c>
      <c r="G3173" s="15" t="s">
        <v>3208</v>
      </c>
      <c r="H3173" s="15" t="s">
        <v>3208</v>
      </c>
      <c r="I3173" s="15" t="s">
        <v>3206</v>
      </c>
      <c r="J3173" s="15" t="s">
        <v>3208</v>
      </c>
      <c r="K3173" s="15" t="s">
        <v>3206</v>
      </c>
    </row>
    <row r="3174" spans="1:11" ht="13.5" customHeight="1">
      <c r="A3174" s="11" t="s">
        <v>3212</v>
      </c>
      <c r="B3174" s="18" t="s">
        <v>3204</v>
      </c>
      <c r="C3174" s="14" t="s">
        <v>3204</v>
      </c>
      <c r="D3174" s="15" t="s">
        <v>3205</v>
      </c>
      <c r="E3174" s="15" t="s">
        <v>3205</v>
      </c>
      <c r="F3174" s="15" t="s">
        <v>3205</v>
      </c>
      <c r="G3174" s="15" t="s">
        <v>3205</v>
      </c>
      <c r="H3174" s="15" t="s">
        <v>3205</v>
      </c>
      <c r="I3174" s="15" t="s">
        <v>3206</v>
      </c>
      <c r="J3174" s="15" t="s">
        <v>3205</v>
      </c>
      <c r="K3174" s="15" t="s">
        <v>3206</v>
      </c>
    </row>
    <row r="3175" spans="1:11" ht="13.5" customHeight="1">
      <c r="A3175" s="11" t="s">
        <v>3213</v>
      </c>
      <c r="B3175" s="18" t="s">
        <v>3204</v>
      </c>
      <c r="C3175" s="14" t="s">
        <v>3204</v>
      </c>
      <c r="D3175" s="15" t="s">
        <v>3205</v>
      </c>
      <c r="E3175" s="15" t="s">
        <v>3205</v>
      </c>
      <c r="F3175" s="15" t="s">
        <v>3205</v>
      </c>
      <c r="G3175" s="15" t="s">
        <v>3205</v>
      </c>
      <c r="H3175" s="15" t="s">
        <v>3205</v>
      </c>
      <c r="I3175" s="15" t="s">
        <v>3206</v>
      </c>
      <c r="J3175" s="15" t="s">
        <v>3205</v>
      </c>
      <c r="K3175" s="15" t="s">
        <v>3206</v>
      </c>
    </row>
    <row r="3176" spans="1:11" ht="13.5" customHeight="1">
      <c r="A3176" s="11" t="s">
        <v>3214</v>
      </c>
      <c r="B3176" s="18" t="s">
        <v>3204</v>
      </c>
      <c r="C3176" s="14" t="s">
        <v>3204</v>
      </c>
      <c r="D3176" s="15" t="s">
        <v>3208</v>
      </c>
      <c r="E3176" s="15" t="s">
        <v>3208</v>
      </c>
      <c r="F3176" s="15" t="s">
        <v>3208</v>
      </c>
      <c r="G3176" s="15" t="s">
        <v>3208</v>
      </c>
      <c r="H3176" s="15" t="s">
        <v>3208</v>
      </c>
      <c r="I3176" s="15" t="s">
        <v>3206</v>
      </c>
      <c r="J3176" s="15" t="s">
        <v>3208</v>
      </c>
      <c r="K3176" s="15" t="s">
        <v>3206</v>
      </c>
    </row>
    <row r="3177" spans="1:11" ht="13.5" customHeight="1">
      <c r="A3177" s="11" t="s">
        <v>3215</v>
      </c>
      <c r="B3177" s="18" t="s">
        <v>3204</v>
      </c>
      <c r="C3177" s="14" t="s">
        <v>3204</v>
      </c>
      <c r="D3177" s="15" t="s">
        <v>3205</v>
      </c>
      <c r="E3177" s="15" t="s">
        <v>3205</v>
      </c>
      <c r="F3177" s="15" t="s">
        <v>3205</v>
      </c>
      <c r="G3177" s="15" t="s">
        <v>3205</v>
      </c>
      <c r="H3177" s="15" t="s">
        <v>3205</v>
      </c>
      <c r="I3177" s="15" t="s">
        <v>3206</v>
      </c>
      <c r="J3177" s="15" t="s">
        <v>3205</v>
      </c>
      <c r="K3177" s="15" t="s">
        <v>3206</v>
      </c>
    </row>
    <row r="3178" spans="1:11" ht="13.5" customHeight="1">
      <c r="A3178" s="11" t="s">
        <v>3216</v>
      </c>
      <c r="B3178" s="18" t="s">
        <v>3204</v>
      </c>
      <c r="C3178" s="14" t="s">
        <v>3204</v>
      </c>
      <c r="D3178" s="15" t="s">
        <v>3205</v>
      </c>
      <c r="E3178" s="15" t="s">
        <v>3205</v>
      </c>
      <c r="F3178" s="15" t="s">
        <v>3205</v>
      </c>
      <c r="G3178" s="15" t="s">
        <v>3205</v>
      </c>
      <c r="H3178" s="15" t="s">
        <v>3205</v>
      </c>
      <c r="I3178" s="15" t="s">
        <v>3206</v>
      </c>
      <c r="J3178" s="15" t="s">
        <v>3205</v>
      </c>
      <c r="K3178" s="15" t="s">
        <v>3206</v>
      </c>
    </row>
    <row r="3179" spans="1:11" ht="13.5" customHeight="1">
      <c r="A3179" s="11" t="s">
        <v>3217</v>
      </c>
      <c r="B3179" s="18" t="s">
        <v>3204</v>
      </c>
      <c r="C3179" s="14" t="s">
        <v>3204</v>
      </c>
      <c r="D3179" s="15" t="s">
        <v>3205</v>
      </c>
      <c r="E3179" s="15" t="s">
        <v>3205</v>
      </c>
      <c r="F3179" s="15" t="s">
        <v>3205</v>
      </c>
      <c r="G3179" s="15" t="s">
        <v>3205</v>
      </c>
      <c r="H3179" s="15" t="s">
        <v>3205</v>
      </c>
      <c r="I3179" s="15" t="s">
        <v>3206</v>
      </c>
      <c r="J3179" s="15" t="s">
        <v>3205</v>
      </c>
      <c r="K3179" s="15" t="s">
        <v>3206</v>
      </c>
    </row>
    <row r="3180" spans="1:11" ht="13.5" customHeight="1">
      <c r="A3180" s="11" t="s">
        <v>3218</v>
      </c>
      <c r="B3180" s="18" t="s">
        <v>3204</v>
      </c>
      <c r="C3180" s="14" t="s">
        <v>3204</v>
      </c>
      <c r="D3180" s="15" t="s">
        <v>3208</v>
      </c>
      <c r="E3180" s="15" t="s">
        <v>3208</v>
      </c>
      <c r="F3180" s="15" t="s">
        <v>3208</v>
      </c>
      <c r="G3180" s="15" t="s">
        <v>3208</v>
      </c>
      <c r="H3180" s="15" t="s">
        <v>3208</v>
      </c>
      <c r="I3180" s="15" t="s">
        <v>3206</v>
      </c>
      <c r="J3180" s="15" t="s">
        <v>3208</v>
      </c>
      <c r="K3180" s="15" t="s">
        <v>3206</v>
      </c>
    </row>
    <row r="3181" spans="1:11" ht="13.5" customHeight="1">
      <c r="A3181" s="11" t="s">
        <v>3219</v>
      </c>
      <c r="B3181" s="18" t="s">
        <v>3204</v>
      </c>
      <c r="C3181" s="14" t="s">
        <v>3204</v>
      </c>
      <c r="D3181" s="15" t="s">
        <v>3208</v>
      </c>
      <c r="E3181" s="15" t="s">
        <v>3208</v>
      </c>
      <c r="F3181" s="15" t="s">
        <v>3208</v>
      </c>
      <c r="G3181" s="15" t="s">
        <v>3208</v>
      </c>
      <c r="H3181" s="15" t="s">
        <v>3208</v>
      </c>
      <c r="I3181" s="15" t="s">
        <v>3206</v>
      </c>
      <c r="J3181" s="15" t="s">
        <v>3208</v>
      </c>
      <c r="K3181" s="15" t="s">
        <v>3206</v>
      </c>
    </row>
    <row r="3182" spans="1:11" ht="13.5" customHeight="1">
      <c r="A3182" s="11" t="s">
        <v>3220</v>
      </c>
      <c r="B3182" s="18" t="s">
        <v>3204</v>
      </c>
      <c r="C3182" s="14" t="s">
        <v>3221</v>
      </c>
      <c r="D3182" s="15" t="s">
        <v>3221</v>
      </c>
      <c r="E3182" s="15" t="s">
        <v>3221</v>
      </c>
      <c r="F3182" s="15" t="s">
        <v>3221</v>
      </c>
      <c r="G3182" s="15" t="s">
        <v>3221</v>
      </c>
      <c r="H3182" s="15" t="s">
        <v>3221</v>
      </c>
      <c r="I3182" s="15" t="s">
        <v>3206</v>
      </c>
      <c r="J3182" s="15" t="s">
        <v>3221</v>
      </c>
      <c r="K3182" s="15" t="s">
        <v>3206</v>
      </c>
    </row>
    <row r="3183" spans="1:11" ht="13.5" customHeight="1">
      <c r="A3183" s="11" t="s">
        <v>3222</v>
      </c>
      <c r="B3183" s="18" t="s">
        <v>3204</v>
      </c>
      <c r="C3183" s="14" t="s">
        <v>3221</v>
      </c>
      <c r="D3183" s="15" t="s">
        <v>3221</v>
      </c>
      <c r="E3183" s="15" t="s">
        <v>3221</v>
      </c>
      <c r="F3183" s="15" t="s">
        <v>3221</v>
      </c>
      <c r="G3183" s="15" t="s">
        <v>3221</v>
      </c>
      <c r="H3183" s="15" t="s">
        <v>3221</v>
      </c>
      <c r="I3183" s="15" t="s">
        <v>3206</v>
      </c>
      <c r="J3183" s="15" t="s">
        <v>3221</v>
      </c>
      <c r="K3183" s="15" t="s">
        <v>3206</v>
      </c>
    </row>
    <row r="3184" spans="1:11" ht="13.5" customHeight="1">
      <c r="A3184" s="11" t="s">
        <v>3223</v>
      </c>
      <c r="B3184" s="18" t="s">
        <v>3204</v>
      </c>
      <c r="C3184" s="14" t="s">
        <v>3221</v>
      </c>
      <c r="D3184" s="15" t="s">
        <v>3221</v>
      </c>
      <c r="E3184" s="15" t="s">
        <v>3221</v>
      </c>
      <c r="F3184" s="15" t="s">
        <v>3221</v>
      </c>
      <c r="G3184" s="15" t="s">
        <v>3221</v>
      </c>
      <c r="H3184" s="15" t="s">
        <v>3221</v>
      </c>
      <c r="I3184" s="15" t="s">
        <v>3206</v>
      </c>
      <c r="J3184" s="15" t="s">
        <v>3221</v>
      </c>
      <c r="K3184" s="15" t="s">
        <v>3206</v>
      </c>
    </row>
    <row r="3185" spans="1:11" ht="13.5" customHeight="1">
      <c r="A3185" s="11" t="s">
        <v>3224</v>
      </c>
      <c r="B3185" s="18" t="s">
        <v>3204</v>
      </c>
      <c r="C3185" s="14" t="s">
        <v>3221</v>
      </c>
      <c r="D3185" s="15" t="s">
        <v>3221</v>
      </c>
      <c r="E3185" s="15" t="s">
        <v>3221</v>
      </c>
      <c r="F3185" s="15" t="s">
        <v>3221</v>
      </c>
      <c r="G3185" s="15" t="s">
        <v>3221</v>
      </c>
      <c r="H3185" s="15" t="s">
        <v>3221</v>
      </c>
      <c r="I3185" s="15" t="s">
        <v>3206</v>
      </c>
      <c r="J3185" s="15" t="s">
        <v>3221</v>
      </c>
      <c r="K3185" s="15" t="s">
        <v>3206</v>
      </c>
    </row>
    <row r="3186" spans="1:11" ht="13.5" customHeight="1">
      <c r="A3186" s="11" t="s">
        <v>3225</v>
      </c>
      <c r="B3186" s="18" t="s">
        <v>3204</v>
      </c>
      <c r="C3186" s="14" t="s">
        <v>3221</v>
      </c>
      <c r="D3186" s="15" t="s">
        <v>3221</v>
      </c>
      <c r="E3186" s="15" t="s">
        <v>3221</v>
      </c>
      <c r="F3186" s="15" t="s">
        <v>3221</v>
      </c>
      <c r="G3186" s="15" t="s">
        <v>3221</v>
      </c>
      <c r="H3186" s="15" t="s">
        <v>3221</v>
      </c>
      <c r="I3186" s="15" t="s">
        <v>3206</v>
      </c>
      <c r="J3186" s="15" t="s">
        <v>3221</v>
      </c>
      <c r="K3186" s="15" t="s">
        <v>3206</v>
      </c>
    </row>
    <row r="3187" spans="1:11" ht="13.5" customHeight="1">
      <c r="A3187" s="11" t="s">
        <v>3226</v>
      </c>
      <c r="B3187" s="18" t="s">
        <v>3204</v>
      </c>
      <c r="C3187" s="14" t="s">
        <v>3221</v>
      </c>
      <c r="D3187" s="15" t="s">
        <v>3221</v>
      </c>
      <c r="E3187" s="15" t="s">
        <v>3221</v>
      </c>
      <c r="F3187" s="15" t="s">
        <v>3221</v>
      </c>
      <c r="G3187" s="15" t="s">
        <v>3221</v>
      </c>
      <c r="H3187" s="15" t="s">
        <v>3221</v>
      </c>
      <c r="I3187" s="15" t="s">
        <v>3206</v>
      </c>
      <c r="J3187" s="15" t="s">
        <v>3221</v>
      </c>
      <c r="K3187" s="15" t="s">
        <v>3206</v>
      </c>
    </row>
    <row r="3188" spans="1:11" ht="13.5" customHeight="1">
      <c r="A3188" s="11" t="s">
        <v>3227</v>
      </c>
      <c r="B3188" s="18" t="s">
        <v>3204</v>
      </c>
      <c r="C3188" s="14" t="s">
        <v>3221</v>
      </c>
      <c r="D3188" s="15" t="s">
        <v>3221</v>
      </c>
      <c r="E3188" s="15" t="s">
        <v>3221</v>
      </c>
      <c r="F3188" s="15" t="s">
        <v>3221</v>
      </c>
      <c r="G3188" s="15" t="s">
        <v>3221</v>
      </c>
      <c r="H3188" s="15" t="s">
        <v>3221</v>
      </c>
      <c r="I3188" s="15" t="s">
        <v>3206</v>
      </c>
      <c r="J3188" s="15" t="s">
        <v>3221</v>
      </c>
      <c r="K3188" s="15" t="s">
        <v>3206</v>
      </c>
    </row>
    <row r="3189" spans="1:11" ht="13.5" customHeight="1">
      <c r="A3189" s="11" t="s">
        <v>3228</v>
      </c>
      <c r="B3189" s="18" t="s">
        <v>3204</v>
      </c>
      <c r="C3189" s="14" t="s">
        <v>3221</v>
      </c>
      <c r="D3189" s="15" t="s">
        <v>3221</v>
      </c>
      <c r="E3189" s="15" t="s">
        <v>3221</v>
      </c>
      <c r="F3189" s="15" t="s">
        <v>3221</v>
      </c>
      <c r="G3189" s="15" t="s">
        <v>3221</v>
      </c>
      <c r="H3189" s="15" t="s">
        <v>3221</v>
      </c>
      <c r="I3189" s="15" t="s">
        <v>3206</v>
      </c>
      <c r="J3189" s="15" t="s">
        <v>3221</v>
      </c>
      <c r="K3189" s="15" t="s">
        <v>3206</v>
      </c>
    </row>
    <row r="3190" spans="1:11" ht="13.5" customHeight="1">
      <c r="A3190" s="11" t="s">
        <v>3229</v>
      </c>
      <c r="B3190" s="18" t="s">
        <v>3204</v>
      </c>
      <c r="C3190" s="14" t="s">
        <v>3221</v>
      </c>
      <c r="D3190" s="15" t="s">
        <v>3221</v>
      </c>
      <c r="E3190" s="15" t="s">
        <v>3221</v>
      </c>
      <c r="F3190" s="15" t="s">
        <v>3221</v>
      </c>
      <c r="G3190" s="15" t="s">
        <v>3221</v>
      </c>
      <c r="H3190" s="15" t="s">
        <v>3221</v>
      </c>
      <c r="I3190" s="15" t="s">
        <v>3206</v>
      </c>
      <c r="J3190" s="15" t="s">
        <v>3221</v>
      </c>
      <c r="K3190" s="15" t="s">
        <v>3206</v>
      </c>
    </row>
    <row r="3191" spans="1:11" ht="13.5" customHeight="1">
      <c r="A3191" s="11" t="s">
        <v>3230</v>
      </c>
      <c r="B3191" s="18" t="s">
        <v>3204</v>
      </c>
      <c r="C3191" s="14" t="s">
        <v>3221</v>
      </c>
      <c r="D3191" s="15" t="s">
        <v>3221</v>
      </c>
      <c r="E3191" s="15" t="s">
        <v>3221</v>
      </c>
      <c r="F3191" s="15" t="s">
        <v>3221</v>
      </c>
      <c r="G3191" s="15" t="s">
        <v>3221</v>
      </c>
      <c r="H3191" s="15" t="s">
        <v>3221</v>
      </c>
      <c r="I3191" s="15" t="s">
        <v>3206</v>
      </c>
      <c r="J3191" s="15" t="s">
        <v>3221</v>
      </c>
      <c r="K3191" s="15" t="s">
        <v>3206</v>
      </c>
    </row>
    <row r="3192" spans="1:11" ht="13.5" customHeight="1">
      <c r="A3192" s="11" t="s">
        <v>3231</v>
      </c>
      <c r="B3192" s="18" t="s">
        <v>3232</v>
      </c>
      <c r="C3192" s="14" t="s">
        <v>3232</v>
      </c>
      <c r="D3192" s="15" t="s">
        <v>3232</v>
      </c>
      <c r="E3192" s="15" t="s">
        <v>3232</v>
      </c>
      <c r="F3192" s="15" t="s">
        <v>3232</v>
      </c>
      <c r="G3192" s="15" t="s">
        <v>3232</v>
      </c>
      <c r="H3192" s="15" t="s">
        <v>3232</v>
      </c>
      <c r="I3192" s="15" t="s">
        <v>3206</v>
      </c>
      <c r="J3192" s="15" t="s">
        <v>3232</v>
      </c>
      <c r="K3192" s="15" t="s">
        <v>3206</v>
      </c>
    </row>
    <row r="3193" spans="1:11" ht="13.5" customHeight="1">
      <c r="A3193" s="11" t="s">
        <v>3233</v>
      </c>
      <c r="B3193" s="18" t="s">
        <v>3232</v>
      </c>
      <c r="C3193" s="14" t="s">
        <v>3232</v>
      </c>
      <c r="D3193" s="15" t="s">
        <v>3232</v>
      </c>
      <c r="E3193" s="15" t="s">
        <v>3232</v>
      </c>
      <c r="F3193" s="15" t="s">
        <v>3232</v>
      </c>
      <c r="G3193" s="15" t="s">
        <v>3232</v>
      </c>
      <c r="H3193" s="15" t="s">
        <v>3232</v>
      </c>
      <c r="I3193" s="15" t="s">
        <v>3206</v>
      </c>
      <c r="J3193" s="15" t="s">
        <v>3232</v>
      </c>
      <c r="K3193" s="15" t="s">
        <v>3206</v>
      </c>
    </row>
    <row r="3194" spans="1:11" ht="13.5" customHeight="1">
      <c r="A3194" s="11" t="s">
        <v>3234</v>
      </c>
      <c r="B3194" s="18" t="s">
        <v>3232</v>
      </c>
      <c r="C3194" s="14" t="s">
        <v>3232</v>
      </c>
      <c r="D3194" s="15" t="s">
        <v>3232</v>
      </c>
      <c r="E3194" s="15" t="s">
        <v>3232</v>
      </c>
      <c r="F3194" s="15" t="s">
        <v>3232</v>
      </c>
      <c r="G3194" s="15" t="s">
        <v>3232</v>
      </c>
      <c r="H3194" s="15" t="s">
        <v>3232</v>
      </c>
      <c r="I3194" s="15" t="s">
        <v>3206</v>
      </c>
      <c r="J3194" s="15" t="s">
        <v>3232</v>
      </c>
      <c r="K3194" s="15" t="s">
        <v>3206</v>
      </c>
    </row>
    <row r="3195" spans="1:11" ht="13.5" customHeight="1">
      <c r="A3195" s="11" t="s">
        <v>3235</v>
      </c>
      <c r="B3195" s="18" t="s">
        <v>3232</v>
      </c>
      <c r="C3195" s="14" t="s">
        <v>3232</v>
      </c>
      <c r="D3195" s="15" t="s">
        <v>3236</v>
      </c>
      <c r="E3195" s="15" t="s">
        <v>3236</v>
      </c>
      <c r="F3195" s="15" t="s">
        <v>3236</v>
      </c>
      <c r="G3195" s="15" t="s">
        <v>3236</v>
      </c>
      <c r="H3195" s="15" t="s">
        <v>3236</v>
      </c>
      <c r="I3195" s="15" t="s">
        <v>3206</v>
      </c>
      <c r="J3195" s="15" t="s">
        <v>3236</v>
      </c>
      <c r="K3195" s="15" t="s">
        <v>3206</v>
      </c>
    </row>
    <row r="3196" spans="1:11" ht="13.5" customHeight="1">
      <c r="A3196" s="11" t="s">
        <v>3237</v>
      </c>
      <c r="B3196" s="18" t="s">
        <v>3232</v>
      </c>
      <c r="C3196" s="14" t="s">
        <v>3232</v>
      </c>
      <c r="D3196" s="15" t="s">
        <v>3236</v>
      </c>
      <c r="E3196" s="15" t="s">
        <v>3236</v>
      </c>
      <c r="F3196" s="15" t="s">
        <v>3236</v>
      </c>
      <c r="G3196" s="15" t="s">
        <v>3236</v>
      </c>
      <c r="H3196" s="15" t="s">
        <v>3236</v>
      </c>
      <c r="I3196" s="15" t="s">
        <v>3206</v>
      </c>
      <c r="J3196" s="15" t="s">
        <v>3236</v>
      </c>
      <c r="K3196" s="15" t="s">
        <v>3206</v>
      </c>
    </row>
    <row r="3197" spans="1:11" ht="13.5" customHeight="1">
      <c r="A3197" s="11" t="s">
        <v>3238</v>
      </c>
      <c r="B3197" s="18" t="s">
        <v>3232</v>
      </c>
      <c r="C3197" s="14" t="s">
        <v>3232</v>
      </c>
      <c r="D3197" s="15" t="s">
        <v>3236</v>
      </c>
      <c r="E3197" s="15" t="s">
        <v>3236</v>
      </c>
      <c r="F3197" s="15" t="s">
        <v>3236</v>
      </c>
      <c r="G3197" s="15" t="s">
        <v>3236</v>
      </c>
      <c r="H3197" s="15" t="s">
        <v>3236</v>
      </c>
      <c r="I3197" s="15" t="s">
        <v>3206</v>
      </c>
      <c r="J3197" s="15" t="s">
        <v>3236</v>
      </c>
      <c r="K3197" s="15" t="s">
        <v>3206</v>
      </c>
    </row>
    <row r="3198" spans="1:11" ht="13.5" customHeight="1">
      <c r="A3198" s="11" t="s">
        <v>3239</v>
      </c>
      <c r="B3198" s="18" t="s">
        <v>3232</v>
      </c>
      <c r="C3198" s="14" t="s">
        <v>3232</v>
      </c>
      <c r="D3198" s="15" t="s">
        <v>3236</v>
      </c>
      <c r="E3198" s="15" t="s">
        <v>3236</v>
      </c>
      <c r="F3198" s="15" t="s">
        <v>3236</v>
      </c>
      <c r="G3198" s="15" t="s">
        <v>3236</v>
      </c>
      <c r="H3198" s="15" t="s">
        <v>3236</v>
      </c>
      <c r="I3198" s="15" t="s">
        <v>3206</v>
      </c>
      <c r="J3198" s="15" t="s">
        <v>3236</v>
      </c>
      <c r="K3198" s="15" t="s">
        <v>3206</v>
      </c>
    </row>
    <row r="3199" spans="1:11" ht="13.5" customHeight="1">
      <c r="A3199" s="11" t="s">
        <v>3240</v>
      </c>
      <c r="B3199" s="18" t="s">
        <v>3232</v>
      </c>
      <c r="C3199" s="14" t="s">
        <v>3232</v>
      </c>
      <c r="D3199" s="15" t="s">
        <v>3232</v>
      </c>
      <c r="E3199" s="15" t="s">
        <v>3232</v>
      </c>
      <c r="F3199" s="15" t="s">
        <v>3232</v>
      </c>
      <c r="G3199" s="15" t="s">
        <v>3232</v>
      </c>
      <c r="H3199" s="15" t="s">
        <v>3232</v>
      </c>
      <c r="I3199" s="15" t="s">
        <v>3206</v>
      </c>
      <c r="J3199" s="15" t="s">
        <v>3232</v>
      </c>
      <c r="K3199" s="15" t="s">
        <v>3206</v>
      </c>
    </row>
    <row r="3200" spans="1:11" ht="13.5" customHeight="1">
      <c r="A3200" s="11" t="s">
        <v>3241</v>
      </c>
      <c r="B3200" s="18" t="s">
        <v>3232</v>
      </c>
      <c r="C3200" s="14" t="s">
        <v>3232</v>
      </c>
      <c r="D3200" s="15" t="s">
        <v>3232</v>
      </c>
      <c r="E3200" s="15" t="s">
        <v>3232</v>
      </c>
      <c r="F3200" s="15" t="s">
        <v>3232</v>
      </c>
      <c r="G3200" s="15" t="s">
        <v>3232</v>
      </c>
      <c r="H3200" s="15" t="s">
        <v>3232</v>
      </c>
      <c r="I3200" s="15" t="s">
        <v>3206</v>
      </c>
      <c r="J3200" s="15" t="s">
        <v>3232</v>
      </c>
      <c r="K3200" s="15" t="s">
        <v>3206</v>
      </c>
    </row>
    <row r="3201" spans="1:11" ht="13.5" customHeight="1">
      <c r="A3201" s="11" t="s">
        <v>3242</v>
      </c>
      <c r="B3201" s="18" t="s">
        <v>3232</v>
      </c>
      <c r="C3201" s="14" t="s">
        <v>3232</v>
      </c>
      <c r="D3201" s="15" t="s">
        <v>3236</v>
      </c>
      <c r="E3201" s="15" t="s">
        <v>3236</v>
      </c>
      <c r="F3201" s="15" t="s">
        <v>3236</v>
      </c>
      <c r="G3201" s="15" t="s">
        <v>3236</v>
      </c>
      <c r="H3201" s="15" t="s">
        <v>3236</v>
      </c>
      <c r="I3201" s="15" t="s">
        <v>3206</v>
      </c>
      <c r="J3201" s="15" t="s">
        <v>3236</v>
      </c>
      <c r="K3201" s="15" t="s">
        <v>3206</v>
      </c>
    </row>
    <row r="3202" spans="1:11" ht="13.5" customHeight="1">
      <c r="A3202" s="11" t="s">
        <v>3243</v>
      </c>
      <c r="B3202" s="18" t="s">
        <v>3232</v>
      </c>
      <c r="C3202" s="14" t="s">
        <v>3232</v>
      </c>
      <c r="D3202" s="15" t="s">
        <v>3236</v>
      </c>
      <c r="E3202" s="15" t="s">
        <v>3236</v>
      </c>
      <c r="F3202" s="15" t="s">
        <v>3236</v>
      </c>
      <c r="G3202" s="15" t="s">
        <v>3236</v>
      </c>
      <c r="H3202" s="15" t="s">
        <v>3236</v>
      </c>
      <c r="I3202" s="15" t="s">
        <v>3206</v>
      </c>
      <c r="J3202" s="15" t="s">
        <v>3236</v>
      </c>
      <c r="K3202" s="15" t="s">
        <v>3206</v>
      </c>
    </row>
    <row r="3203" spans="1:11" ht="13.5" customHeight="1">
      <c r="A3203" s="11" t="s">
        <v>3244</v>
      </c>
      <c r="B3203" s="18" t="s">
        <v>3232</v>
      </c>
      <c r="C3203" s="14" t="s">
        <v>3232</v>
      </c>
      <c r="D3203" s="15" t="s">
        <v>3232</v>
      </c>
      <c r="E3203" s="15" t="s">
        <v>3232</v>
      </c>
      <c r="F3203" s="15" t="s">
        <v>3232</v>
      </c>
      <c r="G3203" s="15" t="s">
        <v>3232</v>
      </c>
      <c r="H3203" s="15" t="s">
        <v>3232</v>
      </c>
      <c r="I3203" s="15" t="s">
        <v>3206</v>
      </c>
      <c r="J3203" s="15" t="s">
        <v>3232</v>
      </c>
      <c r="K3203" s="15" t="s">
        <v>3206</v>
      </c>
    </row>
    <row r="3204" spans="1:11" ht="13.5" customHeight="1">
      <c r="A3204" s="11" t="s">
        <v>3245</v>
      </c>
      <c r="B3204" s="18" t="s">
        <v>3232</v>
      </c>
      <c r="C3204" s="14" t="s">
        <v>3232</v>
      </c>
      <c r="D3204" s="15" t="s">
        <v>3236</v>
      </c>
      <c r="E3204" s="15" t="s">
        <v>3236</v>
      </c>
      <c r="F3204" s="15" t="s">
        <v>3236</v>
      </c>
      <c r="G3204" s="15" t="s">
        <v>3236</v>
      </c>
      <c r="H3204" s="15" t="s">
        <v>3236</v>
      </c>
      <c r="I3204" s="15" t="s">
        <v>3206</v>
      </c>
      <c r="J3204" s="15" t="s">
        <v>3236</v>
      </c>
      <c r="K3204" s="15" t="s">
        <v>3206</v>
      </c>
    </row>
    <row r="3205" spans="1:11" ht="13.5" customHeight="1">
      <c r="A3205" s="11" t="s">
        <v>3246</v>
      </c>
      <c r="B3205" s="18" t="s">
        <v>3232</v>
      </c>
      <c r="C3205" s="14" t="s">
        <v>3232</v>
      </c>
      <c r="D3205" s="15" t="s">
        <v>3236</v>
      </c>
      <c r="E3205" s="15" t="s">
        <v>3236</v>
      </c>
      <c r="F3205" s="15" t="s">
        <v>3236</v>
      </c>
      <c r="G3205" s="15" t="s">
        <v>3236</v>
      </c>
      <c r="H3205" s="15" t="s">
        <v>3236</v>
      </c>
      <c r="I3205" s="15" t="s">
        <v>3206</v>
      </c>
      <c r="J3205" s="15" t="s">
        <v>3236</v>
      </c>
      <c r="K3205" s="15" t="s">
        <v>3206</v>
      </c>
    </row>
    <row r="3206" spans="1:11" ht="13.5" customHeight="1">
      <c r="A3206" s="11" t="s">
        <v>3247</v>
      </c>
      <c r="B3206" s="18" t="s">
        <v>3232</v>
      </c>
      <c r="C3206" s="14" t="s">
        <v>3232</v>
      </c>
      <c r="D3206" s="15" t="s">
        <v>3236</v>
      </c>
      <c r="E3206" s="15" t="s">
        <v>3236</v>
      </c>
      <c r="F3206" s="15" t="s">
        <v>3236</v>
      </c>
      <c r="G3206" s="15" t="s">
        <v>3236</v>
      </c>
      <c r="H3206" s="15" t="s">
        <v>3236</v>
      </c>
      <c r="I3206" s="15" t="s">
        <v>3206</v>
      </c>
      <c r="J3206" s="15" t="s">
        <v>3236</v>
      </c>
      <c r="K3206" s="15" t="s">
        <v>3206</v>
      </c>
    </row>
    <row r="3207" spans="1:11" ht="13.5" customHeight="1">
      <c r="A3207" s="11" t="s">
        <v>3248</v>
      </c>
      <c r="B3207" s="18" t="s">
        <v>3232</v>
      </c>
      <c r="C3207" s="14" t="s">
        <v>3232</v>
      </c>
      <c r="D3207" s="15" t="s">
        <v>3236</v>
      </c>
      <c r="E3207" s="15" t="s">
        <v>3236</v>
      </c>
      <c r="F3207" s="15" t="s">
        <v>3236</v>
      </c>
      <c r="G3207" s="15" t="s">
        <v>3236</v>
      </c>
      <c r="H3207" s="15" t="s">
        <v>3236</v>
      </c>
      <c r="I3207" s="15" t="s">
        <v>3206</v>
      </c>
      <c r="J3207" s="15" t="s">
        <v>3236</v>
      </c>
      <c r="K3207" s="15" t="s">
        <v>3206</v>
      </c>
    </row>
    <row r="3208" spans="1:11" ht="13.5" customHeight="1">
      <c r="A3208" s="11" t="s">
        <v>3249</v>
      </c>
      <c r="B3208" s="18" t="s">
        <v>3232</v>
      </c>
      <c r="C3208" s="14" t="s">
        <v>3232</v>
      </c>
      <c r="D3208" s="15" t="s">
        <v>3236</v>
      </c>
      <c r="E3208" s="15" t="s">
        <v>3236</v>
      </c>
      <c r="F3208" s="15" t="s">
        <v>3236</v>
      </c>
      <c r="G3208" s="15" t="s">
        <v>3236</v>
      </c>
      <c r="H3208" s="15" t="s">
        <v>3236</v>
      </c>
      <c r="I3208" s="15" t="s">
        <v>3206</v>
      </c>
      <c r="J3208" s="15" t="s">
        <v>3236</v>
      </c>
      <c r="K3208" s="15" t="s">
        <v>3206</v>
      </c>
    </row>
    <row r="3209" spans="1:11" ht="13.5" customHeight="1">
      <c r="A3209" s="11" t="s">
        <v>3250</v>
      </c>
      <c r="B3209" s="18" t="s">
        <v>3232</v>
      </c>
      <c r="C3209" s="14" t="s">
        <v>3232</v>
      </c>
      <c r="D3209" s="15" t="s">
        <v>3236</v>
      </c>
      <c r="E3209" s="15" t="s">
        <v>3236</v>
      </c>
      <c r="F3209" s="15" t="s">
        <v>3236</v>
      </c>
      <c r="G3209" s="15" t="s">
        <v>3236</v>
      </c>
      <c r="H3209" s="15" t="s">
        <v>3236</v>
      </c>
      <c r="I3209" s="15" t="s">
        <v>3206</v>
      </c>
      <c r="J3209" s="15" t="s">
        <v>3236</v>
      </c>
      <c r="K3209" s="15" t="s">
        <v>3206</v>
      </c>
    </row>
    <row r="3210" spans="1:11" ht="13.5" customHeight="1">
      <c r="A3210" s="11" t="s">
        <v>3251</v>
      </c>
      <c r="B3210" s="18" t="s">
        <v>3232</v>
      </c>
      <c r="C3210" s="14" t="s">
        <v>3232</v>
      </c>
      <c r="D3210" s="15" t="s">
        <v>3236</v>
      </c>
      <c r="E3210" s="15" t="s">
        <v>3236</v>
      </c>
      <c r="F3210" s="15" t="s">
        <v>3236</v>
      </c>
      <c r="G3210" s="15" t="s">
        <v>3236</v>
      </c>
      <c r="H3210" s="15" t="s">
        <v>3236</v>
      </c>
      <c r="I3210" s="15" t="s">
        <v>3206</v>
      </c>
      <c r="J3210" s="15" t="s">
        <v>3236</v>
      </c>
      <c r="K3210" s="15" t="s">
        <v>3206</v>
      </c>
    </row>
    <row r="3211" spans="1:11" ht="13.5" customHeight="1">
      <c r="A3211" s="11" t="s">
        <v>3252</v>
      </c>
      <c r="B3211" s="18" t="s">
        <v>3232</v>
      </c>
      <c r="C3211" s="14" t="s">
        <v>3232</v>
      </c>
      <c r="D3211" s="15" t="s">
        <v>3236</v>
      </c>
      <c r="E3211" s="15" t="s">
        <v>3236</v>
      </c>
      <c r="F3211" s="15" t="s">
        <v>3236</v>
      </c>
      <c r="G3211" s="15" t="s">
        <v>3236</v>
      </c>
      <c r="H3211" s="15" t="s">
        <v>3236</v>
      </c>
      <c r="I3211" s="15" t="s">
        <v>3206</v>
      </c>
      <c r="J3211" s="15" t="s">
        <v>3236</v>
      </c>
      <c r="K3211" s="15" t="s">
        <v>3206</v>
      </c>
    </row>
    <row r="3212" spans="1:11" ht="13.5" customHeight="1">
      <c r="A3212" s="11" t="s">
        <v>3253</v>
      </c>
      <c r="B3212" s="18" t="s">
        <v>3232</v>
      </c>
      <c r="C3212" s="14" t="s">
        <v>3232</v>
      </c>
      <c r="D3212" s="15" t="s">
        <v>3236</v>
      </c>
      <c r="E3212" s="15" t="s">
        <v>3236</v>
      </c>
      <c r="F3212" s="15" t="s">
        <v>3236</v>
      </c>
      <c r="G3212" s="15" t="s">
        <v>3236</v>
      </c>
      <c r="H3212" s="15" t="s">
        <v>3236</v>
      </c>
      <c r="I3212" s="15" t="s">
        <v>3206</v>
      </c>
      <c r="J3212" s="15" t="s">
        <v>3236</v>
      </c>
      <c r="K3212" s="15" t="s">
        <v>3206</v>
      </c>
    </row>
    <row r="3213" spans="1:11" ht="13.5" customHeight="1">
      <c r="A3213" s="11" t="s">
        <v>3254</v>
      </c>
      <c r="B3213" s="18" t="s">
        <v>3232</v>
      </c>
      <c r="C3213" s="14" t="s">
        <v>3232</v>
      </c>
      <c r="D3213" s="15" t="s">
        <v>3232</v>
      </c>
      <c r="E3213" s="15" t="s">
        <v>3232</v>
      </c>
      <c r="F3213" s="15" t="s">
        <v>3232</v>
      </c>
      <c r="G3213" s="15" t="s">
        <v>3232</v>
      </c>
      <c r="H3213" s="15" t="s">
        <v>3232</v>
      </c>
      <c r="I3213" s="15" t="s">
        <v>3206</v>
      </c>
      <c r="J3213" s="15" t="s">
        <v>3232</v>
      </c>
      <c r="K3213" s="15" t="s">
        <v>3206</v>
      </c>
    </row>
    <row r="3214" spans="1:11" ht="13.5" customHeight="1">
      <c r="A3214" s="11" t="s">
        <v>3255</v>
      </c>
      <c r="B3214" s="18" t="s">
        <v>3232</v>
      </c>
      <c r="C3214" s="14" t="s">
        <v>3232</v>
      </c>
      <c r="D3214" s="15" t="s">
        <v>3232</v>
      </c>
      <c r="E3214" s="15" t="s">
        <v>3232</v>
      </c>
      <c r="F3214" s="15" t="s">
        <v>3232</v>
      </c>
      <c r="G3214" s="15" t="s">
        <v>3232</v>
      </c>
      <c r="H3214" s="15" t="s">
        <v>3232</v>
      </c>
      <c r="I3214" s="15" t="s">
        <v>3206</v>
      </c>
      <c r="J3214" s="15" t="s">
        <v>3232</v>
      </c>
      <c r="K3214" s="15" t="s">
        <v>3206</v>
      </c>
    </row>
    <row r="3215" spans="1:11" ht="13.5" customHeight="1">
      <c r="A3215" s="11" t="s">
        <v>3256</v>
      </c>
      <c r="B3215" s="18" t="s">
        <v>3232</v>
      </c>
      <c r="C3215" s="14" t="s">
        <v>3232</v>
      </c>
      <c r="D3215" s="15" t="s">
        <v>3232</v>
      </c>
      <c r="E3215" s="15" t="s">
        <v>3232</v>
      </c>
      <c r="F3215" s="15" t="s">
        <v>3232</v>
      </c>
      <c r="G3215" s="15" t="s">
        <v>3232</v>
      </c>
      <c r="H3215" s="15" t="s">
        <v>3232</v>
      </c>
      <c r="I3215" s="15" t="s">
        <v>3206</v>
      </c>
      <c r="J3215" s="15" t="s">
        <v>3232</v>
      </c>
      <c r="K3215" s="15" t="s">
        <v>3206</v>
      </c>
    </row>
    <row r="3216" spans="1:11" ht="13.5" customHeight="1">
      <c r="A3216" s="11" t="s">
        <v>3257</v>
      </c>
      <c r="B3216" s="18" t="s">
        <v>3232</v>
      </c>
      <c r="C3216" s="14" t="s">
        <v>3232</v>
      </c>
      <c r="D3216" s="15" t="s">
        <v>3232</v>
      </c>
      <c r="E3216" s="15" t="s">
        <v>3232</v>
      </c>
      <c r="F3216" s="15" t="s">
        <v>3232</v>
      </c>
      <c r="G3216" s="15" t="s">
        <v>3232</v>
      </c>
      <c r="H3216" s="15" t="s">
        <v>3232</v>
      </c>
      <c r="I3216" s="15" t="s">
        <v>3206</v>
      </c>
      <c r="J3216" s="15" t="s">
        <v>3232</v>
      </c>
      <c r="K3216" s="15" t="s">
        <v>3206</v>
      </c>
    </row>
    <row r="3217" spans="1:11" ht="13.5" customHeight="1">
      <c r="A3217" s="11" t="s">
        <v>3258</v>
      </c>
      <c r="B3217" s="18" t="s">
        <v>3232</v>
      </c>
      <c r="C3217" s="14" t="s">
        <v>3232</v>
      </c>
      <c r="D3217" s="15" t="s">
        <v>3232</v>
      </c>
      <c r="E3217" s="15" t="s">
        <v>3232</v>
      </c>
      <c r="F3217" s="15" t="s">
        <v>3232</v>
      </c>
      <c r="G3217" s="15" t="s">
        <v>3232</v>
      </c>
      <c r="H3217" s="15" t="s">
        <v>3232</v>
      </c>
      <c r="I3217" s="15" t="s">
        <v>3206</v>
      </c>
      <c r="J3217" s="15" t="s">
        <v>3232</v>
      </c>
      <c r="K3217" s="15" t="s">
        <v>3206</v>
      </c>
    </row>
    <row r="3218" spans="1:11" ht="13.5" customHeight="1">
      <c r="A3218" s="11" t="s">
        <v>3259</v>
      </c>
      <c r="B3218" s="18" t="s">
        <v>3232</v>
      </c>
      <c r="C3218" s="14" t="s">
        <v>3232</v>
      </c>
      <c r="D3218" s="15" t="s">
        <v>3232</v>
      </c>
      <c r="E3218" s="15" t="s">
        <v>3232</v>
      </c>
      <c r="F3218" s="15" t="s">
        <v>3232</v>
      </c>
      <c r="G3218" s="15" t="s">
        <v>3232</v>
      </c>
      <c r="H3218" s="15" t="s">
        <v>3232</v>
      </c>
      <c r="I3218" s="15" t="s">
        <v>3206</v>
      </c>
      <c r="J3218" s="15" t="s">
        <v>3232</v>
      </c>
      <c r="K3218" s="15" t="s">
        <v>3206</v>
      </c>
    </row>
    <row r="3219" spans="1:11" ht="13.5" customHeight="1">
      <c r="A3219" s="11" t="s">
        <v>3260</v>
      </c>
      <c r="B3219" s="18" t="s">
        <v>3232</v>
      </c>
      <c r="C3219" s="14" t="s">
        <v>3232</v>
      </c>
      <c r="D3219" s="15" t="s">
        <v>3232</v>
      </c>
      <c r="E3219" s="15" t="s">
        <v>3232</v>
      </c>
      <c r="F3219" s="15" t="s">
        <v>3232</v>
      </c>
      <c r="G3219" s="15" t="s">
        <v>3232</v>
      </c>
      <c r="H3219" s="15" t="s">
        <v>3232</v>
      </c>
      <c r="I3219" s="15" t="s">
        <v>3206</v>
      </c>
      <c r="J3219" s="15" t="s">
        <v>3232</v>
      </c>
      <c r="K3219" s="15" t="s">
        <v>3206</v>
      </c>
    </row>
    <row r="3220" spans="1:11" ht="13.5" customHeight="1">
      <c r="A3220" s="11" t="s">
        <v>3261</v>
      </c>
      <c r="B3220" s="18" t="s">
        <v>3206</v>
      </c>
      <c r="C3220" s="14" t="s">
        <v>3206</v>
      </c>
      <c r="D3220" s="15" t="s">
        <v>3262</v>
      </c>
      <c r="E3220" s="15" t="s">
        <v>3262</v>
      </c>
      <c r="F3220" s="15" t="s">
        <v>3262</v>
      </c>
      <c r="G3220" s="15" t="s">
        <v>3262</v>
      </c>
      <c r="H3220" s="15" t="s">
        <v>3262</v>
      </c>
      <c r="I3220" s="15" t="s">
        <v>3206</v>
      </c>
      <c r="J3220" s="15" t="s">
        <v>3262</v>
      </c>
      <c r="K3220" s="15" t="s">
        <v>3206</v>
      </c>
    </row>
    <row r="3221" spans="1:11" ht="13.5" customHeight="1">
      <c r="A3221" s="11" t="s">
        <v>3263</v>
      </c>
      <c r="B3221" s="18" t="s">
        <v>3206</v>
      </c>
      <c r="C3221" s="14" t="s">
        <v>3206</v>
      </c>
      <c r="D3221" s="15" t="s">
        <v>3262</v>
      </c>
      <c r="E3221" s="15" t="s">
        <v>3262</v>
      </c>
      <c r="F3221" s="15" t="s">
        <v>3262</v>
      </c>
      <c r="G3221" s="15" t="s">
        <v>3262</v>
      </c>
      <c r="H3221" s="15" t="s">
        <v>3262</v>
      </c>
      <c r="I3221" s="15" t="s">
        <v>3206</v>
      </c>
      <c r="J3221" s="15" t="s">
        <v>3262</v>
      </c>
      <c r="K3221" s="15" t="s">
        <v>3206</v>
      </c>
    </row>
    <row r="3222" spans="1:11" ht="13.5" customHeight="1">
      <c r="A3222" s="11" t="s">
        <v>3264</v>
      </c>
      <c r="B3222" s="18" t="s">
        <v>3206</v>
      </c>
      <c r="C3222" s="14" t="s">
        <v>3206</v>
      </c>
      <c r="D3222" s="15" t="s">
        <v>3262</v>
      </c>
      <c r="E3222" s="15" t="s">
        <v>3262</v>
      </c>
      <c r="F3222" s="15" t="s">
        <v>3262</v>
      </c>
      <c r="G3222" s="15" t="s">
        <v>3262</v>
      </c>
      <c r="H3222" s="15" t="s">
        <v>3262</v>
      </c>
      <c r="I3222" s="15" t="s">
        <v>3206</v>
      </c>
      <c r="J3222" s="15" t="s">
        <v>3262</v>
      </c>
      <c r="K3222" s="15" t="s">
        <v>3206</v>
      </c>
    </row>
    <row r="3223" spans="1:11" ht="13.5" customHeight="1">
      <c r="A3223" s="11" t="s">
        <v>3265</v>
      </c>
      <c r="B3223" s="18" t="s">
        <v>3206</v>
      </c>
      <c r="C3223" s="14" t="s">
        <v>3206</v>
      </c>
      <c r="D3223" s="15" t="s">
        <v>3262</v>
      </c>
      <c r="E3223" s="15" t="s">
        <v>3262</v>
      </c>
      <c r="F3223" s="15" t="s">
        <v>3262</v>
      </c>
      <c r="G3223" s="15" t="s">
        <v>3262</v>
      </c>
      <c r="H3223" s="15" t="s">
        <v>3262</v>
      </c>
      <c r="I3223" s="15" t="s">
        <v>3206</v>
      </c>
      <c r="J3223" s="15" t="s">
        <v>3262</v>
      </c>
      <c r="K3223" s="15" t="s">
        <v>3206</v>
      </c>
    </row>
    <row r="3224" spans="1:11" ht="13.5" customHeight="1">
      <c r="A3224" s="11" t="s">
        <v>3266</v>
      </c>
      <c r="B3224" s="18" t="s">
        <v>3206</v>
      </c>
      <c r="C3224" s="14" t="s">
        <v>3206</v>
      </c>
      <c r="D3224" s="15" t="s">
        <v>3262</v>
      </c>
      <c r="E3224" s="15" t="s">
        <v>3262</v>
      </c>
      <c r="F3224" s="15" t="s">
        <v>3262</v>
      </c>
      <c r="G3224" s="15" t="s">
        <v>3262</v>
      </c>
      <c r="H3224" s="15" t="s">
        <v>3262</v>
      </c>
      <c r="I3224" s="15" t="s">
        <v>3206</v>
      </c>
      <c r="J3224" s="15" t="s">
        <v>3262</v>
      </c>
      <c r="K3224" s="15" t="s">
        <v>3206</v>
      </c>
    </row>
    <row r="3225" spans="1:11" ht="13.5" customHeight="1">
      <c r="A3225" s="11" t="s">
        <v>3267</v>
      </c>
      <c r="B3225" s="18" t="s">
        <v>3206</v>
      </c>
      <c r="C3225" s="14" t="s">
        <v>3206</v>
      </c>
      <c r="D3225" s="15" t="s">
        <v>3268</v>
      </c>
      <c r="E3225" s="15" t="s">
        <v>3268</v>
      </c>
      <c r="F3225" s="15" t="s">
        <v>3268</v>
      </c>
      <c r="G3225" s="15" t="s">
        <v>3268</v>
      </c>
      <c r="H3225" s="15" t="s">
        <v>3268</v>
      </c>
      <c r="I3225" s="15" t="s">
        <v>3206</v>
      </c>
      <c r="J3225" s="15" t="s">
        <v>3268</v>
      </c>
      <c r="K3225" s="15" t="s">
        <v>3206</v>
      </c>
    </row>
    <row r="3226" spans="1:11" ht="13.5" customHeight="1">
      <c r="A3226" s="11" t="s">
        <v>3269</v>
      </c>
      <c r="B3226" s="18" t="s">
        <v>3206</v>
      </c>
      <c r="C3226" s="14" t="s">
        <v>3206</v>
      </c>
      <c r="D3226" s="15" t="s">
        <v>3268</v>
      </c>
      <c r="E3226" s="15" t="s">
        <v>3268</v>
      </c>
      <c r="F3226" s="15" t="s">
        <v>3268</v>
      </c>
      <c r="G3226" s="15" t="s">
        <v>3268</v>
      </c>
      <c r="H3226" s="15" t="s">
        <v>3268</v>
      </c>
      <c r="I3226" s="15" t="s">
        <v>3206</v>
      </c>
      <c r="J3226" s="15" t="s">
        <v>3268</v>
      </c>
      <c r="K3226" s="15" t="s">
        <v>3206</v>
      </c>
    </row>
    <row r="3227" spans="1:11" ht="13.5" customHeight="1">
      <c r="A3227" s="11" t="s">
        <v>3270</v>
      </c>
      <c r="B3227" s="18" t="s">
        <v>3206</v>
      </c>
      <c r="C3227" s="14" t="s">
        <v>3206</v>
      </c>
      <c r="D3227" s="15" t="s">
        <v>3268</v>
      </c>
      <c r="E3227" s="15" t="s">
        <v>3268</v>
      </c>
      <c r="F3227" s="15" t="s">
        <v>3268</v>
      </c>
      <c r="G3227" s="15" t="s">
        <v>3268</v>
      </c>
      <c r="H3227" s="15" t="s">
        <v>3268</v>
      </c>
      <c r="I3227" s="15" t="s">
        <v>3206</v>
      </c>
      <c r="J3227" s="15" t="s">
        <v>3268</v>
      </c>
      <c r="K3227" s="15" t="s">
        <v>3206</v>
      </c>
    </row>
    <row r="3228" spans="1:11" ht="13.5" customHeight="1">
      <c r="A3228" s="11" t="s">
        <v>3271</v>
      </c>
      <c r="B3228" s="18" t="s">
        <v>3206</v>
      </c>
      <c r="C3228" s="14" t="s">
        <v>3206</v>
      </c>
      <c r="D3228" s="15" t="s">
        <v>3268</v>
      </c>
      <c r="E3228" s="15" t="s">
        <v>3268</v>
      </c>
      <c r="F3228" s="15" t="s">
        <v>3268</v>
      </c>
      <c r="G3228" s="15" t="s">
        <v>3268</v>
      </c>
      <c r="H3228" s="15" t="s">
        <v>3268</v>
      </c>
      <c r="I3228" s="15" t="s">
        <v>3206</v>
      </c>
      <c r="J3228" s="15" t="s">
        <v>3268</v>
      </c>
      <c r="K3228" s="15" t="s">
        <v>3206</v>
      </c>
    </row>
    <row r="3229" spans="1:11" ht="13.5" customHeight="1">
      <c r="A3229" s="11" t="s">
        <v>3272</v>
      </c>
      <c r="B3229" s="18" t="s">
        <v>3206</v>
      </c>
      <c r="C3229" s="14" t="s">
        <v>3206</v>
      </c>
      <c r="D3229" s="15" t="s">
        <v>3268</v>
      </c>
      <c r="E3229" s="15" t="s">
        <v>3268</v>
      </c>
      <c r="F3229" s="15" t="s">
        <v>3268</v>
      </c>
      <c r="G3229" s="15" t="s">
        <v>3268</v>
      </c>
      <c r="H3229" s="15" t="s">
        <v>3268</v>
      </c>
      <c r="I3229" s="15" t="s">
        <v>3206</v>
      </c>
      <c r="J3229" s="15" t="s">
        <v>3268</v>
      </c>
      <c r="K3229" s="15" t="s">
        <v>3206</v>
      </c>
    </row>
    <row r="3230" spans="1:11" ht="13.5" customHeight="1">
      <c r="A3230" s="11" t="s">
        <v>3273</v>
      </c>
      <c r="B3230" s="18" t="s">
        <v>3206</v>
      </c>
      <c r="C3230" s="14" t="s">
        <v>3206</v>
      </c>
      <c r="D3230" s="15" t="s">
        <v>3268</v>
      </c>
      <c r="E3230" s="15" t="s">
        <v>3268</v>
      </c>
      <c r="F3230" s="15" t="s">
        <v>3268</v>
      </c>
      <c r="G3230" s="15" t="s">
        <v>3268</v>
      </c>
      <c r="H3230" s="15" t="s">
        <v>3268</v>
      </c>
      <c r="I3230" s="15" t="s">
        <v>3206</v>
      </c>
      <c r="J3230" s="15" t="s">
        <v>3268</v>
      </c>
      <c r="K3230" s="15" t="s">
        <v>3206</v>
      </c>
    </row>
    <row r="3231" spans="1:11" ht="13.5" customHeight="1">
      <c r="A3231" s="11" t="s">
        <v>3274</v>
      </c>
      <c r="B3231" s="18" t="s">
        <v>3206</v>
      </c>
      <c r="C3231" s="14" t="s">
        <v>3206</v>
      </c>
      <c r="D3231" s="15" t="s">
        <v>3268</v>
      </c>
      <c r="E3231" s="15" t="s">
        <v>3268</v>
      </c>
      <c r="F3231" s="15" t="s">
        <v>3268</v>
      </c>
      <c r="G3231" s="15" t="s">
        <v>3268</v>
      </c>
      <c r="H3231" s="15" t="s">
        <v>3268</v>
      </c>
      <c r="I3231" s="15" t="s">
        <v>3206</v>
      </c>
      <c r="J3231" s="15" t="s">
        <v>3268</v>
      </c>
      <c r="K3231" s="15" t="s">
        <v>3206</v>
      </c>
    </row>
    <row r="3232" spans="1:11" ht="13.5" customHeight="1">
      <c r="A3232" s="11" t="s">
        <v>3275</v>
      </c>
      <c r="B3232" s="18" t="s">
        <v>3206</v>
      </c>
      <c r="C3232" s="14" t="s">
        <v>3206</v>
      </c>
      <c r="D3232" s="15" t="s">
        <v>3268</v>
      </c>
      <c r="E3232" s="15" t="s">
        <v>3268</v>
      </c>
      <c r="F3232" s="15" t="s">
        <v>3268</v>
      </c>
      <c r="G3232" s="15" t="s">
        <v>3268</v>
      </c>
      <c r="H3232" s="15" t="s">
        <v>3268</v>
      </c>
      <c r="I3232" s="15" t="s">
        <v>3206</v>
      </c>
      <c r="J3232" s="15" t="s">
        <v>3268</v>
      </c>
      <c r="K3232" s="15" t="s">
        <v>3206</v>
      </c>
    </row>
    <row r="3233" spans="1:11" ht="13.5" customHeight="1">
      <c r="A3233" s="11" t="s">
        <v>3276</v>
      </c>
      <c r="B3233" s="18" t="s">
        <v>3206</v>
      </c>
      <c r="C3233" s="14" t="s">
        <v>3206</v>
      </c>
      <c r="D3233" s="15" t="s">
        <v>3268</v>
      </c>
      <c r="E3233" s="15" t="s">
        <v>3268</v>
      </c>
      <c r="F3233" s="15" t="s">
        <v>3268</v>
      </c>
      <c r="G3233" s="15" t="s">
        <v>3268</v>
      </c>
      <c r="H3233" s="15" t="s">
        <v>3268</v>
      </c>
      <c r="I3233" s="15" t="s">
        <v>3206</v>
      </c>
      <c r="J3233" s="15" t="s">
        <v>3268</v>
      </c>
      <c r="K3233" s="15" t="s">
        <v>3206</v>
      </c>
    </row>
    <row r="3234" spans="1:11" ht="13.5" customHeight="1">
      <c r="A3234" s="11" t="s">
        <v>3277</v>
      </c>
      <c r="B3234" s="18" t="s">
        <v>3206</v>
      </c>
      <c r="C3234" s="14" t="s">
        <v>3206</v>
      </c>
      <c r="D3234" s="15" t="s">
        <v>3268</v>
      </c>
      <c r="E3234" s="15" t="s">
        <v>3268</v>
      </c>
      <c r="F3234" s="15" t="s">
        <v>3268</v>
      </c>
      <c r="G3234" s="15" t="s">
        <v>3268</v>
      </c>
      <c r="H3234" s="15" t="s">
        <v>3268</v>
      </c>
      <c r="I3234" s="15" t="s">
        <v>3206</v>
      </c>
      <c r="J3234" s="15" t="s">
        <v>3268</v>
      </c>
      <c r="K3234" s="15" t="s">
        <v>3206</v>
      </c>
    </row>
    <row r="3235" spans="1:11" ht="13.5" customHeight="1">
      <c r="A3235" s="11" t="s">
        <v>3278</v>
      </c>
      <c r="B3235" s="18" t="s">
        <v>3206</v>
      </c>
      <c r="C3235" s="14" t="s">
        <v>3206</v>
      </c>
      <c r="D3235" s="15" t="s">
        <v>3268</v>
      </c>
      <c r="E3235" s="15" t="s">
        <v>3268</v>
      </c>
      <c r="F3235" s="15" t="s">
        <v>3268</v>
      </c>
      <c r="G3235" s="15" t="s">
        <v>3268</v>
      </c>
      <c r="H3235" s="15" t="s">
        <v>3268</v>
      </c>
      <c r="I3235" s="15" t="s">
        <v>3206</v>
      </c>
      <c r="J3235" s="15" t="s">
        <v>3268</v>
      </c>
      <c r="K3235" s="15" t="s">
        <v>3206</v>
      </c>
    </row>
    <row r="3236" spans="1:11" ht="13.5" customHeight="1">
      <c r="A3236" s="11" t="s">
        <v>3279</v>
      </c>
      <c r="B3236" s="18" t="s">
        <v>3206</v>
      </c>
      <c r="C3236" s="14" t="s">
        <v>3206</v>
      </c>
      <c r="D3236" s="15" t="s">
        <v>3268</v>
      </c>
      <c r="E3236" s="15" t="s">
        <v>3268</v>
      </c>
      <c r="F3236" s="15" t="s">
        <v>3268</v>
      </c>
      <c r="G3236" s="15" t="s">
        <v>3268</v>
      </c>
      <c r="H3236" s="15" t="s">
        <v>3268</v>
      </c>
      <c r="I3236" s="15" t="s">
        <v>3206</v>
      </c>
      <c r="J3236" s="15" t="s">
        <v>3268</v>
      </c>
      <c r="K3236" s="15" t="s">
        <v>3206</v>
      </c>
    </row>
    <row r="3237" spans="1:11" ht="13.5" customHeight="1">
      <c r="A3237" s="11" t="s">
        <v>3280</v>
      </c>
      <c r="B3237" s="18" t="s">
        <v>3206</v>
      </c>
      <c r="C3237" s="14" t="s">
        <v>3206</v>
      </c>
      <c r="D3237" s="15" t="s">
        <v>3268</v>
      </c>
      <c r="E3237" s="15" t="s">
        <v>3268</v>
      </c>
      <c r="F3237" s="15" t="s">
        <v>3268</v>
      </c>
      <c r="G3237" s="15" t="s">
        <v>3268</v>
      </c>
      <c r="H3237" s="15" t="s">
        <v>3268</v>
      </c>
      <c r="I3237" s="15" t="s">
        <v>3206</v>
      </c>
      <c r="J3237" s="15" t="s">
        <v>3268</v>
      </c>
      <c r="K3237" s="15" t="s">
        <v>3206</v>
      </c>
    </row>
    <row r="3238" spans="1:11" ht="13.5" customHeight="1">
      <c r="A3238" s="11" t="s">
        <v>3281</v>
      </c>
      <c r="B3238" s="18" t="s">
        <v>3206</v>
      </c>
      <c r="C3238" s="14" t="s">
        <v>3206</v>
      </c>
      <c r="D3238" s="15" t="s">
        <v>3262</v>
      </c>
      <c r="E3238" s="15" t="s">
        <v>3262</v>
      </c>
      <c r="F3238" s="15" t="s">
        <v>3262</v>
      </c>
      <c r="G3238" s="15" t="s">
        <v>3262</v>
      </c>
      <c r="H3238" s="15" t="s">
        <v>3262</v>
      </c>
      <c r="I3238" s="15" t="s">
        <v>3206</v>
      </c>
      <c r="J3238" s="15" t="s">
        <v>3262</v>
      </c>
      <c r="K3238" s="15" t="s">
        <v>3206</v>
      </c>
    </row>
    <row r="3239" spans="1:11" ht="13.5" customHeight="1">
      <c r="A3239" s="11" t="s">
        <v>3282</v>
      </c>
      <c r="B3239" s="18" t="s">
        <v>3206</v>
      </c>
      <c r="C3239" s="14" t="s">
        <v>3206</v>
      </c>
      <c r="D3239" s="15" t="s">
        <v>3262</v>
      </c>
      <c r="E3239" s="15" t="s">
        <v>3262</v>
      </c>
      <c r="F3239" s="15" t="s">
        <v>3262</v>
      </c>
      <c r="G3239" s="15" t="s">
        <v>3262</v>
      </c>
      <c r="H3239" s="15" t="s">
        <v>3262</v>
      </c>
      <c r="I3239" s="15" t="s">
        <v>3206</v>
      </c>
      <c r="J3239" s="15" t="s">
        <v>3262</v>
      </c>
      <c r="K3239" s="15" t="s">
        <v>3206</v>
      </c>
    </row>
    <row r="3240" spans="1:11" ht="13.5" customHeight="1">
      <c r="A3240" s="11" t="s">
        <v>3283</v>
      </c>
      <c r="B3240" s="18" t="s">
        <v>3206</v>
      </c>
      <c r="C3240" s="14" t="s">
        <v>3206</v>
      </c>
      <c r="D3240" s="15" t="s">
        <v>3262</v>
      </c>
      <c r="E3240" s="15" t="s">
        <v>3262</v>
      </c>
      <c r="F3240" s="15" t="s">
        <v>3262</v>
      </c>
      <c r="G3240" s="15" t="s">
        <v>3262</v>
      </c>
      <c r="H3240" s="15" t="s">
        <v>3262</v>
      </c>
      <c r="I3240" s="15" t="s">
        <v>3206</v>
      </c>
      <c r="J3240" s="15" t="s">
        <v>3262</v>
      </c>
      <c r="K3240" s="15" t="s">
        <v>3206</v>
      </c>
    </row>
    <row r="3241" spans="1:11" ht="13.5" customHeight="1">
      <c r="A3241" s="11" t="s">
        <v>3284</v>
      </c>
      <c r="B3241" s="18" t="s">
        <v>3206</v>
      </c>
      <c r="C3241" s="14" t="s">
        <v>3206</v>
      </c>
      <c r="D3241" s="15" t="s">
        <v>3262</v>
      </c>
      <c r="E3241" s="15" t="s">
        <v>3262</v>
      </c>
      <c r="F3241" s="15" t="s">
        <v>3262</v>
      </c>
      <c r="G3241" s="15" t="s">
        <v>3262</v>
      </c>
      <c r="H3241" s="15" t="s">
        <v>3262</v>
      </c>
      <c r="I3241" s="15" t="s">
        <v>3206</v>
      </c>
      <c r="J3241" s="15" t="s">
        <v>3262</v>
      </c>
      <c r="K3241" s="15" t="s">
        <v>3206</v>
      </c>
    </row>
    <row r="3242" spans="1:11" ht="13.5" customHeight="1">
      <c r="A3242" s="11" t="s">
        <v>3285</v>
      </c>
      <c r="B3242" s="18" t="s">
        <v>3206</v>
      </c>
      <c r="C3242" s="14" t="s">
        <v>3206</v>
      </c>
      <c r="D3242" s="15" t="s">
        <v>3262</v>
      </c>
      <c r="E3242" s="15" t="s">
        <v>3262</v>
      </c>
      <c r="F3242" s="15" t="s">
        <v>3262</v>
      </c>
      <c r="G3242" s="15" t="s">
        <v>3262</v>
      </c>
      <c r="H3242" s="15" t="s">
        <v>3262</v>
      </c>
      <c r="I3242" s="15" t="s">
        <v>3206</v>
      </c>
      <c r="J3242" s="15" t="s">
        <v>3262</v>
      </c>
      <c r="K3242" s="15" t="s">
        <v>3206</v>
      </c>
    </row>
    <row r="3243" spans="1:11" ht="13.5" customHeight="1">
      <c r="A3243" s="11" t="s">
        <v>3286</v>
      </c>
      <c r="B3243" s="18" t="s">
        <v>3206</v>
      </c>
      <c r="C3243" s="14" t="s">
        <v>3206</v>
      </c>
      <c r="D3243" s="15" t="s">
        <v>3262</v>
      </c>
      <c r="E3243" s="15" t="s">
        <v>3262</v>
      </c>
      <c r="F3243" s="15" t="s">
        <v>3262</v>
      </c>
      <c r="G3243" s="15" t="s">
        <v>3262</v>
      </c>
      <c r="H3243" s="15" t="s">
        <v>3262</v>
      </c>
      <c r="I3243" s="15" t="s">
        <v>3206</v>
      </c>
      <c r="J3243" s="15" t="s">
        <v>3262</v>
      </c>
      <c r="K3243" s="15" t="s">
        <v>3206</v>
      </c>
    </row>
    <row r="3244" spans="1:11" ht="13.5" customHeight="1">
      <c r="A3244" s="11" t="s">
        <v>3287</v>
      </c>
      <c r="B3244" s="18" t="s">
        <v>3206</v>
      </c>
      <c r="C3244" s="14" t="s">
        <v>3206</v>
      </c>
      <c r="D3244" s="15" t="s">
        <v>3262</v>
      </c>
      <c r="E3244" s="15" t="s">
        <v>3262</v>
      </c>
      <c r="F3244" s="15" t="s">
        <v>3262</v>
      </c>
      <c r="G3244" s="15" t="s">
        <v>3262</v>
      </c>
      <c r="H3244" s="15" t="s">
        <v>3262</v>
      </c>
      <c r="I3244" s="15" t="s">
        <v>3206</v>
      </c>
      <c r="J3244" s="15" t="s">
        <v>3262</v>
      </c>
      <c r="K3244" s="15" t="s">
        <v>3206</v>
      </c>
    </row>
    <row r="3245" spans="1:11" ht="13.5" customHeight="1">
      <c r="A3245" s="11" t="s">
        <v>3288</v>
      </c>
      <c r="B3245" s="18" t="s">
        <v>3206</v>
      </c>
      <c r="C3245" s="14" t="s">
        <v>3206</v>
      </c>
      <c r="D3245" s="15" t="s">
        <v>3262</v>
      </c>
      <c r="E3245" s="15" t="s">
        <v>3262</v>
      </c>
      <c r="F3245" s="15" t="s">
        <v>3262</v>
      </c>
      <c r="G3245" s="15" t="s">
        <v>3262</v>
      </c>
      <c r="H3245" s="15" t="s">
        <v>3262</v>
      </c>
      <c r="I3245" s="15" t="s">
        <v>3206</v>
      </c>
      <c r="J3245" s="15" t="s">
        <v>3262</v>
      </c>
      <c r="K3245" s="15" t="s">
        <v>3206</v>
      </c>
    </row>
    <row r="3246" spans="1:11" ht="13.5" customHeight="1">
      <c r="A3246" s="11" t="s">
        <v>3289</v>
      </c>
      <c r="B3246" s="18" t="s">
        <v>3206</v>
      </c>
      <c r="C3246" s="14" t="s">
        <v>3206</v>
      </c>
      <c r="D3246" s="15" t="s">
        <v>3262</v>
      </c>
      <c r="E3246" s="15" t="s">
        <v>3262</v>
      </c>
      <c r="F3246" s="15" t="s">
        <v>3262</v>
      </c>
      <c r="G3246" s="15" t="s">
        <v>3262</v>
      </c>
      <c r="H3246" s="15" t="s">
        <v>3262</v>
      </c>
      <c r="I3246" s="15" t="s">
        <v>3206</v>
      </c>
      <c r="J3246" s="15" t="s">
        <v>3262</v>
      </c>
      <c r="K3246" s="15" t="s">
        <v>3206</v>
      </c>
    </row>
    <row r="3247" spans="1:11" ht="13.5" customHeight="1">
      <c r="A3247" s="11" t="s">
        <v>3290</v>
      </c>
      <c r="B3247" s="18" t="s">
        <v>3206</v>
      </c>
      <c r="C3247" s="14" t="s">
        <v>3206</v>
      </c>
      <c r="D3247" s="15" t="s">
        <v>3262</v>
      </c>
      <c r="E3247" s="15" t="s">
        <v>3262</v>
      </c>
      <c r="F3247" s="15" t="s">
        <v>3262</v>
      </c>
      <c r="G3247" s="15" t="s">
        <v>3262</v>
      </c>
      <c r="H3247" s="15" t="s">
        <v>3262</v>
      </c>
      <c r="I3247" s="15" t="s">
        <v>3206</v>
      </c>
      <c r="J3247" s="15" t="s">
        <v>3262</v>
      </c>
      <c r="K3247" s="15" t="s">
        <v>3206</v>
      </c>
    </row>
    <row r="3248" spans="1:11" ht="13.5" customHeight="1">
      <c r="A3248" s="11" t="s">
        <v>3291</v>
      </c>
      <c r="B3248" s="18" t="s">
        <v>3206</v>
      </c>
      <c r="C3248" s="14" t="s">
        <v>3206</v>
      </c>
      <c r="D3248" s="15" t="s">
        <v>3262</v>
      </c>
      <c r="E3248" s="15" t="s">
        <v>3262</v>
      </c>
      <c r="F3248" s="15" t="s">
        <v>3262</v>
      </c>
      <c r="G3248" s="15" t="s">
        <v>3262</v>
      </c>
      <c r="H3248" s="15" t="s">
        <v>3262</v>
      </c>
      <c r="I3248" s="15" t="s">
        <v>3206</v>
      </c>
      <c r="J3248" s="15" t="s">
        <v>3262</v>
      </c>
      <c r="K3248" s="15" t="s">
        <v>3206</v>
      </c>
    </row>
    <row r="3249" spans="1:11" ht="13.5" customHeight="1">
      <c r="A3249" s="11" t="s">
        <v>3292</v>
      </c>
      <c r="B3249" s="18" t="s">
        <v>3206</v>
      </c>
      <c r="C3249" s="14" t="s">
        <v>3206</v>
      </c>
      <c r="D3249" s="15" t="s">
        <v>3262</v>
      </c>
      <c r="E3249" s="15" t="s">
        <v>3262</v>
      </c>
      <c r="F3249" s="15" t="s">
        <v>3262</v>
      </c>
      <c r="G3249" s="15" t="s">
        <v>3262</v>
      </c>
      <c r="H3249" s="15" t="s">
        <v>3262</v>
      </c>
      <c r="I3249" s="15" t="s">
        <v>3206</v>
      </c>
      <c r="J3249" s="15" t="s">
        <v>3262</v>
      </c>
      <c r="K3249" s="15" t="s">
        <v>3206</v>
      </c>
    </row>
    <row r="3250" spans="1:11" ht="13.5" customHeight="1">
      <c r="A3250" s="11" t="s">
        <v>3293</v>
      </c>
      <c r="B3250" s="18" t="s">
        <v>3206</v>
      </c>
      <c r="C3250" s="14" t="s">
        <v>3206</v>
      </c>
      <c r="D3250" s="15" t="s">
        <v>3262</v>
      </c>
      <c r="E3250" s="15" t="s">
        <v>3262</v>
      </c>
      <c r="F3250" s="15" t="s">
        <v>3262</v>
      </c>
      <c r="G3250" s="15" t="s">
        <v>3262</v>
      </c>
      <c r="H3250" s="15" t="s">
        <v>3262</v>
      </c>
      <c r="I3250" s="15" t="s">
        <v>3206</v>
      </c>
      <c r="J3250" s="15" t="s">
        <v>3262</v>
      </c>
      <c r="K3250" s="15" t="s">
        <v>3206</v>
      </c>
    </row>
    <row r="3251" spans="1:11" ht="13.5" customHeight="1">
      <c r="A3251" s="11" t="s">
        <v>3294</v>
      </c>
      <c r="B3251" s="18" t="s">
        <v>3206</v>
      </c>
      <c r="C3251" s="14" t="s">
        <v>3206</v>
      </c>
      <c r="D3251" s="15" t="s">
        <v>3262</v>
      </c>
      <c r="E3251" s="15" t="s">
        <v>3262</v>
      </c>
      <c r="F3251" s="15" t="s">
        <v>3262</v>
      </c>
      <c r="G3251" s="15" t="s">
        <v>3262</v>
      </c>
      <c r="H3251" s="15" t="s">
        <v>3262</v>
      </c>
      <c r="I3251" s="15" t="s">
        <v>3206</v>
      </c>
      <c r="J3251" s="15" t="s">
        <v>3262</v>
      </c>
      <c r="K3251" s="15" t="s">
        <v>3206</v>
      </c>
    </row>
    <row r="3252" spans="1:11" ht="13.5" customHeight="1">
      <c r="A3252" s="11" t="s">
        <v>3295</v>
      </c>
      <c r="B3252" s="18" t="s">
        <v>3206</v>
      </c>
      <c r="C3252" s="14" t="s">
        <v>3206</v>
      </c>
      <c r="D3252" s="15" t="s">
        <v>3262</v>
      </c>
      <c r="E3252" s="15" t="s">
        <v>3262</v>
      </c>
      <c r="F3252" s="15" t="s">
        <v>3262</v>
      </c>
      <c r="G3252" s="15" t="s">
        <v>3262</v>
      </c>
      <c r="H3252" s="15" t="s">
        <v>3262</v>
      </c>
      <c r="I3252" s="15" t="s">
        <v>3206</v>
      </c>
      <c r="J3252" s="15" t="s">
        <v>3262</v>
      </c>
      <c r="K3252" s="15" t="s">
        <v>3206</v>
      </c>
    </row>
    <row r="3253" spans="1:11" ht="13.5" customHeight="1">
      <c r="A3253" s="11" t="s">
        <v>3296</v>
      </c>
      <c r="B3253" s="18" t="s">
        <v>3204</v>
      </c>
      <c r="C3253" s="14" t="s">
        <v>3204</v>
      </c>
      <c r="D3253" s="15" t="s">
        <v>3204</v>
      </c>
      <c r="E3253" s="15" t="s">
        <v>3204</v>
      </c>
      <c r="F3253" s="15" t="s">
        <v>3204</v>
      </c>
      <c r="G3253" s="15" t="s">
        <v>3204</v>
      </c>
      <c r="H3253" s="15" t="s">
        <v>3204</v>
      </c>
      <c r="I3253" s="15" t="s">
        <v>3206</v>
      </c>
      <c r="J3253" s="15" t="s">
        <v>3204</v>
      </c>
      <c r="K3253" s="15" t="s">
        <v>3206</v>
      </c>
    </row>
    <row r="3254" spans="1:11" ht="13.5" customHeight="1">
      <c r="A3254" s="11" t="s">
        <v>3297</v>
      </c>
      <c r="B3254" s="18" t="s">
        <v>3204</v>
      </c>
      <c r="C3254" s="14" t="s">
        <v>3204</v>
      </c>
      <c r="D3254" s="15" t="s">
        <v>3204</v>
      </c>
      <c r="E3254" s="15" t="s">
        <v>3204</v>
      </c>
      <c r="F3254" s="15" t="s">
        <v>3204</v>
      </c>
      <c r="G3254" s="15" t="s">
        <v>3204</v>
      </c>
      <c r="H3254" s="15" t="s">
        <v>3204</v>
      </c>
      <c r="I3254" s="15" t="s">
        <v>3206</v>
      </c>
      <c r="J3254" s="15" t="s">
        <v>3204</v>
      </c>
      <c r="K3254" s="15" t="s">
        <v>3206</v>
      </c>
    </row>
    <row r="3255" spans="1:11" ht="13.5" customHeight="1">
      <c r="A3255" s="11" t="s">
        <v>3298</v>
      </c>
      <c r="B3255" s="18" t="s">
        <v>3204</v>
      </c>
      <c r="C3255" s="14" t="s">
        <v>3204</v>
      </c>
      <c r="D3255" s="15" t="s">
        <v>3204</v>
      </c>
      <c r="E3255" s="15" t="s">
        <v>3204</v>
      </c>
      <c r="F3255" s="15" t="s">
        <v>3204</v>
      </c>
      <c r="G3255" s="15" t="s">
        <v>3204</v>
      </c>
      <c r="H3255" s="15" t="s">
        <v>3204</v>
      </c>
      <c r="I3255" s="15" t="s">
        <v>3206</v>
      </c>
      <c r="J3255" s="15" t="s">
        <v>3204</v>
      </c>
      <c r="K3255" s="15" t="s">
        <v>3206</v>
      </c>
    </row>
    <row r="3256" spans="1:11" ht="13.5" customHeight="1">
      <c r="A3256" s="11" t="s">
        <v>3299</v>
      </c>
      <c r="B3256" s="18" t="s">
        <v>3204</v>
      </c>
      <c r="C3256" s="14" t="s">
        <v>3204</v>
      </c>
      <c r="D3256" s="15" t="s">
        <v>3204</v>
      </c>
      <c r="E3256" s="15" t="s">
        <v>3204</v>
      </c>
      <c r="F3256" s="15" t="s">
        <v>3204</v>
      </c>
      <c r="G3256" s="15" t="s">
        <v>3204</v>
      </c>
      <c r="H3256" s="15" t="s">
        <v>3204</v>
      </c>
      <c r="I3256" s="15" t="s">
        <v>3206</v>
      </c>
      <c r="J3256" s="15" t="s">
        <v>3204</v>
      </c>
      <c r="K3256" s="15" t="s">
        <v>3206</v>
      </c>
    </row>
    <row r="3257" spans="1:11" ht="13.5" customHeight="1">
      <c r="A3257" s="11" t="s">
        <v>3300</v>
      </c>
      <c r="B3257" s="18" t="s">
        <v>3204</v>
      </c>
      <c r="C3257" s="14" t="s">
        <v>3204</v>
      </c>
      <c r="D3257" s="15" t="s">
        <v>3204</v>
      </c>
      <c r="E3257" s="15" t="s">
        <v>3204</v>
      </c>
      <c r="F3257" s="15" t="s">
        <v>3204</v>
      </c>
      <c r="G3257" s="15" t="s">
        <v>3204</v>
      </c>
      <c r="H3257" s="15" t="s">
        <v>3204</v>
      </c>
      <c r="I3257" s="15" t="s">
        <v>3206</v>
      </c>
      <c r="J3257" s="15" t="s">
        <v>3204</v>
      </c>
      <c r="K3257" s="15" t="s">
        <v>3206</v>
      </c>
    </row>
    <row r="3258" spans="1:11" ht="13.5" customHeight="1">
      <c r="A3258" s="11" t="s">
        <v>3301</v>
      </c>
      <c r="B3258" s="18" t="s">
        <v>3204</v>
      </c>
      <c r="C3258" s="14" t="s">
        <v>3204</v>
      </c>
      <c r="D3258" s="15" t="s">
        <v>3204</v>
      </c>
      <c r="E3258" s="15" t="s">
        <v>3204</v>
      </c>
      <c r="F3258" s="15" t="s">
        <v>3204</v>
      </c>
      <c r="G3258" s="15" t="s">
        <v>3204</v>
      </c>
      <c r="H3258" s="15" t="s">
        <v>3204</v>
      </c>
      <c r="I3258" s="15" t="s">
        <v>3206</v>
      </c>
      <c r="J3258" s="15" t="s">
        <v>3204</v>
      </c>
      <c r="K3258" s="15" t="s">
        <v>3206</v>
      </c>
    </row>
    <row r="3259" spans="1:11" ht="13.5" customHeight="1">
      <c r="A3259" s="11" t="s">
        <v>3302</v>
      </c>
      <c r="B3259" s="18" t="s">
        <v>3204</v>
      </c>
      <c r="C3259" s="14" t="s">
        <v>3204</v>
      </c>
      <c r="D3259" s="15" t="s">
        <v>3204</v>
      </c>
      <c r="E3259" s="15" t="s">
        <v>3204</v>
      </c>
      <c r="F3259" s="15" t="s">
        <v>3204</v>
      </c>
      <c r="G3259" s="15" t="s">
        <v>3204</v>
      </c>
      <c r="H3259" s="15" t="s">
        <v>3204</v>
      </c>
      <c r="I3259" s="15" t="s">
        <v>3206</v>
      </c>
      <c r="J3259" s="15" t="s">
        <v>3204</v>
      </c>
      <c r="K3259" s="15" t="s">
        <v>3206</v>
      </c>
    </row>
    <row r="3260" spans="1:11" ht="13.5" customHeight="1">
      <c r="A3260" s="11" t="s">
        <v>3303</v>
      </c>
      <c r="B3260" s="18" t="s">
        <v>3204</v>
      </c>
      <c r="C3260" s="16" t="s">
        <v>3204</v>
      </c>
      <c r="D3260" s="17" t="s">
        <v>3204</v>
      </c>
      <c r="E3260" s="17" t="s">
        <v>3204</v>
      </c>
      <c r="F3260" s="17" t="s">
        <v>3204</v>
      </c>
      <c r="G3260" s="17" t="s">
        <v>3204</v>
      </c>
      <c r="H3260" s="17" t="s">
        <v>3204</v>
      </c>
      <c r="I3260" s="17" t="s">
        <v>3206</v>
      </c>
      <c r="J3260" s="17" t="s">
        <v>3204</v>
      </c>
      <c r="K3260" s="17" t="s">
        <v>3206</v>
      </c>
    </row>
    <row r="3261" spans="1:11" ht="13.5" customHeight="1">
      <c r="A3261" s="11" t="s">
        <v>3304</v>
      </c>
      <c r="B3261" s="18" t="s">
        <v>3204</v>
      </c>
      <c r="C3261" s="18" t="s">
        <v>3204</v>
      </c>
      <c r="D3261" s="18" t="s">
        <v>3204</v>
      </c>
      <c r="E3261" s="18" t="s">
        <v>3204</v>
      </c>
      <c r="F3261" s="18" t="s">
        <v>3204</v>
      </c>
      <c r="G3261" s="18" t="s">
        <v>3204</v>
      </c>
      <c r="H3261" s="18" t="s">
        <v>3204</v>
      </c>
      <c r="I3261" s="18" t="s">
        <v>3206</v>
      </c>
      <c r="J3261" s="19" t="s">
        <v>3204</v>
      </c>
      <c r="K3261" s="18" t="s">
        <v>3206</v>
      </c>
    </row>
    <row r="3262" spans="1:11" ht="13.5" customHeight="1">
      <c r="A3262" s="11" t="s">
        <v>3305</v>
      </c>
      <c r="B3262" s="18" t="s">
        <v>3204</v>
      </c>
      <c r="C3262" s="12" t="s">
        <v>3204</v>
      </c>
      <c r="D3262" s="13" t="s">
        <v>3204</v>
      </c>
      <c r="E3262" s="13" t="s">
        <v>3204</v>
      </c>
      <c r="F3262" s="13" t="s">
        <v>3204</v>
      </c>
      <c r="G3262" s="13" t="s">
        <v>3204</v>
      </c>
      <c r="H3262" s="13" t="s">
        <v>3204</v>
      </c>
      <c r="I3262" s="13" t="s">
        <v>3206</v>
      </c>
      <c r="J3262" s="13" t="s">
        <v>3204</v>
      </c>
      <c r="K3262" s="13" t="s">
        <v>3206</v>
      </c>
    </row>
    <row r="3263" spans="1:11" ht="13.5" customHeight="1">
      <c r="A3263" s="11" t="s">
        <v>3306</v>
      </c>
      <c r="B3263" s="18" t="s">
        <v>3206</v>
      </c>
      <c r="C3263" s="14" t="s">
        <v>3206</v>
      </c>
      <c r="D3263" s="15" t="s">
        <v>3206</v>
      </c>
      <c r="E3263" s="15" t="s">
        <v>3206</v>
      </c>
      <c r="F3263" s="15" t="s">
        <v>3206</v>
      </c>
      <c r="G3263" s="15" t="s">
        <v>3206</v>
      </c>
      <c r="H3263" s="15" t="s">
        <v>3206</v>
      </c>
      <c r="I3263" s="15" t="s">
        <v>3206</v>
      </c>
      <c r="J3263" s="15" t="s">
        <v>3206</v>
      </c>
      <c r="K3263" s="15" t="s">
        <v>3206</v>
      </c>
    </row>
    <row r="3264" spans="1:11" ht="13.5" customHeight="1">
      <c r="A3264" s="11" t="s">
        <v>3307</v>
      </c>
      <c r="B3264" s="18" t="s">
        <v>3206</v>
      </c>
      <c r="C3264" s="14" t="s">
        <v>3206</v>
      </c>
      <c r="D3264" s="15" t="s">
        <v>3206</v>
      </c>
      <c r="E3264" s="15" t="s">
        <v>3206</v>
      </c>
      <c r="F3264" s="15" t="s">
        <v>3206</v>
      </c>
      <c r="G3264" s="15" t="s">
        <v>3206</v>
      </c>
      <c r="H3264" s="15" t="s">
        <v>3206</v>
      </c>
      <c r="I3264" s="15" t="s">
        <v>3206</v>
      </c>
      <c r="J3264" s="15" t="s">
        <v>3206</v>
      </c>
      <c r="K3264" s="15" t="s">
        <v>3206</v>
      </c>
    </row>
    <row r="3265" spans="1:11" ht="13.5" customHeight="1">
      <c r="A3265" s="11" t="s">
        <v>3308</v>
      </c>
      <c r="B3265" s="18" t="s">
        <v>3206</v>
      </c>
      <c r="C3265" s="14" t="s">
        <v>3206</v>
      </c>
      <c r="D3265" s="15" t="s">
        <v>3206</v>
      </c>
      <c r="E3265" s="15" t="s">
        <v>3206</v>
      </c>
      <c r="F3265" s="15" t="s">
        <v>3206</v>
      </c>
      <c r="G3265" s="15" t="s">
        <v>3206</v>
      </c>
      <c r="H3265" s="15" t="s">
        <v>3206</v>
      </c>
      <c r="I3265" s="15" t="s">
        <v>3206</v>
      </c>
      <c r="J3265" s="15" t="s">
        <v>3206</v>
      </c>
      <c r="K3265" s="15" t="s">
        <v>3206</v>
      </c>
    </row>
    <row r="3266" spans="1:11" ht="13.5" customHeight="1">
      <c r="A3266" s="11" t="s">
        <v>3309</v>
      </c>
      <c r="B3266" s="18" t="s">
        <v>3206</v>
      </c>
      <c r="C3266" s="14" t="s">
        <v>3206</v>
      </c>
      <c r="D3266" s="15" t="s">
        <v>3206</v>
      </c>
      <c r="E3266" s="15" t="s">
        <v>3206</v>
      </c>
      <c r="F3266" s="15" t="s">
        <v>3206</v>
      </c>
      <c r="G3266" s="15" t="s">
        <v>3206</v>
      </c>
      <c r="H3266" s="15" t="s">
        <v>3206</v>
      </c>
      <c r="I3266" s="15" t="s">
        <v>3206</v>
      </c>
      <c r="J3266" s="15" t="s">
        <v>3206</v>
      </c>
      <c r="K3266" s="15" t="s">
        <v>3206</v>
      </c>
    </row>
    <row r="3267" spans="1:11" ht="13.5" customHeight="1">
      <c r="A3267" s="11" t="s">
        <v>3310</v>
      </c>
      <c r="B3267" s="18" t="s">
        <v>3206</v>
      </c>
      <c r="C3267" s="14" t="s">
        <v>3206</v>
      </c>
      <c r="D3267" s="15" t="s">
        <v>3206</v>
      </c>
      <c r="E3267" s="15" t="s">
        <v>3206</v>
      </c>
      <c r="F3267" s="15" t="s">
        <v>3206</v>
      </c>
      <c r="G3267" s="15" t="s">
        <v>3206</v>
      </c>
      <c r="H3267" s="15" t="s">
        <v>3206</v>
      </c>
      <c r="I3267" s="15" t="s">
        <v>3206</v>
      </c>
      <c r="J3267" s="15" t="s">
        <v>3206</v>
      </c>
      <c r="K3267" s="15" t="s">
        <v>3206</v>
      </c>
    </row>
    <row r="3268" spans="1:11" ht="13.5" customHeight="1">
      <c r="A3268" s="11" t="s">
        <v>3311</v>
      </c>
      <c r="B3268" s="18" t="s">
        <v>3206</v>
      </c>
      <c r="C3268" s="14" t="s">
        <v>3206</v>
      </c>
      <c r="D3268" s="15" t="s">
        <v>3206</v>
      </c>
      <c r="E3268" s="15" t="s">
        <v>3206</v>
      </c>
      <c r="F3268" s="15" t="s">
        <v>3206</v>
      </c>
      <c r="G3268" s="15" t="s">
        <v>3206</v>
      </c>
      <c r="H3268" s="15" t="s">
        <v>3206</v>
      </c>
      <c r="I3268" s="15" t="s">
        <v>3206</v>
      </c>
      <c r="J3268" s="15" t="s">
        <v>3206</v>
      </c>
      <c r="K3268" s="15" t="s">
        <v>3206</v>
      </c>
    </row>
    <row r="3269" spans="1:11" ht="13.5" customHeight="1">
      <c r="A3269" s="11" t="s">
        <v>3312</v>
      </c>
      <c r="B3269" s="18" t="s">
        <v>3206</v>
      </c>
      <c r="C3269" s="14" t="s">
        <v>3206</v>
      </c>
      <c r="D3269" s="15" t="s">
        <v>3206</v>
      </c>
      <c r="E3269" s="15" t="s">
        <v>3206</v>
      </c>
      <c r="F3269" s="15" t="s">
        <v>3206</v>
      </c>
      <c r="G3269" s="15" t="s">
        <v>3206</v>
      </c>
      <c r="H3269" s="15" t="s">
        <v>3206</v>
      </c>
      <c r="I3269" s="15" t="s">
        <v>3206</v>
      </c>
      <c r="J3269" s="15" t="s">
        <v>3206</v>
      </c>
      <c r="K3269" s="15" t="s">
        <v>3206</v>
      </c>
    </row>
    <row r="3270" spans="1:11" ht="13.5" customHeight="1">
      <c r="A3270" s="11" t="s">
        <v>3313</v>
      </c>
      <c r="B3270" s="18" t="s">
        <v>3206</v>
      </c>
      <c r="C3270" s="14" t="s">
        <v>3206</v>
      </c>
      <c r="D3270" s="15" t="s">
        <v>3206</v>
      </c>
      <c r="E3270" s="15" t="s">
        <v>3206</v>
      </c>
      <c r="F3270" s="15" t="s">
        <v>3206</v>
      </c>
      <c r="G3270" s="15" t="s">
        <v>3206</v>
      </c>
      <c r="H3270" s="15" t="s">
        <v>3206</v>
      </c>
      <c r="I3270" s="15" t="s">
        <v>3206</v>
      </c>
      <c r="J3270" s="15" t="s">
        <v>3206</v>
      </c>
      <c r="K3270" s="15" t="s">
        <v>3206</v>
      </c>
    </row>
    <row r="3271" spans="1:11" ht="13.5" customHeight="1">
      <c r="A3271" s="11" t="s">
        <v>3314</v>
      </c>
      <c r="B3271" s="18" t="s">
        <v>3206</v>
      </c>
      <c r="C3271" s="14" t="s">
        <v>3206</v>
      </c>
      <c r="D3271" s="15" t="s">
        <v>3206</v>
      </c>
      <c r="E3271" s="15" t="s">
        <v>3206</v>
      </c>
      <c r="F3271" s="15" t="s">
        <v>3206</v>
      </c>
      <c r="G3271" s="15" t="s">
        <v>3206</v>
      </c>
      <c r="H3271" s="15" t="s">
        <v>3206</v>
      </c>
      <c r="I3271" s="15" t="s">
        <v>3206</v>
      </c>
      <c r="J3271" s="15" t="s">
        <v>3206</v>
      </c>
      <c r="K3271" s="15" t="s">
        <v>3206</v>
      </c>
    </row>
    <row r="3272" spans="1:11" ht="13.5" customHeight="1">
      <c r="A3272" s="11" t="s">
        <v>3315</v>
      </c>
      <c r="B3272" s="18" t="s">
        <v>3206</v>
      </c>
      <c r="C3272" s="14" t="s">
        <v>3206</v>
      </c>
      <c r="D3272" s="15" t="s">
        <v>3206</v>
      </c>
      <c r="E3272" s="15" t="s">
        <v>3206</v>
      </c>
      <c r="F3272" s="15" t="s">
        <v>3206</v>
      </c>
      <c r="G3272" s="15" t="s">
        <v>3206</v>
      </c>
      <c r="H3272" s="15" t="s">
        <v>3206</v>
      </c>
      <c r="I3272" s="15" t="s">
        <v>3206</v>
      </c>
      <c r="J3272" s="15" t="s">
        <v>3206</v>
      </c>
      <c r="K3272" s="15" t="s">
        <v>3206</v>
      </c>
    </row>
    <row r="3273" spans="1:11" ht="13.5" customHeight="1">
      <c r="A3273" s="11" t="s">
        <v>3316</v>
      </c>
      <c r="B3273" s="18" t="s">
        <v>3206</v>
      </c>
      <c r="C3273" s="14" t="s">
        <v>3206</v>
      </c>
      <c r="D3273" s="15" t="s">
        <v>3206</v>
      </c>
      <c r="E3273" s="15" t="s">
        <v>3206</v>
      </c>
      <c r="F3273" s="15" t="s">
        <v>3206</v>
      </c>
      <c r="G3273" s="15" t="s">
        <v>3206</v>
      </c>
      <c r="H3273" s="15" t="s">
        <v>3206</v>
      </c>
      <c r="I3273" s="15" t="s">
        <v>3206</v>
      </c>
      <c r="J3273" s="15" t="s">
        <v>3206</v>
      </c>
      <c r="K3273" s="15" t="s">
        <v>3206</v>
      </c>
    </row>
    <row r="3274" spans="1:11" ht="13.5" customHeight="1">
      <c r="A3274" s="11" t="s">
        <v>3317</v>
      </c>
      <c r="B3274" s="18" t="s">
        <v>3206</v>
      </c>
      <c r="C3274" s="14" t="s">
        <v>3206</v>
      </c>
      <c r="D3274" s="15" t="s">
        <v>3206</v>
      </c>
      <c r="E3274" s="15" t="s">
        <v>3206</v>
      </c>
      <c r="F3274" s="15" t="s">
        <v>3206</v>
      </c>
      <c r="G3274" s="15" t="s">
        <v>3206</v>
      </c>
      <c r="H3274" s="15" t="s">
        <v>3206</v>
      </c>
      <c r="I3274" s="15" t="s">
        <v>3206</v>
      </c>
      <c r="J3274" s="15" t="s">
        <v>3206</v>
      </c>
      <c r="K3274" s="15" t="s">
        <v>3206</v>
      </c>
    </row>
    <row r="3275" spans="1:11" ht="13.5" customHeight="1">
      <c r="A3275" s="11" t="s">
        <v>3318</v>
      </c>
      <c r="B3275" s="18" t="s">
        <v>3206</v>
      </c>
      <c r="C3275" s="14" t="s">
        <v>3206</v>
      </c>
      <c r="D3275" s="15" t="s">
        <v>3206</v>
      </c>
      <c r="E3275" s="15" t="s">
        <v>3206</v>
      </c>
      <c r="F3275" s="15" t="s">
        <v>3206</v>
      </c>
      <c r="G3275" s="15" t="s">
        <v>3206</v>
      </c>
      <c r="H3275" s="15" t="s">
        <v>3206</v>
      </c>
      <c r="I3275" s="15" t="s">
        <v>3206</v>
      </c>
      <c r="J3275" s="15" t="s">
        <v>3206</v>
      </c>
      <c r="K3275" s="15" t="s">
        <v>3206</v>
      </c>
    </row>
    <row r="3276" spans="1:11" ht="13.5" customHeight="1">
      <c r="A3276" s="11" t="s">
        <v>3319</v>
      </c>
      <c r="B3276" s="18" t="s">
        <v>3206</v>
      </c>
      <c r="C3276" s="14" t="s">
        <v>3206</v>
      </c>
      <c r="D3276" s="15" t="s">
        <v>3206</v>
      </c>
      <c r="E3276" s="15" t="s">
        <v>3206</v>
      </c>
      <c r="F3276" s="15" t="s">
        <v>3206</v>
      </c>
      <c r="G3276" s="15" t="s">
        <v>3206</v>
      </c>
      <c r="H3276" s="15" t="s">
        <v>3206</v>
      </c>
      <c r="I3276" s="15" t="s">
        <v>3206</v>
      </c>
      <c r="J3276" s="15" t="s">
        <v>3206</v>
      </c>
      <c r="K3276" s="15" t="s">
        <v>3206</v>
      </c>
    </row>
    <row r="3277" spans="1:11" ht="13.5" customHeight="1">
      <c r="A3277" s="11" t="s">
        <v>3320</v>
      </c>
      <c r="B3277" s="18" t="s">
        <v>3206</v>
      </c>
      <c r="C3277" s="14" t="s">
        <v>3206</v>
      </c>
      <c r="D3277" s="15" t="s">
        <v>3206</v>
      </c>
      <c r="E3277" s="15" t="s">
        <v>3206</v>
      </c>
      <c r="F3277" s="15" t="s">
        <v>3206</v>
      </c>
      <c r="G3277" s="15" t="s">
        <v>3206</v>
      </c>
      <c r="H3277" s="15" t="s">
        <v>3206</v>
      </c>
      <c r="I3277" s="15" t="s">
        <v>3206</v>
      </c>
      <c r="J3277" s="15" t="s">
        <v>3206</v>
      </c>
      <c r="K3277" s="15" t="s">
        <v>3206</v>
      </c>
    </row>
    <row r="3278" spans="1:11" ht="13.5" customHeight="1">
      <c r="A3278" s="11" t="s">
        <v>3321</v>
      </c>
      <c r="B3278" s="18" t="s">
        <v>3206</v>
      </c>
      <c r="C3278" s="14" t="s">
        <v>3206</v>
      </c>
      <c r="D3278" s="15" t="s">
        <v>3206</v>
      </c>
      <c r="E3278" s="15" t="s">
        <v>3206</v>
      </c>
      <c r="F3278" s="15" t="s">
        <v>3206</v>
      </c>
      <c r="G3278" s="15" t="s">
        <v>3206</v>
      </c>
      <c r="H3278" s="15" t="s">
        <v>3206</v>
      </c>
      <c r="I3278" s="15" t="s">
        <v>3206</v>
      </c>
      <c r="J3278" s="15" t="s">
        <v>3206</v>
      </c>
      <c r="K3278" s="15" t="s">
        <v>3206</v>
      </c>
    </row>
    <row r="3279" spans="1:11" ht="13.5" customHeight="1">
      <c r="A3279" s="11" t="s">
        <v>3322</v>
      </c>
      <c r="B3279" s="18" t="s">
        <v>3206</v>
      </c>
      <c r="C3279" s="14" t="s">
        <v>3206</v>
      </c>
      <c r="D3279" s="15" t="s">
        <v>3206</v>
      </c>
      <c r="E3279" s="15" t="s">
        <v>3206</v>
      </c>
      <c r="F3279" s="15" t="s">
        <v>3206</v>
      </c>
      <c r="G3279" s="15" t="s">
        <v>3206</v>
      </c>
      <c r="H3279" s="15" t="s">
        <v>3206</v>
      </c>
      <c r="I3279" s="15" t="s">
        <v>3206</v>
      </c>
      <c r="J3279" s="15" t="s">
        <v>3206</v>
      </c>
      <c r="K3279" s="15" t="s">
        <v>3206</v>
      </c>
    </row>
    <row r="3280" spans="1:11" ht="13.5" customHeight="1">
      <c r="A3280" s="11" t="s">
        <v>3323</v>
      </c>
      <c r="B3280" s="18" t="s">
        <v>3206</v>
      </c>
      <c r="C3280" s="14" t="s">
        <v>3206</v>
      </c>
      <c r="D3280" s="15" t="s">
        <v>3206</v>
      </c>
      <c r="E3280" s="15" t="s">
        <v>3206</v>
      </c>
      <c r="F3280" s="15" t="s">
        <v>3206</v>
      </c>
      <c r="G3280" s="15" t="s">
        <v>3206</v>
      </c>
      <c r="H3280" s="15" t="s">
        <v>3206</v>
      </c>
      <c r="I3280" s="15" t="s">
        <v>3206</v>
      </c>
      <c r="J3280" s="15" t="s">
        <v>3206</v>
      </c>
      <c r="K3280" s="15" t="s">
        <v>3206</v>
      </c>
    </row>
    <row r="3281" spans="1:11" ht="13.5" customHeight="1">
      <c r="A3281" s="11" t="s">
        <v>3324</v>
      </c>
      <c r="B3281" s="18" t="s">
        <v>3206</v>
      </c>
      <c r="C3281" s="14" t="s">
        <v>3206</v>
      </c>
      <c r="D3281" s="15" t="s">
        <v>3206</v>
      </c>
      <c r="E3281" s="15" t="s">
        <v>3206</v>
      </c>
      <c r="F3281" s="15" t="s">
        <v>3206</v>
      </c>
      <c r="G3281" s="15" t="s">
        <v>3206</v>
      </c>
      <c r="H3281" s="15" t="s">
        <v>3206</v>
      </c>
      <c r="I3281" s="15" t="s">
        <v>3206</v>
      </c>
      <c r="J3281" s="15" t="s">
        <v>3206</v>
      </c>
      <c r="K3281" s="15" t="s">
        <v>3206</v>
      </c>
    </row>
    <row r="3282" spans="1:11" ht="13.5" customHeight="1">
      <c r="A3282" s="11" t="s">
        <v>3325</v>
      </c>
      <c r="B3282" s="18" t="s">
        <v>3206</v>
      </c>
      <c r="C3282" s="14" t="s">
        <v>3206</v>
      </c>
      <c r="D3282" s="15" t="s">
        <v>3206</v>
      </c>
      <c r="E3282" s="15" t="s">
        <v>3206</v>
      </c>
      <c r="F3282" s="15" t="s">
        <v>3206</v>
      </c>
      <c r="G3282" s="15" t="s">
        <v>3206</v>
      </c>
      <c r="H3282" s="15" t="s">
        <v>3206</v>
      </c>
      <c r="I3282" s="15" t="s">
        <v>3206</v>
      </c>
      <c r="J3282" s="15" t="s">
        <v>3206</v>
      </c>
      <c r="K3282" s="15" t="s">
        <v>3206</v>
      </c>
    </row>
    <row r="3283" spans="1:11" ht="13.5" customHeight="1">
      <c r="A3283" s="11" t="s">
        <v>3326</v>
      </c>
      <c r="B3283" s="18" t="s">
        <v>3206</v>
      </c>
      <c r="C3283" s="14" t="s">
        <v>3206</v>
      </c>
      <c r="D3283" s="15" t="s">
        <v>3206</v>
      </c>
      <c r="E3283" s="15" t="s">
        <v>3206</v>
      </c>
      <c r="F3283" s="15" t="s">
        <v>3206</v>
      </c>
      <c r="G3283" s="15" t="s">
        <v>3206</v>
      </c>
      <c r="H3283" s="15" t="s">
        <v>3206</v>
      </c>
      <c r="I3283" s="15" t="s">
        <v>3206</v>
      </c>
      <c r="J3283" s="15" t="s">
        <v>3206</v>
      </c>
      <c r="K3283" s="15" t="s">
        <v>3206</v>
      </c>
    </row>
    <row r="3284" spans="1:11" ht="13.5" customHeight="1">
      <c r="A3284" s="11" t="s">
        <v>3327</v>
      </c>
      <c r="B3284" s="18" t="s">
        <v>3206</v>
      </c>
      <c r="C3284" s="14" t="s">
        <v>3206</v>
      </c>
      <c r="D3284" s="15" t="s">
        <v>3206</v>
      </c>
      <c r="E3284" s="15" t="s">
        <v>3206</v>
      </c>
      <c r="F3284" s="15" t="s">
        <v>3206</v>
      </c>
      <c r="G3284" s="15" t="s">
        <v>3206</v>
      </c>
      <c r="H3284" s="15" t="s">
        <v>3206</v>
      </c>
      <c r="I3284" s="15" t="s">
        <v>3206</v>
      </c>
      <c r="J3284" s="15" t="s">
        <v>3206</v>
      </c>
      <c r="K3284" s="15" t="s">
        <v>3206</v>
      </c>
    </row>
    <row r="3285" spans="1:11" ht="13.5" customHeight="1">
      <c r="A3285" s="11" t="s">
        <v>3328</v>
      </c>
      <c r="B3285" s="18" t="s">
        <v>3206</v>
      </c>
      <c r="C3285" s="14" t="s">
        <v>3206</v>
      </c>
      <c r="D3285" s="15" t="s">
        <v>3206</v>
      </c>
      <c r="E3285" s="15" t="s">
        <v>3206</v>
      </c>
      <c r="F3285" s="15" t="s">
        <v>3206</v>
      </c>
      <c r="G3285" s="15" t="s">
        <v>3206</v>
      </c>
      <c r="H3285" s="15" t="s">
        <v>3206</v>
      </c>
      <c r="I3285" s="15" t="s">
        <v>3206</v>
      </c>
      <c r="J3285" s="15" t="s">
        <v>3206</v>
      </c>
      <c r="K3285" s="15" t="s">
        <v>3206</v>
      </c>
    </row>
    <row r="3286" spans="1:11" ht="13.5" customHeight="1">
      <c r="A3286" s="11" t="s">
        <v>3329</v>
      </c>
      <c r="B3286" s="18" t="s">
        <v>3206</v>
      </c>
      <c r="C3286" s="14" t="s">
        <v>3206</v>
      </c>
      <c r="D3286" s="15" t="s">
        <v>3206</v>
      </c>
      <c r="E3286" s="15" t="s">
        <v>3206</v>
      </c>
      <c r="F3286" s="15" t="s">
        <v>3206</v>
      </c>
      <c r="G3286" s="15" t="s">
        <v>3206</v>
      </c>
      <c r="H3286" s="15" t="s">
        <v>3206</v>
      </c>
      <c r="I3286" s="15" t="s">
        <v>3206</v>
      </c>
      <c r="J3286" s="15" t="s">
        <v>3206</v>
      </c>
      <c r="K3286" s="15" t="s">
        <v>3206</v>
      </c>
    </row>
    <row r="3287" spans="1:11" ht="13.5" customHeight="1">
      <c r="A3287" s="11" t="s">
        <v>3330</v>
      </c>
      <c r="B3287" s="18" t="s">
        <v>3206</v>
      </c>
      <c r="C3287" s="14" t="s">
        <v>3206</v>
      </c>
      <c r="D3287" s="15" t="s">
        <v>3206</v>
      </c>
      <c r="E3287" s="15" t="s">
        <v>3206</v>
      </c>
      <c r="F3287" s="15" t="s">
        <v>3206</v>
      </c>
      <c r="G3287" s="15" t="s">
        <v>3206</v>
      </c>
      <c r="H3287" s="15" t="s">
        <v>3206</v>
      </c>
      <c r="I3287" s="15" t="s">
        <v>3206</v>
      </c>
      <c r="J3287" s="15" t="s">
        <v>3206</v>
      </c>
      <c r="K3287" s="15" t="s">
        <v>3206</v>
      </c>
    </row>
    <row r="3288" spans="1:11" ht="13.5" customHeight="1">
      <c r="A3288" s="11" t="s">
        <v>3331</v>
      </c>
      <c r="B3288" s="18" t="s">
        <v>3206</v>
      </c>
      <c r="C3288" s="14" t="s">
        <v>3206</v>
      </c>
      <c r="D3288" s="15" t="s">
        <v>3206</v>
      </c>
      <c r="E3288" s="15" t="s">
        <v>3206</v>
      </c>
      <c r="F3288" s="15" t="s">
        <v>3206</v>
      </c>
      <c r="G3288" s="15" t="s">
        <v>3206</v>
      </c>
      <c r="H3288" s="15" t="s">
        <v>3206</v>
      </c>
      <c r="I3288" s="15" t="s">
        <v>3206</v>
      </c>
      <c r="J3288" s="15" t="s">
        <v>3206</v>
      </c>
      <c r="K3288" s="15" t="s">
        <v>3206</v>
      </c>
    </row>
    <row r="3289" spans="1:11" ht="13.5" customHeight="1">
      <c r="A3289" s="11" t="s">
        <v>3332</v>
      </c>
      <c r="B3289" s="18" t="s">
        <v>3206</v>
      </c>
      <c r="C3289" s="14" t="s">
        <v>3206</v>
      </c>
      <c r="D3289" s="15" t="s">
        <v>3206</v>
      </c>
      <c r="E3289" s="15" t="s">
        <v>3206</v>
      </c>
      <c r="F3289" s="15" t="s">
        <v>3206</v>
      </c>
      <c r="G3289" s="15" t="s">
        <v>3206</v>
      </c>
      <c r="H3289" s="15" t="s">
        <v>3206</v>
      </c>
      <c r="I3289" s="15" t="s">
        <v>3206</v>
      </c>
      <c r="J3289" s="15" t="s">
        <v>3206</v>
      </c>
      <c r="K3289" s="15" t="s">
        <v>3206</v>
      </c>
    </row>
    <row r="3290" spans="1:11" ht="13.5" customHeight="1">
      <c r="A3290" s="11" t="s">
        <v>3333</v>
      </c>
      <c r="B3290" s="18" t="s">
        <v>3206</v>
      </c>
      <c r="C3290" s="14" t="s">
        <v>3206</v>
      </c>
      <c r="D3290" s="15" t="s">
        <v>3206</v>
      </c>
      <c r="E3290" s="15" t="s">
        <v>3206</v>
      </c>
      <c r="F3290" s="15" t="s">
        <v>3206</v>
      </c>
      <c r="G3290" s="15" t="s">
        <v>3206</v>
      </c>
      <c r="H3290" s="15" t="s">
        <v>3206</v>
      </c>
      <c r="I3290" s="15" t="s">
        <v>3206</v>
      </c>
      <c r="J3290" s="15" t="s">
        <v>3206</v>
      </c>
      <c r="K3290" s="15" t="s">
        <v>3206</v>
      </c>
    </row>
    <row r="3291" spans="1:11" ht="13.5" customHeight="1">
      <c r="A3291" s="11" t="s">
        <v>3334</v>
      </c>
      <c r="B3291" s="18" t="s">
        <v>3206</v>
      </c>
      <c r="C3291" s="14" t="s">
        <v>3206</v>
      </c>
      <c r="D3291" s="15" t="s">
        <v>3206</v>
      </c>
      <c r="E3291" s="15" t="s">
        <v>3206</v>
      </c>
      <c r="F3291" s="15" t="s">
        <v>3206</v>
      </c>
      <c r="G3291" s="15" t="s">
        <v>3206</v>
      </c>
      <c r="H3291" s="15" t="s">
        <v>3206</v>
      </c>
      <c r="I3291" s="15" t="s">
        <v>3206</v>
      </c>
      <c r="J3291" s="15" t="s">
        <v>3206</v>
      </c>
      <c r="K3291" s="15" t="s">
        <v>3206</v>
      </c>
    </row>
    <row r="3292" spans="1:11" ht="13.5" customHeight="1">
      <c r="A3292" s="11" t="s">
        <v>3335</v>
      </c>
      <c r="B3292" s="18" t="s">
        <v>3206</v>
      </c>
      <c r="C3292" s="14" t="s">
        <v>3206</v>
      </c>
      <c r="D3292" s="15" t="s">
        <v>3206</v>
      </c>
      <c r="E3292" s="15" t="s">
        <v>3206</v>
      </c>
      <c r="F3292" s="15" t="s">
        <v>3206</v>
      </c>
      <c r="G3292" s="15" t="s">
        <v>3206</v>
      </c>
      <c r="H3292" s="15" t="s">
        <v>3206</v>
      </c>
      <c r="I3292" s="15" t="s">
        <v>3206</v>
      </c>
      <c r="J3292" s="15" t="s">
        <v>3206</v>
      </c>
      <c r="K3292" s="15" t="s">
        <v>3206</v>
      </c>
    </row>
    <row r="3293" spans="1:11" ht="13.5" customHeight="1">
      <c r="A3293" s="11" t="s">
        <v>3336</v>
      </c>
      <c r="B3293" s="18" t="s">
        <v>3206</v>
      </c>
      <c r="C3293" s="14" t="s">
        <v>3206</v>
      </c>
      <c r="D3293" s="15" t="s">
        <v>3206</v>
      </c>
      <c r="E3293" s="15" t="s">
        <v>3206</v>
      </c>
      <c r="F3293" s="15" t="s">
        <v>3206</v>
      </c>
      <c r="G3293" s="15" t="s">
        <v>3206</v>
      </c>
      <c r="H3293" s="15" t="s">
        <v>3206</v>
      </c>
      <c r="I3293" s="15" t="s">
        <v>3206</v>
      </c>
      <c r="J3293" s="15" t="s">
        <v>3206</v>
      </c>
      <c r="K3293" s="15" t="s">
        <v>3206</v>
      </c>
    </row>
    <row r="3294" spans="1:11" ht="13.5" customHeight="1">
      <c r="A3294" s="11" t="s">
        <v>3337</v>
      </c>
      <c r="B3294" s="18" t="s">
        <v>3206</v>
      </c>
      <c r="C3294" s="14" t="s">
        <v>3206</v>
      </c>
      <c r="D3294" s="15" t="s">
        <v>3206</v>
      </c>
      <c r="E3294" s="15" t="s">
        <v>3206</v>
      </c>
      <c r="F3294" s="15" t="s">
        <v>3206</v>
      </c>
      <c r="G3294" s="15" t="s">
        <v>3206</v>
      </c>
      <c r="H3294" s="15" t="s">
        <v>3206</v>
      </c>
      <c r="I3294" s="15" t="s">
        <v>3206</v>
      </c>
      <c r="J3294" s="15" t="s">
        <v>3206</v>
      </c>
      <c r="K3294" s="15" t="s">
        <v>3206</v>
      </c>
    </row>
    <row r="3295" spans="1:11" ht="13.5" customHeight="1">
      <c r="A3295" s="11" t="s">
        <v>3338</v>
      </c>
      <c r="B3295" s="18" t="s">
        <v>3206</v>
      </c>
      <c r="C3295" s="14" t="s">
        <v>3206</v>
      </c>
      <c r="D3295" s="15" t="s">
        <v>3339</v>
      </c>
      <c r="E3295" s="15" t="s">
        <v>3339</v>
      </c>
      <c r="F3295" s="15" t="s">
        <v>3339</v>
      </c>
      <c r="G3295" s="15" t="s">
        <v>3339</v>
      </c>
      <c r="H3295" s="15" t="s">
        <v>3339</v>
      </c>
      <c r="I3295" s="15" t="s">
        <v>3206</v>
      </c>
      <c r="J3295" s="15" t="s">
        <v>3339</v>
      </c>
      <c r="K3295" s="15" t="s">
        <v>3206</v>
      </c>
    </row>
    <row r="3296" spans="1:11" ht="13.5" customHeight="1">
      <c r="A3296" s="11" t="s">
        <v>3340</v>
      </c>
      <c r="B3296" s="18" t="s">
        <v>3206</v>
      </c>
      <c r="C3296" s="14" t="s">
        <v>3206</v>
      </c>
      <c r="D3296" s="15" t="s">
        <v>3206</v>
      </c>
      <c r="E3296" s="15" t="s">
        <v>3206</v>
      </c>
      <c r="F3296" s="15" t="s">
        <v>3206</v>
      </c>
      <c r="G3296" s="15" t="s">
        <v>3206</v>
      </c>
      <c r="H3296" s="15" t="s">
        <v>3206</v>
      </c>
      <c r="I3296" s="15" t="s">
        <v>3206</v>
      </c>
      <c r="J3296" s="15" t="s">
        <v>3206</v>
      </c>
      <c r="K3296" s="15" t="s">
        <v>3206</v>
      </c>
    </row>
    <row r="3297" spans="1:11" ht="13.5" customHeight="1">
      <c r="A3297" s="11" t="s">
        <v>3341</v>
      </c>
      <c r="B3297" s="18" t="s">
        <v>3206</v>
      </c>
      <c r="C3297" s="14" t="s">
        <v>3206</v>
      </c>
      <c r="D3297" s="15" t="s">
        <v>3339</v>
      </c>
      <c r="E3297" s="15" t="s">
        <v>3339</v>
      </c>
      <c r="F3297" s="15" t="s">
        <v>3339</v>
      </c>
      <c r="G3297" s="15" t="s">
        <v>3339</v>
      </c>
      <c r="H3297" s="15" t="s">
        <v>3339</v>
      </c>
      <c r="I3297" s="15" t="s">
        <v>3206</v>
      </c>
      <c r="J3297" s="15" t="s">
        <v>3339</v>
      </c>
      <c r="K3297" s="15" t="s">
        <v>3206</v>
      </c>
    </row>
    <row r="3298" spans="1:11" ht="13.5" customHeight="1">
      <c r="A3298" s="11" t="s">
        <v>3342</v>
      </c>
      <c r="B3298" s="18" t="s">
        <v>3206</v>
      </c>
      <c r="C3298" s="14" t="s">
        <v>3206</v>
      </c>
      <c r="D3298" s="15" t="s">
        <v>3206</v>
      </c>
      <c r="E3298" s="15" t="s">
        <v>3206</v>
      </c>
      <c r="F3298" s="15" t="s">
        <v>3206</v>
      </c>
      <c r="G3298" s="15" t="s">
        <v>3206</v>
      </c>
      <c r="H3298" s="15" t="s">
        <v>3206</v>
      </c>
      <c r="I3298" s="15" t="s">
        <v>3206</v>
      </c>
      <c r="J3298" s="15" t="s">
        <v>3206</v>
      </c>
      <c r="K3298" s="15" t="s">
        <v>3206</v>
      </c>
    </row>
    <row r="3299" spans="1:11" ht="13.5" customHeight="1">
      <c r="A3299" s="11" t="s">
        <v>3343</v>
      </c>
      <c r="B3299" s="18" t="s">
        <v>3206</v>
      </c>
      <c r="C3299" s="14" t="s">
        <v>3206</v>
      </c>
      <c r="D3299" s="15" t="s">
        <v>3206</v>
      </c>
      <c r="E3299" s="15" t="s">
        <v>3206</v>
      </c>
      <c r="F3299" s="15" t="s">
        <v>3206</v>
      </c>
      <c r="G3299" s="15" t="s">
        <v>3206</v>
      </c>
      <c r="H3299" s="15" t="s">
        <v>3206</v>
      </c>
      <c r="I3299" s="15" t="s">
        <v>3206</v>
      </c>
      <c r="J3299" s="15" t="s">
        <v>3206</v>
      </c>
      <c r="K3299" s="15" t="s">
        <v>3206</v>
      </c>
    </row>
    <row r="3300" spans="1:11" ht="13.5" customHeight="1">
      <c r="A3300" s="11" t="s">
        <v>3344</v>
      </c>
      <c r="B3300" s="18" t="s">
        <v>3206</v>
      </c>
      <c r="C3300" s="14" t="s">
        <v>3206</v>
      </c>
      <c r="D3300" s="15" t="s">
        <v>3206</v>
      </c>
      <c r="E3300" s="15" t="s">
        <v>3206</v>
      </c>
      <c r="F3300" s="15" t="s">
        <v>3206</v>
      </c>
      <c r="G3300" s="15" t="s">
        <v>3206</v>
      </c>
      <c r="H3300" s="15" t="s">
        <v>3206</v>
      </c>
      <c r="I3300" s="15" t="s">
        <v>3206</v>
      </c>
      <c r="J3300" s="15" t="s">
        <v>3206</v>
      </c>
      <c r="K3300" s="15" t="s">
        <v>3206</v>
      </c>
    </row>
    <row r="3301" spans="1:11" ht="13.5" customHeight="1">
      <c r="A3301" s="11" t="s">
        <v>3345</v>
      </c>
      <c r="B3301" s="18" t="s">
        <v>3206</v>
      </c>
      <c r="C3301" s="33" t="s">
        <v>3206</v>
      </c>
      <c r="D3301" s="15" t="s">
        <v>3206</v>
      </c>
      <c r="E3301" s="15" t="s">
        <v>3206</v>
      </c>
      <c r="F3301" s="15" t="s">
        <v>3206</v>
      </c>
      <c r="G3301" s="15" t="s">
        <v>3206</v>
      </c>
      <c r="H3301" s="15" t="s">
        <v>3206</v>
      </c>
      <c r="I3301" s="15" t="s">
        <v>3206</v>
      </c>
      <c r="J3301" s="15" t="s">
        <v>3206</v>
      </c>
      <c r="K3301" s="15" t="s">
        <v>3206</v>
      </c>
    </row>
    <row r="3302" spans="1:11" ht="13.5" customHeight="1">
      <c r="A3302" s="11" t="s">
        <v>3346</v>
      </c>
      <c r="B3302" s="18" t="s">
        <v>3206</v>
      </c>
      <c r="C3302" s="14" t="s">
        <v>3206</v>
      </c>
      <c r="D3302" s="15" t="s">
        <v>3206</v>
      </c>
      <c r="E3302" s="15" t="s">
        <v>3206</v>
      </c>
      <c r="F3302" s="15" t="s">
        <v>3206</v>
      </c>
      <c r="G3302" s="15" t="s">
        <v>3206</v>
      </c>
      <c r="H3302" s="15" t="s">
        <v>3206</v>
      </c>
      <c r="I3302" s="15" t="s">
        <v>3206</v>
      </c>
      <c r="J3302" s="15" t="s">
        <v>3206</v>
      </c>
      <c r="K3302" s="15" t="s">
        <v>3206</v>
      </c>
    </row>
    <row r="3303" spans="1:11" ht="13.5" customHeight="1">
      <c r="A3303" s="11" t="s">
        <v>3347</v>
      </c>
      <c r="B3303" s="18" t="s">
        <v>3204</v>
      </c>
      <c r="C3303" s="14" t="s">
        <v>3204</v>
      </c>
      <c r="D3303" s="15" t="s">
        <v>3348</v>
      </c>
      <c r="E3303" s="15" t="s">
        <v>3348</v>
      </c>
      <c r="F3303" s="15" t="s">
        <v>3348</v>
      </c>
      <c r="G3303" s="15" t="s">
        <v>3348</v>
      </c>
      <c r="H3303" s="15" t="s">
        <v>3348</v>
      </c>
      <c r="I3303" s="15" t="s">
        <v>3206</v>
      </c>
      <c r="J3303" s="15" t="s">
        <v>3348</v>
      </c>
      <c r="K3303" s="15" t="s">
        <v>3206</v>
      </c>
    </row>
    <row r="3304" spans="1:11" ht="13.5" customHeight="1">
      <c r="A3304" s="11" t="s">
        <v>3349</v>
      </c>
      <c r="B3304" s="18" t="s">
        <v>3204</v>
      </c>
      <c r="C3304" s="14" t="s">
        <v>3204</v>
      </c>
      <c r="D3304" s="15" t="s">
        <v>3348</v>
      </c>
      <c r="E3304" s="15" t="s">
        <v>3348</v>
      </c>
      <c r="F3304" s="15" t="s">
        <v>3348</v>
      </c>
      <c r="G3304" s="15" t="s">
        <v>3348</v>
      </c>
      <c r="H3304" s="15" t="s">
        <v>3348</v>
      </c>
      <c r="I3304" s="15" t="s">
        <v>3206</v>
      </c>
      <c r="J3304" s="15" t="s">
        <v>3348</v>
      </c>
      <c r="K3304" s="15" t="s">
        <v>3206</v>
      </c>
    </row>
    <row r="3305" spans="1:11" ht="13.5" customHeight="1">
      <c r="A3305" s="11" t="s">
        <v>3350</v>
      </c>
      <c r="B3305" s="18" t="s">
        <v>3204</v>
      </c>
      <c r="C3305" s="14" t="s">
        <v>3204</v>
      </c>
      <c r="D3305" s="15" t="s">
        <v>3351</v>
      </c>
      <c r="E3305" s="15" t="s">
        <v>3351</v>
      </c>
      <c r="F3305" s="15" t="s">
        <v>3351</v>
      </c>
      <c r="G3305" s="15" t="s">
        <v>3351</v>
      </c>
      <c r="H3305" s="15" t="s">
        <v>3351</v>
      </c>
      <c r="I3305" s="15" t="s">
        <v>3206</v>
      </c>
      <c r="J3305" s="15" t="s">
        <v>3351</v>
      </c>
      <c r="K3305" s="15" t="s">
        <v>3206</v>
      </c>
    </row>
    <row r="3306" spans="1:11" ht="13.5" customHeight="1">
      <c r="A3306" s="11" t="s">
        <v>3352</v>
      </c>
      <c r="B3306" s="18" t="s">
        <v>3204</v>
      </c>
      <c r="C3306" s="14" t="s">
        <v>3204</v>
      </c>
      <c r="D3306" s="15" t="s">
        <v>3351</v>
      </c>
      <c r="E3306" s="15" t="s">
        <v>3351</v>
      </c>
      <c r="F3306" s="15" t="s">
        <v>3351</v>
      </c>
      <c r="G3306" s="15" t="s">
        <v>3351</v>
      </c>
      <c r="H3306" s="15" t="s">
        <v>3351</v>
      </c>
      <c r="I3306" s="15" t="s">
        <v>3206</v>
      </c>
      <c r="J3306" s="15" t="s">
        <v>3351</v>
      </c>
      <c r="K3306" s="15" t="s">
        <v>3206</v>
      </c>
    </row>
    <row r="3307" spans="1:11" ht="13.5" customHeight="1">
      <c r="A3307" s="11" t="s">
        <v>3353</v>
      </c>
      <c r="B3307" s="18" t="s">
        <v>3204</v>
      </c>
      <c r="C3307" s="14" t="s">
        <v>3204</v>
      </c>
      <c r="D3307" s="15" t="s">
        <v>3351</v>
      </c>
      <c r="E3307" s="15" t="s">
        <v>3351</v>
      </c>
      <c r="F3307" s="15" t="s">
        <v>3351</v>
      </c>
      <c r="G3307" s="15" t="s">
        <v>3351</v>
      </c>
      <c r="H3307" s="15" t="s">
        <v>3351</v>
      </c>
      <c r="I3307" s="15" t="s">
        <v>3206</v>
      </c>
      <c r="J3307" s="15" t="s">
        <v>3351</v>
      </c>
      <c r="K3307" s="15" t="s">
        <v>3206</v>
      </c>
    </row>
    <row r="3308" spans="1:11" ht="13.5" customHeight="1">
      <c r="A3308" s="11" t="s">
        <v>3354</v>
      </c>
      <c r="B3308" s="18" t="s">
        <v>3204</v>
      </c>
      <c r="C3308" s="14" t="s">
        <v>3204</v>
      </c>
      <c r="D3308" s="15" t="s">
        <v>3351</v>
      </c>
      <c r="E3308" s="15" t="s">
        <v>3351</v>
      </c>
      <c r="F3308" s="15" t="s">
        <v>3351</v>
      </c>
      <c r="G3308" s="15" t="s">
        <v>3351</v>
      </c>
      <c r="H3308" s="15" t="s">
        <v>3351</v>
      </c>
      <c r="I3308" s="15" t="s">
        <v>3206</v>
      </c>
      <c r="J3308" s="15" t="s">
        <v>3351</v>
      </c>
      <c r="K3308" s="15" t="s">
        <v>3206</v>
      </c>
    </row>
    <row r="3309" spans="1:11" ht="13.5" customHeight="1">
      <c r="A3309" s="11" t="s">
        <v>3355</v>
      </c>
      <c r="B3309" s="18" t="s">
        <v>3204</v>
      </c>
      <c r="C3309" s="14" t="s">
        <v>3204</v>
      </c>
      <c r="D3309" s="15" t="s">
        <v>3351</v>
      </c>
      <c r="E3309" s="15" t="s">
        <v>3351</v>
      </c>
      <c r="F3309" s="15" t="s">
        <v>3351</v>
      </c>
      <c r="G3309" s="15" t="s">
        <v>3351</v>
      </c>
      <c r="H3309" s="15" t="s">
        <v>3351</v>
      </c>
      <c r="I3309" s="15" t="s">
        <v>3206</v>
      </c>
      <c r="J3309" s="15" t="s">
        <v>3351</v>
      </c>
      <c r="K3309" s="15" t="s">
        <v>3206</v>
      </c>
    </row>
    <row r="3310" spans="1:11" ht="13.5" customHeight="1">
      <c r="A3310" s="11" t="s">
        <v>3356</v>
      </c>
      <c r="B3310" s="18" t="s">
        <v>3204</v>
      </c>
      <c r="C3310" s="14" t="s">
        <v>3204</v>
      </c>
      <c r="D3310" s="15" t="s">
        <v>3351</v>
      </c>
      <c r="E3310" s="15" t="s">
        <v>3351</v>
      </c>
      <c r="F3310" s="15" t="s">
        <v>3351</v>
      </c>
      <c r="G3310" s="15" t="s">
        <v>3351</v>
      </c>
      <c r="H3310" s="15" t="s">
        <v>3351</v>
      </c>
      <c r="I3310" s="15" t="s">
        <v>3206</v>
      </c>
      <c r="J3310" s="15" t="s">
        <v>3351</v>
      </c>
      <c r="K3310" s="15" t="s">
        <v>3206</v>
      </c>
    </row>
    <row r="3311" spans="1:11" ht="13.5" customHeight="1">
      <c r="A3311" s="11" t="s">
        <v>3357</v>
      </c>
      <c r="B3311" s="18" t="s">
        <v>3204</v>
      </c>
      <c r="C3311" s="14" t="s">
        <v>3204</v>
      </c>
      <c r="D3311" s="15" t="s">
        <v>3351</v>
      </c>
      <c r="E3311" s="15" t="s">
        <v>3351</v>
      </c>
      <c r="F3311" s="15" t="s">
        <v>3351</v>
      </c>
      <c r="G3311" s="15" t="s">
        <v>3351</v>
      </c>
      <c r="H3311" s="15" t="s">
        <v>3351</v>
      </c>
      <c r="I3311" s="15" t="s">
        <v>3206</v>
      </c>
      <c r="J3311" s="15" t="s">
        <v>3351</v>
      </c>
      <c r="K3311" s="15" t="s">
        <v>3206</v>
      </c>
    </row>
    <row r="3312" spans="1:11" ht="13.5" customHeight="1">
      <c r="A3312" s="11" t="s">
        <v>3358</v>
      </c>
      <c r="B3312" s="18" t="s">
        <v>3204</v>
      </c>
      <c r="C3312" s="14" t="s">
        <v>3204</v>
      </c>
      <c r="D3312" s="15" t="s">
        <v>3351</v>
      </c>
      <c r="E3312" s="15" t="s">
        <v>3351</v>
      </c>
      <c r="F3312" s="15" t="s">
        <v>3351</v>
      </c>
      <c r="G3312" s="15" t="s">
        <v>3351</v>
      </c>
      <c r="H3312" s="15" t="s">
        <v>3351</v>
      </c>
      <c r="I3312" s="15" t="s">
        <v>3206</v>
      </c>
      <c r="J3312" s="15" t="s">
        <v>3351</v>
      </c>
      <c r="K3312" s="15" t="s">
        <v>3206</v>
      </c>
    </row>
    <row r="3313" spans="1:11" ht="13.5" customHeight="1">
      <c r="A3313" s="11" t="s">
        <v>3359</v>
      </c>
      <c r="B3313" s="18" t="s">
        <v>3204</v>
      </c>
      <c r="C3313" s="14" t="s">
        <v>3204</v>
      </c>
      <c r="D3313" s="15" t="s">
        <v>3351</v>
      </c>
      <c r="E3313" s="15" t="s">
        <v>3351</v>
      </c>
      <c r="F3313" s="15" t="s">
        <v>3351</v>
      </c>
      <c r="G3313" s="15" t="s">
        <v>3351</v>
      </c>
      <c r="H3313" s="15" t="s">
        <v>3351</v>
      </c>
      <c r="I3313" s="15" t="s">
        <v>3206</v>
      </c>
      <c r="J3313" s="15" t="s">
        <v>3351</v>
      </c>
      <c r="K3313" s="15" t="s">
        <v>3206</v>
      </c>
    </row>
    <row r="3314" spans="1:11" ht="13.5" customHeight="1">
      <c r="A3314" s="11" t="s">
        <v>3360</v>
      </c>
      <c r="B3314" s="18" t="s">
        <v>3204</v>
      </c>
      <c r="C3314" s="14" t="s">
        <v>3204</v>
      </c>
      <c r="D3314" s="15" t="s">
        <v>3348</v>
      </c>
      <c r="E3314" s="15" t="s">
        <v>3348</v>
      </c>
      <c r="F3314" s="15" t="s">
        <v>3348</v>
      </c>
      <c r="G3314" s="15" t="s">
        <v>3348</v>
      </c>
      <c r="H3314" s="15" t="s">
        <v>3348</v>
      </c>
      <c r="I3314" s="15" t="s">
        <v>3206</v>
      </c>
      <c r="J3314" s="15" t="s">
        <v>3348</v>
      </c>
      <c r="K3314" s="15" t="s">
        <v>3206</v>
      </c>
    </row>
    <row r="3315" spans="1:11" ht="13.5" customHeight="1">
      <c r="A3315" s="11" t="s">
        <v>3361</v>
      </c>
      <c r="B3315" s="18" t="s">
        <v>3204</v>
      </c>
      <c r="C3315" s="14" t="s">
        <v>3204</v>
      </c>
      <c r="D3315" s="15" t="s">
        <v>3351</v>
      </c>
      <c r="E3315" s="15" t="s">
        <v>3351</v>
      </c>
      <c r="F3315" s="15" t="s">
        <v>3351</v>
      </c>
      <c r="G3315" s="15" t="s">
        <v>3351</v>
      </c>
      <c r="H3315" s="15" t="s">
        <v>3351</v>
      </c>
      <c r="I3315" s="15" t="s">
        <v>3206</v>
      </c>
      <c r="J3315" s="15" t="s">
        <v>3351</v>
      </c>
      <c r="K3315" s="15" t="s">
        <v>3206</v>
      </c>
    </row>
    <row r="3316" spans="1:11" ht="13.5" customHeight="1">
      <c r="A3316" s="11" t="s">
        <v>3362</v>
      </c>
      <c r="B3316" s="18" t="s">
        <v>3204</v>
      </c>
      <c r="C3316" s="14" t="s">
        <v>3204</v>
      </c>
      <c r="D3316" s="15" t="s">
        <v>3351</v>
      </c>
      <c r="E3316" s="15" t="s">
        <v>3351</v>
      </c>
      <c r="F3316" s="15" t="s">
        <v>3351</v>
      </c>
      <c r="G3316" s="15" t="s">
        <v>3351</v>
      </c>
      <c r="H3316" s="15" t="s">
        <v>3351</v>
      </c>
      <c r="I3316" s="15" t="s">
        <v>3206</v>
      </c>
      <c r="J3316" s="15" t="s">
        <v>3351</v>
      </c>
      <c r="K3316" s="15" t="s">
        <v>3206</v>
      </c>
    </row>
    <row r="3317" spans="1:11" ht="13.5" customHeight="1">
      <c r="A3317" s="11" t="s">
        <v>3363</v>
      </c>
      <c r="B3317" s="18" t="s">
        <v>3204</v>
      </c>
      <c r="C3317" s="14" t="s">
        <v>3204</v>
      </c>
      <c r="D3317" s="15" t="s">
        <v>3351</v>
      </c>
      <c r="E3317" s="15" t="s">
        <v>3351</v>
      </c>
      <c r="F3317" s="15" t="s">
        <v>3351</v>
      </c>
      <c r="G3317" s="15" t="s">
        <v>3351</v>
      </c>
      <c r="H3317" s="15" t="s">
        <v>3351</v>
      </c>
      <c r="I3317" s="15" t="s">
        <v>3206</v>
      </c>
      <c r="J3317" s="15" t="s">
        <v>3351</v>
      </c>
      <c r="K3317" s="15" t="s">
        <v>3206</v>
      </c>
    </row>
    <row r="3318" spans="1:11" ht="13.5" customHeight="1">
      <c r="A3318" s="11" t="s">
        <v>3364</v>
      </c>
      <c r="B3318" s="18" t="s">
        <v>3204</v>
      </c>
      <c r="C3318" s="14" t="s">
        <v>3204</v>
      </c>
      <c r="D3318" s="15" t="s">
        <v>3351</v>
      </c>
      <c r="E3318" s="15" t="s">
        <v>3351</v>
      </c>
      <c r="F3318" s="15" t="s">
        <v>3351</v>
      </c>
      <c r="G3318" s="15" t="s">
        <v>3351</v>
      </c>
      <c r="H3318" s="15" t="s">
        <v>3351</v>
      </c>
      <c r="I3318" s="15" t="s">
        <v>3206</v>
      </c>
      <c r="J3318" s="15" t="s">
        <v>3351</v>
      </c>
      <c r="K3318" s="15" t="s">
        <v>3206</v>
      </c>
    </row>
    <row r="3319" spans="1:11" ht="13.5" customHeight="1">
      <c r="A3319" s="11" t="s">
        <v>3365</v>
      </c>
      <c r="B3319" s="18" t="s">
        <v>3204</v>
      </c>
      <c r="C3319" s="14" t="s">
        <v>3204</v>
      </c>
      <c r="D3319" s="15" t="s">
        <v>3348</v>
      </c>
      <c r="E3319" s="15" t="s">
        <v>3348</v>
      </c>
      <c r="F3319" s="15" t="s">
        <v>3348</v>
      </c>
      <c r="G3319" s="15" t="s">
        <v>3348</v>
      </c>
      <c r="H3319" s="15" t="s">
        <v>3348</v>
      </c>
      <c r="I3319" s="15" t="s">
        <v>3206</v>
      </c>
      <c r="J3319" s="15" t="s">
        <v>3348</v>
      </c>
      <c r="K3319" s="15" t="s">
        <v>3206</v>
      </c>
    </row>
    <row r="3320" spans="1:11" ht="13.5" customHeight="1">
      <c r="A3320" s="11" t="s">
        <v>3366</v>
      </c>
      <c r="B3320" s="18" t="s">
        <v>3204</v>
      </c>
      <c r="C3320" s="14" t="s">
        <v>3204</v>
      </c>
      <c r="D3320" s="15" t="s">
        <v>3348</v>
      </c>
      <c r="E3320" s="15" t="s">
        <v>3348</v>
      </c>
      <c r="F3320" s="15" t="s">
        <v>3348</v>
      </c>
      <c r="G3320" s="15" t="s">
        <v>3348</v>
      </c>
      <c r="H3320" s="15" t="s">
        <v>3348</v>
      </c>
      <c r="I3320" s="15" t="s">
        <v>3206</v>
      </c>
      <c r="J3320" s="15" t="s">
        <v>3348</v>
      </c>
      <c r="K3320" s="15" t="s">
        <v>3206</v>
      </c>
    </row>
    <row r="3321" spans="1:11" ht="13.5" customHeight="1">
      <c r="A3321" s="11" t="s">
        <v>3367</v>
      </c>
      <c r="B3321" s="18" t="s">
        <v>3204</v>
      </c>
      <c r="C3321" s="14" t="s">
        <v>3204</v>
      </c>
      <c r="D3321" s="15" t="s">
        <v>3348</v>
      </c>
      <c r="E3321" s="15" t="s">
        <v>3348</v>
      </c>
      <c r="F3321" s="15" t="s">
        <v>3348</v>
      </c>
      <c r="G3321" s="15" t="s">
        <v>3348</v>
      </c>
      <c r="H3321" s="15" t="s">
        <v>3348</v>
      </c>
      <c r="I3321" s="15" t="s">
        <v>3206</v>
      </c>
      <c r="J3321" s="15" t="s">
        <v>3348</v>
      </c>
      <c r="K3321" s="15" t="s">
        <v>3206</v>
      </c>
    </row>
    <row r="3322" spans="1:11" ht="13.5" customHeight="1">
      <c r="A3322" s="11" t="s">
        <v>3368</v>
      </c>
      <c r="B3322" s="18" t="s">
        <v>3204</v>
      </c>
      <c r="C3322" s="14" t="s">
        <v>3204</v>
      </c>
      <c r="D3322" s="15" t="s">
        <v>3348</v>
      </c>
      <c r="E3322" s="15" t="s">
        <v>3348</v>
      </c>
      <c r="F3322" s="15" t="s">
        <v>3348</v>
      </c>
      <c r="G3322" s="15" t="s">
        <v>3348</v>
      </c>
      <c r="H3322" s="15" t="s">
        <v>3348</v>
      </c>
      <c r="I3322" s="15" t="s">
        <v>3206</v>
      </c>
      <c r="J3322" s="15" t="s">
        <v>3348</v>
      </c>
      <c r="K3322" s="15" t="s">
        <v>3206</v>
      </c>
    </row>
    <row r="3323" spans="1:11" ht="13.5" customHeight="1">
      <c r="A3323" s="11" t="s">
        <v>3369</v>
      </c>
      <c r="B3323" s="18" t="s">
        <v>3204</v>
      </c>
      <c r="C3323" s="14" t="s">
        <v>3204</v>
      </c>
      <c r="D3323" s="15" t="s">
        <v>3348</v>
      </c>
      <c r="E3323" s="15" t="s">
        <v>3348</v>
      </c>
      <c r="F3323" s="15" t="s">
        <v>3348</v>
      </c>
      <c r="G3323" s="15" t="s">
        <v>3348</v>
      </c>
      <c r="H3323" s="15" t="s">
        <v>3348</v>
      </c>
      <c r="I3323" s="15" t="s">
        <v>3206</v>
      </c>
      <c r="J3323" s="15" t="s">
        <v>3348</v>
      </c>
      <c r="K3323" s="15" t="s">
        <v>3206</v>
      </c>
    </row>
    <row r="3324" spans="1:11" ht="13.5" customHeight="1">
      <c r="A3324" s="11" t="s">
        <v>3370</v>
      </c>
      <c r="B3324" s="18" t="s">
        <v>3204</v>
      </c>
      <c r="C3324" s="14" t="s">
        <v>3204</v>
      </c>
      <c r="D3324" s="15" t="s">
        <v>3348</v>
      </c>
      <c r="E3324" s="15" t="s">
        <v>3348</v>
      </c>
      <c r="F3324" s="15" t="s">
        <v>3348</v>
      </c>
      <c r="G3324" s="15" t="s">
        <v>3348</v>
      </c>
      <c r="H3324" s="15" t="s">
        <v>3348</v>
      </c>
      <c r="I3324" s="15" t="s">
        <v>3206</v>
      </c>
      <c r="J3324" s="15" t="s">
        <v>3348</v>
      </c>
      <c r="K3324" s="15" t="s">
        <v>3206</v>
      </c>
    </row>
    <row r="3325" spans="1:11" ht="13.5" customHeight="1">
      <c r="A3325" s="11" t="s">
        <v>3371</v>
      </c>
      <c r="B3325" s="18" t="s">
        <v>3204</v>
      </c>
      <c r="C3325" s="14" t="s">
        <v>3204</v>
      </c>
      <c r="D3325" s="15" t="s">
        <v>3348</v>
      </c>
      <c r="E3325" s="15" t="s">
        <v>3348</v>
      </c>
      <c r="F3325" s="15" t="s">
        <v>3348</v>
      </c>
      <c r="G3325" s="15" t="s">
        <v>3348</v>
      </c>
      <c r="H3325" s="15" t="s">
        <v>3348</v>
      </c>
      <c r="I3325" s="15" t="s">
        <v>3206</v>
      </c>
      <c r="J3325" s="15" t="s">
        <v>3348</v>
      </c>
      <c r="K3325" s="15" t="s">
        <v>3206</v>
      </c>
    </row>
    <row r="3326" spans="1:11" ht="13.5" customHeight="1">
      <c r="A3326" s="11" t="s">
        <v>3372</v>
      </c>
      <c r="B3326" s="18" t="s">
        <v>3206</v>
      </c>
      <c r="C3326" s="14" t="s">
        <v>3373</v>
      </c>
      <c r="D3326" s="15" t="s">
        <v>3373</v>
      </c>
      <c r="E3326" s="15" t="s">
        <v>3373</v>
      </c>
      <c r="F3326" s="15" t="s">
        <v>3373</v>
      </c>
      <c r="G3326" s="15" t="s">
        <v>3373</v>
      </c>
      <c r="H3326" s="15" t="s">
        <v>3373</v>
      </c>
      <c r="I3326" s="15" t="s">
        <v>3206</v>
      </c>
      <c r="J3326" s="15" t="s">
        <v>3373</v>
      </c>
      <c r="K3326" s="15" t="s">
        <v>3206</v>
      </c>
    </row>
    <row r="3327" spans="1:11" ht="13.5" customHeight="1">
      <c r="A3327" s="11" t="s">
        <v>3374</v>
      </c>
      <c r="B3327" s="18" t="s">
        <v>3206</v>
      </c>
      <c r="C3327" s="14" t="s">
        <v>3373</v>
      </c>
      <c r="D3327" s="15" t="s">
        <v>3373</v>
      </c>
      <c r="E3327" s="15" t="s">
        <v>3373</v>
      </c>
      <c r="F3327" s="15" t="s">
        <v>3373</v>
      </c>
      <c r="G3327" s="15" t="s">
        <v>3373</v>
      </c>
      <c r="H3327" s="15" t="s">
        <v>3373</v>
      </c>
      <c r="I3327" s="15" t="s">
        <v>3206</v>
      </c>
      <c r="J3327" s="15" t="s">
        <v>3373</v>
      </c>
      <c r="K3327" s="15" t="s">
        <v>3206</v>
      </c>
    </row>
    <row r="3328" spans="1:11" ht="13.5" customHeight="1">
      <c r="A3328" s="11" t="s">
        <v>3375</v>
      </c>
      <c r="B3328" s="18" t="s">
        <v>3206</v>
      </c>
      <c r="C3328" s="14" t="s">
        <v>3373</v>
      </c>
      <c r="D3328" s="15" t="s">
        <v>3373</v>
      </c>
      <c r="E3328" s="15" t="s">
        <v>3373</v>
      </c>
      <c r="F3328" s="15" t="s">
        <v>3373</v>
      </c>
      <c r="G3328" s="15" t="s">
        <v>3373</v>
      </c>
      <c r="H3328" s="15" t="s">
        <v>3373</v>
      </c>
      <c r="I3328" s="15" t="s">
        <v>3206</v>
      </c>
      <c r="J3328" s="15" t="s">
        <v>3373</v>
      </c>
      <c r="K3328" s="15" t="s">
        <v>3206</v>
      </c>
    </row>
    <row r="3329" spans="1:11" ht="13.5" customHeight="1">
      <c r="A3329" s="11" t="s">
        <v>3376</v>
      </c>
      <c r="B3329" s="18" t="s">
        <v>3206</v>
      </c>
      <c r="C3329" s="14" t="s">
        <v>3373</v>
      </c>
      <c r="D3329" s="15" t="s">
        <v>3373</v>
      </c>
      <c r="E3329" s="15" t="s">
        <v>3373</v>
      </c>
      <c r="F3329" s="15" t="s">
        <v>3373</v>
      </c>
      <c r="G3329" s="15" t="s">
        <v>3373</v>
      </c>
      <c r="H3329" s="15" t="s">
        <v>3373</v>
      </c>
      <c r="I3329" s="15" t="s">
        <v>3206</v>
      </c>
      <c r="J3329" s="15" t="s">
        <v>3373</v>
      </c>
      <c r="K3329" s="15" t="s">
        <v>3206</v>
      </c>
    </row>
    <row r="3330" spans="1:11" ht="13.5" customHeight="1">
      <c r="A3330" s="11" t="s">
        <v>3377</v>
      </c>
      <c r="B3330" s="18" t="s">
        <v>3206</v>
      </c>
      <c r="C3330" s="14" t="s">
        <v>3373</v>
      </c>
      <c r="D3330" s="15" t="s">
        <v>3373</v>
      </c>
      <c r="E3330" s="15" t="s">
        <v>3373</v>
      </c>
      <c r="F3330" s="15" t="s">
        <v>3373</v>
      </c>
      <c r="G3330" s="15" t="s">
        <v>3373</v>
      </c>
      <c r="H3330" s="15" t="s">
        <v>3373</v>
      </c>
      <c r="I3330" s="15" t="s">
        <v>3206</v>
      </c>
      <c r="J3330" s="15" t="s">
        <v>3373</v>
      </c>
      <c r="K3330" s="15" t="s">
        <v>3206</v>
      </c>
    </row>
    <row r="3331" spans="1:11" ht="13.5" customHeight="1">
      <c r="A3331" s="11" t="s">
        <v>3378</v>
      </c>
      <c r="B3331" s="18" t="s">
        <v>3206</v>
      </c>
      <c r="C3331" s="14" t="s">
        <v>3373</v>
      </c>
      <c r="D3331" s="15" t="s">
        <v>3373</v>
      </c>
      <c r="E3331" s="15" t="s">
        <v>3373</v>
      </c>
      <c r="F3331" s="15" t="s">
        <v>3373</v>
      </c>
      <c r="G3331" s="15" t="s">
        <v>3373</v>
      </c>
      <c r="H3331" s="15" t="s">
        <v>3373</v>
      </c>
      <c r="I3331" s="15" t="s">
        <v>3206</v>
      </c>
      <c r="J3331" s="15" t="s">
        <v>3373</v>
      </c>
      <c r="K3331" s="15" t="s">
        <v>3206</v>
      </c>
    </row>
    <row r="3332" spans="1:11" ht="13.5" customHeight="1">
      <c r="A3332" s="11" t="s">
        <v>3379</v>
      </c>
      <c r="B3332" s="18" t="s">
        <v>3206</v>
      </c>
      <c r="C3332" s="14" t="s">
        <v>3373</v>
      </c>
      <c r="D3332" s="15" t="s">
        <v>3373</v>
      </c>
      <c r="E3332" s="15" t="s">
        <v>3373</v>
      </c>
      <c r="F3332" s="15" t="s">
        <v>3373</v>
      </c>
      <c r="G3332" s="15" t="s">
        <v>3373</v>
      </c>
      <c r="H3332" s="15" t="s">
        <v>3373</v>
      </c>
      <c r="I3332" s="15" t="s">
        <v>3206</v>
      </c>
      <c r="J3332" s="15" t="s">
        <v>3373</v>
      </c>
      <c r="K3332" s="15" t="s">
        <v>3206</v>
      </c>
    </row>
    <row r="3333" spans="1:11" ht="13.5" customHeight="1">
      <c r="A3333" s="11" t="s">
        <v>3380</v>
      </c>
      <c r="B3333" s="18" t="s">
        <v>3206</v>
      </c>
      <c r="C3333" s="14" t="s">
        <v>3373</v>
      </c>
      <c r="D3333" s="15" t="s">
        <v>3373</v>
      </c>
      <c r="E3333" s="15" t="s">
        <v>3373</v>
      </c>
      <c r="F3333" s="15" t="s">
        <v>3373</v>
      </c>
      <c r="G3333" s="15" t="s">
        <v>3373</v>
      </c>
      <c r="H3333" s="15" t="s">
        <v>3373</v>
      </c>
      <c r="I3333" s="15" t="s">
        <v>3206</v>
      </c>
      <c r="J3333" s="15" t="s">
        <v>3373</v>
      </c>
      <c r="K3333" s="15" t="s">
        <v>3206</v>
      </c>
    </row>
    <row r="3334" spans="1:11" ht="13.5" customHeight="1">
      <c r="A3334" s="11" t="s">
        <v>3381</v>
      </c>
      <c r="B3334" s="18" t="s">
        <v>3206</v>
      </c>
      <c r="C3334" s="14" t="s">
        <v>3373</v>
      </c>
      <c r="D3334" s="15" t="s">
        <v>3373</v>
      </c>
      <c r="E3334" s="15" t="s">
        <v>3373</v>
      </c>
      <c r="F3334" s="15" t="s">
        <v>3373</v>
      </c>
      <c r="G3334" s="15" t="s">
        <v>3373</v>
      </c>
      <c r="H3334" s="15" t="s">
        <v>3373</v>
      </c>
      <c r="I3334" s="15" t="s">
        <v>3206</v>
      </c>
      <c r="J3334" s="15" t="s">
        <v>3373</v>
      </c>
      <c r="K3334" s="15" t="s">
        <v>3206</v>
      </c>
    </row>
    <row r="3335" spans="1:11" ht="13.5" customHeight="1">
      <c r="A3335" s="11" t="s">
        <v>3382</v>
      </c>
      <c r="B3335" s="18" t="s">
        <v>3206</v>
      </c>
      <c r="C3335" s="14" t="s">
        <v>3373</v>
      </c>
      <c r="D3335" s="15" t="s">
        <v>3373</v>
      </c>
      <c r="E3335" s="15" t="s">
        <v>3373</v>
      </c>
      <c r="F3335" s="15" t="s">
        <v>3373</v>
      </c>
      <c r="G3335" s="15" t="s">
        <v>3373</v>
      </c>
      <c r="H3335" s="15" t="s">
        <v>3373</v>
      </c>
      <c r="I3335" s="15" t="s">
        <v>3206</v>
      </c>
      <c r="J3335" s="15" t="s">
        <v>3373</v>
      </c>
      <c r="K3335" s="15" t="s">
        <v>3206</v>
      </c>
    </row>
    <row r="3336" spans="1:11" ht="13.5" customHeight="1">
      <c r="A3336" s="11" t="s">
        <v>3383</v>
      </c>
      <c r="B3336" s="18" t="s">
        <v>3206</v>
      </c>
      <c r="C3336" s="14" t="s">
        <v>3373</v>
      </c>
      <c r="D3336" s="15" t="s">
        <v>3373</v>
      </c>
      <c r="E3336" s="15" t="s">
        <v>3373</v>
      </c>
      <c r="F3336" s="15" t="s">
        <v>3373</v>
      </c>
      <c r="G3336" s="15" t="s">
        <v>3373</v>
      </c>
      <c r="H3336" s="15" t="s">
        <v>3373</v>
      </c>
      <c r="I3336" s="15" t="s">
        <v>3206</v>
      </c>
      <c r="J3336" s="15" t="s">
        <v>3373</v>
      </c>
      <c r="K3336" s="15" t="s">
        <v>3206</v>
      </c>
    </row>
    <row r="3337" spans="1:11" ht="13.5" customHeight="1">
      <c r="A3337" s="11" t="s">
        <v>3384</v>
      </c>
      <c r="B3337" s="18" t="s">
        <v>3206</v>
      </c>
      <c r="C3337" s="14" t="s">
        <v>3373</v>
      </c>
      <c r="D3337" s="15" t="s">
        <v>3373</v>
      </c>
      <c r="E3337" s="15" t="s">
        <v>3373</v>
      </c>
      <c r="F3337" s="15" t="s">
        <v>3373</v>
      </c>
      <c r="G3337" s="15" t="s">
        <v>3373</v>
      </c>
      <c r="H3337" s="15" t="s">
        <v>3373</v>
      </c>
      <c r="I3337" s="15" t="s">
        <v>3206</v>
      </c>
      <c r="J3337" s="15" t="s">
        <v>3373</v>
      </c>
      <c r="K3337" s="15" t="s">
        <v>3206</v>
      </c>
    </row>
    <row r="3338" spans="1:11" ht="13.5" customHeight="1">
      <c r="A3338" s="11" t="s">
        <v>3385</v>
      </c>
      <c r="B3338" s="18" t="s">
        <v>3206</v>
      </c>
      <c r="C3338" s="14" t="s">
        <v>3373</v>
      </c>
      <c r="D3338" s="15" t="s">
        <v>3373</v>
      </c>
      <c r="E3338" s="15" t="s">
        <v>3373</v>
      </c>
      <c r="F3338" s="15" t="s">
        <v>3373</v>
      </c>
      <c r="G3338" s="15" t="s">
        <v>3373</v>
      </c>
      <c r="H3338" s="15" t="s">
        <v>3373</v>
      </c>
      <c r="I3338" s="15" t="s">
        <v>3206</v>
      </c>
      <c r="J3338" s="15" t="s">
        <v>3373</v>
      </c>
      <c r="K3338" s="15" t="s">
        <v>3206</v>
      </c>
    </row>
    <row r="3339" spans="1:11" ht="13.5" customHeight="1">
      <c r="A3339" s="11" t="s">
        <v>3386</v>
      </c>
      <c r="B3339" s="18" t="s">
        <v>3206</v>
      </c>
      <c r="C3339" s="14" t="s">
        <v>3373</v>
      </c>
      <c r="D3339" s="15" t="s">
        <v>3373</v>
      </c>
      <c r="E3339" s="15" t="s">
        <v>3373</v>
      </c>
      <c r="F3339" s="15" t="s">
        <v>3373</v>
      </c>
      <c r="G3339" s="15" t="s">
        <v>3373</v>
      </c>
      <c r="H3339" s="15" t="s">
        <v>3373</v>
      </c>
      <c r="I3339" s="15" t="s">
        <v>3206</v>
      </c>
      <c r="J3339" s="15" t="s">
        <v>3373</v>
      </c>
      <c r="K3339" s="15" t="s">
        <v>3206</v>
      </c>
    </row>
    <row r="3340" spans="1:11" ht="13.5" customHeight="1">
      <c r="A3340" s="11" t="s">
        <v>3387</v>
      </c>
      <c r="B3340" s="18" t="s">
        <v>3206</v>
      </c>
      <c r="C3340" s="14" t="s">
        <v>3373</v>
      </c>
      <c r="D3340" s="15" t="s">
        <v>3373</v>
      </c>
      <c r="E3340" s="15" t="s">
        <v>3373</v>
      </c>
      <c r="F3340" s="15" t="s">
        <v>3373</v>
      </c>
      <c r="G3340" s="15" t="s">
        <v>3373</v>
      </c>
      <c r="H3340" s="15" t="s">
        <v>3373</v>
      </c>
      <c r="I3340" s="15" t="s">
        <v>3206</v>
      </c>
      <c r="J3340" s="15" t="s">
        <v>3373</v>
      </c>
      <c r="K3340" s="15" t="s">
        <v>3206</v>
      </c>
    </row>
    <row r="3341" spans="1:11" ht="13.5" customHeight="1">
      <c r="A3341" s="11" t="s">
        <v>3388</v>
      </c>
      <c r="B3341" s="18" t="s">
        <v>3206</v>
      </c>
      <c r="C3341" s="14" t="s">
        <v>3373</v>
      </c>
      <c r="D3341" s="15" t="s">
        <v>3373</v>
      </c>
      <c r="E3341" s="15" t="s">
        <v>3373</v>
      </c>
      <c r="F3341" s="15" t="s">
        <v>3373</v>
      </c>
      <c r="G3341" s="15" t="s">
        <v>3373</v>
      </c>
      <c r="H3341" s="15" t="s">
        <v>3373</v>
      </c>
      <c r="I3341" s="15" t="s">
        <v>3206</v>
      </c>
      <c r="J3341" s="15" t="s">
        <v>3373</v>
      </c>
      <c r="K3341" s="15" t="s">
        <v>3206</v>
      </c>
    </row>
    <row r="3342" spans="1:11" ht="13.5" customHeight="1">
      <c r="A3342" s="11" t="s">
        <v>3389</v>
      </c>
      <c r="B3342" s="18" t="s">
        <v>3206</v>
      </c>
      <c r="C3342" s="14" t="s">
        <v>3390</v>
      </c>
      <c r="D3342" s="15" t="s">
        <v>3390</v>
      </c>
      <c r="E3342" s="15" t="s">
        <v>3390</v>
      </c>
      <c r="F3342" s="15" t="s">
        <v>3390</v>
      </c>
      <c r="G3342" s="15" t="s">
        <v>3390</v>
      </c>
      <c r="H3342" s="15" t="s">
        <v>3390</v>
      </c>
      <c r="I3342" s="15" t="s">
        <v>3206</v>
      </c>
      <c r="J3342" s="15" t="s">
        <v>3390</v>
      </c>
      <c r="K3342" s="15" t="s">
        <v>3206</v>
      </c>
    </row>
    <row r="3343" spans="1:11" ht="13.5" customHeight="1">
      <c r="A3343" s="11" t="s">
        <v>3391</v>
      </c>
      <c r="B3343" s="18" t="s">
        <v>3206</v>
      </c>
      <c r="C3343" s="14" t="s">
        <v>3373</v>
      </c>
      <c r="D3343" s="15" t="s">
        <v>3373</v>
      </c>
      <c r="E3343" s="15" t="s">
        <v>3373</v>
      </c>
      <c r="F3343" s="15" t="s">
        <v>3373</v>
      </c>
      <c r="G3343" s="15" t="s">
        <v>3373</v>
      </c>
      <c r="H3343" s="15" t="s">
        <v>3373</v>
      </c>
      <c r="I3343" s="15" t="s">
        <v>3206</v>
      </c>
      <c r="J3343" s="15" t="s">
        <v>3373</v>
      </c>
      <c r="K3343" s="15" t="s">
        <v>3206</v>
      </c>
    </row>
    <row r="3344" spans="1:11" ht="13.5" customHeight="1">
      <c r="A3344" s="11" t="s">
        <v>3392</v>
      </c>
      <c r="B3344" s="18" t="s">
        <v>3206</v>
      </c>
      <c r="C3344" s="14" t="s">
        <v>3373</v>
      </c>
      <c r="D3344" s="15" t="s">
        <v>3373</v>
      </c>
      <c r="E3344" s="15" t="s">
        <v>3373</v>
      </c>
      <c r="F3344" s="15" t="s">
        <v>3373</v>
      </c>
      <c r="G3344" s="15" t="s">
        <v>3373</v>
      </c>
      <c r="H3344" s="15" t="s">
        <v>3373</v>
      </c>
      <c r="I3344" s="15" t="s">
        <v>3206</v>
      </c>
      <c r="J3344" s="15" t="s">
        <v>3373</v>
      </c>
      <c r="K3344" s="15" t="s">
        <v>3206</v>
      </c>
    </row>
    <row r="3345" spans="1:11" ht="13.5" customHeight="1">
      <c r="A3345" s="11" t="s">
        <v>3393</v>
      </c>
      <c r="B3345" s="18" t="s">
        <v>3206</v>
      </c>
      <c r="C3345" s="14" t="s">
        <v>3373</v>
      </c>
      <c r="D3345" s="15" t="s">
        <v>3373</v>
      </c>
      <c r="E3345" s="15" t="s">
        <v>3373</v>
      </c>
      <c r="F3345" s="15" t="s">
        <v>3373</v>
      </c>
      <c r="G3345" s="15" t="s">
        <v>3373</v>
      </c>
      <c r="H3345" s="15" t="s">
        <v>3373</v>
      </c>
      <c r="I3345" s="15" t="s">
        <v>3206</v>
      </c>
      <c r="J3345" s="15" t="s">
        <v>3373</v>
      </c>
      <c r="K3345" s="15" t="s">
        <v>3206</v>
      </c>
    </row>
    <row r="3346" spans="1:11" ht="13.5" customHeight="1">
      <c r="A3346" s="11" t="s">
        <v>3394</v>
      </c>
      <c r="B3346" s="18" t="s">
        <v>3206</v>
      </c>
      <c r="C3346" s="14" t="s">
        <v>3221</v>
      </c>
      <c r="D3346" s="15" t="s">
        <v>3221</v>
      </c>
      <c r="E3346" s="15" t="s">
        <v>3221</v>
      </c>
      <c r="F3346" s="15" t="s">
        <v>3221</v>
      </c>
      <c r="G3346" s="15" t="s">
        <v>3221</v>
      </c>
      <c r="H3346" s="15" t="s">
        <v>3221</v>
      </c>
      <c r="I3346" s="15" t="s">
        <v>3206</v>
      </c>
      <c r="J3346" s="15" t="s">
        <v>3221</v>
      </c>
      <c r="K3346" s="15" t="s">
        <v>3206</v>
      </c>
    </row>
    <row r="3347" spans="1:11" ht="13.5" customHeight="1">
      <c r="A3347" s="11" t="s">
        <v>3395</v>
      </c>
      <c r="B3347" s="18" t="s">
        <v>3206</v>
      </c>
      <c r="C3347" s="14" t="s">
        <v>3206</v>
      </c>
      <c r="D3347" s="15" t="s">
        <v>3339</v>
      </c>
      <c r="E3347" s="15" t="s">
        <v>3339</v>
      </c>
      <c r="F3347" s="15" t="s">
        <v>3339</v>
      </c>
      <c r="G3347" s="15" t="s">
        <v>3339</v>
      </c>
      <c r="H3347" s="15" t="s">
        <v>3339</v>
      </c>
      <c r="I3347" s="15" t="s">
        <v>3206</v>
      </c>
      <c r="J3347" s="15" t="s">
        <v>3339</v>
      </c>
      <c r="K3347" s="15" t="s">
        <v>3206</v>
      </c>
    </row>
    <row r="3348" spans="1:11" ht="13.5" customHeight="1">
      <c r="A3348" s="11" t="s">
        <v>3396</v>
      </c>
      <c r="B3348" s="18" t="s">
        <v>3206</v>
      </c>
      <c r="C3348" s="14" t="s">
        <v>3373</v>
      </c>
      <c r="D3348" s="15" t="s">
        <v>3373</v>
      </c>
      <c r="E3348" s="15" t="s">
        <v>3373</v>
      </c>
      <c r="F3348" s="15" t="s">
        <v>3373</v>
      </c>
      <c r="G3348" s="15" t="s">
        <v>3373</v>
      </c>
      <c r="H3348" s="15" t="s">
        <v>3373</v>
      </c>
      <c r="I3348" s="15" t="s">
        <v>3206</v>
      </c>
      <c r="J3348" s="15" t="s">
        <v>3373</v>
      </c>
      <c r="K3348" s="15" t="s">
        <v>3206</v>
      </c>
    </row>
    <row r="3349" spans="1:11" ht="13.5" customHeight="1">
      <c r="A3349" s="11" t="s">
        <v>3397</v>
      </c>
      <c r="B3349" s="18" t="s">
        <v>3206</v>
      </c>
      <c r="C3349" s="14" t="s">
        <v>3373</v>
      </c>
      <c r="D3349" s="15" t="s">
        <v>3373</v>
      </c>
      <c r="E3349" s="15" t="s">
        <v>3373</v>
      </c>
      <c r="F3349" s="15" t="s">
        <v>3373</v>
      </c>
      <c r="G3349" s="15" t="s">
        <v>3373</v>
      </c>
      <c r="H3349" s="15" t="s">
        <v>3373</v>
      </c>
      <c r="I3349" s="15" t="s">
        <v>3206</v>
      </c>
      <c r="J3349" s="15" t="s">
        <v>3373</v>
      </c>
      <c r="K3349" s="15" t="s">
        <v>3206</v>
      </c>
    </row>
    <row r="3350" spans="1:11" ht="13.5" customHeight="1">
      <c r="A3350" s="11" t="s">
        <v>3398</v>
      </c>
      <c r="B3350" s="18" t="s">
        <v>3206</v>
      </c>
      <c r="C3350" s="14" t="s">
        <v>3373</v>
      </c>
      <c r="D3350" s="15" t="s">
        <v>3373</v>
      </c>
      <c r="E3350" s="15" t="s">
        <v>3373</v>
      </c>
      <c r="F3350" s="15" t="s">
        <v>3373</v>
      </c>
      <c r="G3350" s="15" t="s">
        <v>3373</v>
      </c>
      <c r="H3350" s="15" t="s">
        <v>3373</v>
      </c>
      <c r="I3350" s="15" t="s">
        <v>3206</v>
      </c>
      <c r="J3350" s="15" t="s">
        <v>3373</v>
      </c>
      <c r="K3350" s="15" t="s">
        <v>3206</v>
      </c>
    </row>
    <row r="3351" spans="1:11" ht="13.5" customHeight="1">
      <c r="A3351" s="11" t="s">
        <v>3399</v>
      </c>
      <c r="B3351" s="18" t="s">
        <v>3206</v>
      </c>
      <c r="C3351" s="14" t="s">
        <v>3373</v>
      </c>
      <c r="D3351" s="15" t="s">
        <v>3373</v>
      </c>
      <c r="E3351" s="15" t="s">
        <v>3373</v>
      </c>
      <c r="F3351" s="15" t="s">
        <v>3373</v>
      </c>
      <c r="G3351" s="15" t="s">
        <v>3373</v>
      </c>
      <c r="H3351" s="15" t="s">
        <v>3373</v>
      </c>
      <c r="I3351" s="15" t="s">
        <v>3206</v>
      </c>
      <c r="J3351" s="15" t="s">
        <v>3373</v>
      </c>
      <c r="K3351" s="15" t="s">
        <v>3206</v>
      </c>
    </row>
    <row r="3352" spans="1:11" ht="13.5" customHeight="1">
      <c r="A3352" s="11" t="s">
        <v>3400</v>
      </c>
      <c r="B3352" s="18" t="s">
        <v>3206</v>
      </c>
      <c r="C3352" s="14" t="s">
        <v>3373</v>
      </c>
      <c r="D3352" s="15" t="s">
        <v>3373</v>
      </c>
      <c r="E3352" s="15" t="s">
        <v>3373</v>
      </c>
      <c r="F3352" s="15" t="s">
        <v>3373</v>
      </c>
      <c r="G3352" s="15" t="s">
        <v>3373</v>
      </c>
      <c r="H3352" s="15" t="s">
        <v>3373</v>
      </c>
      <c r="I3352" s="15" t="s">
        <v>3206</v>
      </c>
      <c r="J3352" s="15" t="s">
        <v>3373</v>
      </c>
      <c r="K3352" s="15" t="s">
        <v>3206</v>
      </c>
    </row>
    <row r="3353" spans="1:11" ht="13.5" customHeight="1">
      <c r="A3353" s="11" t="s">
        <v>3401</v>
      </c>
      <c r="B3353" s="18" t="s">
        <v>3206</v>
      </c>
      <c r="C3353" s="14" t="s">
        <v>3373</v>
      </c>
      <c r="D3353" s="15" t="s">
        <v>3402</v>
      </c>
      <c r="E3353" s="15" t="s">
        <v>3402</v>
      </c>
      <c r="F3353" s="15" t="s">
        <v>3402</v>
      </c>
      <c r="G3353" s="15" t="s">
        <v>3402</v>
      </c>
      <c r="H3353" s="15" t="s">
        <v>3402</v>
      </c>
      <c r="I3353" s="15" t="s">
        <v>3206</v>
      </c>
      <c r="J3353" s="15" t="s">
        <v>3402</v>
      </c>
      <c r="K3353" s="15" t="s">
        <v>3206</v>
      </c>
    </row>
    <row r="3354" spans="1:11" ht="13.5" customHeight="1">
      <c r="A3354" s="11" t="s">
        <v>3403</v>
      </c>
      <c r="B3354" s="18" t="s">
        <v>3206</v>
      </c>
      <c r="C3354" s="14" t="s">
        <v>3373</v>
      </c>
      <c r="D3354" s="15" t="s">
        <v>3373</v>
      </c>
      <c r="E3354" s="15" t="s">
        <v>3373</v>
      </c>
      <c r="F3354" s="15" t="s">
        <v>3373</v>
      </c>
      <c r="G3354" s="15" t="s">
        <v>3373</v>
      </c>
      <c r="H3354" s="15" t="s">
        <v>3373</v>
      </c>
      <c r="I3354" s="15" t="s">
        <v>3206</v>
      </c>
      <c r="J3354" s="15" t="s">
        <v>3373</v>
      </c>
      <c r="K3354" s="15" t="s">
        <v>3206</v>
      </c>
    </row>
    <row r="3355" spans="1:11" ht="13.5" customHeight="1">
      <c r="A3355" s="11" t="s">
        <v>3404</v>
      </c>
      <c r="B3355" s="18" t="s">
        <v>3206</v>
      </c>
      <c r="C3355" s="14" t="s">
        <v>3221</v>
      </c>
      <c r="D3355" s="15" t="s">
        <v>3221</v>
      </c>
      <c r="E3355" s="15" t="s">
        <v>3221</v>
      </c>
      <c r="F3355" s="15" t="s">
        <v>3221</v>
      </c>
      <c r="G3355" s="15" t="s">
        <v>3221</v>
      </c>
      <c r="H3355" s="15" t="s">
        <v>3221</v>
      </c>
      <c r="I3355" s="15" t="s">
        <v>3206</v>
      </c>
      <c r="J3355" s="15" t="s">
        <v>3221</v>
      </c>
      <c r="K3355" s="15" t="s">
        <v>3206</v>
      </c>
    </row>
    <row r="3356" spans="1:11" ht="13.5" customHeight="1">
      <c r="A3356" s="11" t="s">
        <v>3405</v>
      </c>
      <c r="B3356" s="18" t="s">
        <v>3206</v>
      </c>
      <c r="C3356" s="14" t="s">
        <v>3373</v>
      </c>
      <c r="D3356" s="15" t="s">
        <v>3373</v>
      </c>
      <c r="E3356" s="15" t="s">
        <v>3373</v>
      </c>
      <c r="F3356" s="15" t="s">
        <v>3373</v>
      </c>
      <c r="G3356" s="15" t="s">
        <v>3373</v>
      </c>
      <c r="H3356" s="15" t="s">
        <v>3373</v>
      </c>
      <c r="I3356" s="15" t="s">
        <v>3206</v>
      </c>
      <c r="J3356" s="15" t="s">
        <v>3373</v>
      </c>
      <c r="K3356" s="15" t="s">
        <v>3206</v>
      </c>
    </row>
    <row r="3357" spans="1:11" ht="13.5" customHeight="1">
      <c r="A3357" s="11" t="s">
        <v>3406</v>
      </c>
      <c r="B3357" s="18" t="s">
        <v>3206</v>
      </c>
      <c r="C3357" s="14" t="s">
        <v>3373</v>
      </c>
      <c r="D3357" s="15" t="s">
        <v>3373</v>
      </c>
      <c r="E3357" s="15" t="s">
        <v>3373</v>
      </c>
      <c r="F3357" s="15" t="s">
        <v>3373</v>
      </c>
      <c r="G3357" s="15" t="s">
        <v>3373</v>
      </c>
      <c r="H3357" s="15" t="s">
        <v>3373</v>
      </c>
      <c r="I3357" s="15" t="s">
        <v>3206</v>
      </c>
      <c r="J3357" s="15" t="s">
        <v>3373</v>
      </c>
      <c r="K3357" s="15" t="s">
        <v>3206</v>
      </c>
    </row>
    <row r="3358" spans="1:11" ht="13.5" customHeight="1">
      <c r="A3358" s="11" t="s">
        <v>3407</v>
      </c>
      <c r="B3358" s="18" t="s">
        <v>3206</v>
      </c>
      <c r="C3358" s="14" t="s">
        <v>3373</v>
      </c>
      <c r="D3358" s="15" t="s">
        <v>3373</v>
      </c>
      <c r="E3358" s="15" t="s">
        <v>3373</v>
      </c>
      <c r="F3358" s="15" t="s">
        <v>3373</v>
      </c>
      <c r="G3358" s="15" t="s">
        <v>3373</v>
      </c>
      <c r="H3358" s="15" t="s">
        <v>3373</v>
      </c>
      <c r="I3358" s="15" t="s">
        <v>3206</v>
      </c>
      <c r="J3358" s="15" t="s">
        <v>3373</v>
      </c>
      <c r="K3358" s="15" t="s">
        <v>3206</v>
      </c>
    </row>
    <row r="3359" spans="1:11" ht="13.5" customHeight="1">
      <c r="A3359" s="11" t="s">
        <v>3408</v>
      </c>
      <c r="B3359" s="18" t="s">
        <v>3206</v>
      </c>
      <c r="C3359" s="14" t="s">
        <v>3373</v>
      </c>
      <c r="D3359" s="15" t="s">
        <v>3373</v>
      </c>
      <c r="E3359" s="15" t="s">
        <v>3373</v>
      </c>
      <c r="F3359" s="15" t="s">
        <v>3373</v>
      </c>
      <c r="G3359" s="15" t="s">
        <v>3373</v>
      </c>
      <c r="H3359" s="15" t="s">
        <v>3373</v>
      </c>
      <c r="I3359" s="15" t="s">
        <v>3206</v>
      </c>
      <c r="J3359" s="15" t="s">
        <v>3373</v>
      </c>
      <c r="K3359" s="15" t="s">
        <v>3206</v>
      </c>
    </row>
    <row r="3360" spans="1:11" ht="13.5" customHeight="1">
      <c r="A3360" s="11" t="s">
        <v>3409</v>
      </c>
      <c r="B3360" s="18" t="s">
        <v>3206</v>
      </c>
      <c r="C3360" s="14" t="s">
        <v>3373</v>
      </c>
      <c r="D3360" s="15" t="s">
        <v>3373</v>
      </c>
      <c r="E3360" s="15" t="s">
        <v>3373</v>
      </c>
      <c r="F3360" s="15" t="s">
        <v>3373</v>
      </c>
      <c r="G3360" s="15" t="s">
        <v>3373</v>
      </c>
      <c r="H3360" s="15" t="s">
        <v>3373</v>
      </c>
      <c r="I3360" s="15" t="s">
        <v>3206</v>
      </c>
      <c r="J3360" s="15" t="s">
        <v>3373</v>
      </c>
      <c r="K3360" s="15" t="s">
        <v>3206</v>
      </c>
    </row>
    <row r="3361" spans="1:11" ht="13.5" customHeight="1">
      <c r="A3361" s="11" t="s">
        <v>3410</v>
      </c>
      <c r="B3361" s="18" t="s">
        <v>3206</v>
      </c>
      <c r="C3361" s="14" t="s">
        <v>3373</v>
      </c>
      <c r="D3361" s="15" t="s">
        <v>3373</v>
      </c>
      <c r="E3361" s="15" t="s">
        <v>3373</v>
      </c>
      <c r="F3361" s="15" t="s">
        <v>3373</v>
      </c>
      <c r="G3361" s="15" t="s">
        <v>3373</v>
      </c>
      <c r="H3361" s="15" t="s">
        <v>3373</v>
      </c>
      <c r="I3361" s="15" t="s">
        <v>3206</v>
      </c>
      <c r="J3361" s="15" t="s">
        <v>3373</v>
      </c>
      <c r="K3361" s="15" t="s">
        <v>3206</v>
      </c>
    </row>
    <row r="3362" spans="1:11" ht="13.5" customHeight="1">
      <c r="A3362" s="11" t="s">
        <v>3411</v>
      </c>
      <c r="B3362" s="18" t="s">
        <v>3206</v>
      </c>
      <c r="C3362" s="14" t="s">
        <v>3373</v>
      </c>
      <c r="D3362" s="15" t="s">
        <v>3373</v>
      </c>
      <c r="E3362" s="15" t="s">
        <v>3373</v>
      </c>
      <c r="F3362" s="15" t="s">
        <v>3373</v>
      </c>
      <c r="G3362" s="15" t="s">
        <v>3373</v>
      </c>
      <c r="H3362" s="15" t="s">
        <v>3373</v>
      </c>
      <c r="I3362" s="15" t="s">
        <v>3206</v>
      </c>
      <c r="J3362" s="15" t="s">
        <v>3373</v>
      </c>
      <c r="K3362" s="15" t="s">
        <v>3206</v>
      </c>
    </row>
    <row r="3363" spans="1:11" ht="13.5" customHeight="1">
      <c r="A3363" s="11" t="s">
        <v>3412</v>
      </c>
      <c r="B3363" s="18" t="s">
        <v>3206</v>
      </c>
      <c r="C3363" s="14" t="s">
        <v>3206</v>
      </c>
      <c r="D3363" s="15" t="s">
        <v>3339</v>
      </c>
      <c r="E3363" s="15" t="s">
        <v>3339</v>
      </c>
      <c r="F3363" s="15" t="s">
        <v>3339</v>
      </c>
      <c r="G3363" s="15" t="s">
        <v>3339</v>
      </c>
      <c r="H3363" s="15" t="s">
        <v>3339</v>
      </c>
      <c r="I3363" s="15" t="s">
        <v>3206</v>
      </c>
      <c r="J3363" s="15" t="s">
        <v>3339</v>
      </c>
      <c r="K3363" s="15" t="s">
        <v>3206</v>
      </c>
    </row>
    <row r="3364" spans="1:11" ht="13.5" customHeight="1">
      <c r="A3364" s="11" t="s">
        <v>3413</v>
      </c>
      <c r="B3364" s="18" t="s">
        <v>3206</v>
      </c>
      <c r="C3364" s="14" t="s">
        <v>3373</v>
      </c>
      <c r="D3364" s="15" t="s">
        <v>3373</v>
      </c>
      <c r="E3364" s="15" t="s">
        <v>3373</v>
      </c>
      <c r="F3364" s="15" t="s">
        <v>3373</v>
      </c>
      <c r="G3364" s="15" t="s">
        <v>3373</v>
      </c>
      <c r="H3364" s="15" t="s">
        <v>3373</v>
      </c>
      <c r="I3364" s="15" t="s">
        <v>3206</v>
      </c>
      <c r="J3364" s="15" t="s">
        <v>3373</v>
      </c>
      <c r="K3364" s="15" t="s">
        <v>3206</v>
      </c>
    </row>
    <row r="3365" spans="1:11" ht="13.5" customHeight="1">
      <c r="A3365" s="11" t="s">
        <v>3414</v>
      </c>
      <c r="B3365" s="18" t="s">
        <v>3206</v>
      </c>
      <c r="C3365" s="14" t="s">
        <v>3373</v>
      </c>
      <c r="D3365" s="15" t="s">
        <v>3373</v>
      </c>
      <c r="E3365" s="15" t="s">
        <v>3373</v>
      </c>
      <c r="F3365" s="15" t="s">
        <v>3373</v>
      </c>
      <c r="G3365" s="15" t="s">
        <v>3373</v>
      </c>
      <c r="H3365" s="15" t="s">
        <v>3373</v>
      </c>
      <c r="I3365" s="15" t="s">
        <v>3206</v>
      </c>
      <c r="J3365" s="15" t="s">
        <v>3373</v>
      </c>
      <c r="K3365" s="15" t="s">
        <v>3206</v>
      </c>
    </row>
    <row r="3366" spans="1:11" ht="13.5" customHeight="1">
      <c r="A3366" s="11" t="s">
        <v>3415</v>
      </c>
      <c r="B3366" s="18" t="s">
        <v>3206</v>
      </c>
      <c r="C3366" s="14" t="s">
        <v>3373</v>
      </c>
      <c r="D3366" s="15" t="s">
        <v>3373</v>
      </c>
      <c r="E3366" s="15" t="s">
        <v>3373</v>
      </c>
      <c r="F3366" s="15" t="s">
        <v>3373</v>
      </c>
      <c r="G3366" s="15" t="s">
        <v>3373</v>
      </c>
      <c r="H3366" s="15" t="s">
        <v>3373</v>
      </c>
      <c r="I3366" s="15" t="s">
        <v>3206</v>
      </c>
      <c r="J3366" s="15" t="s">
        <v>3373</v>
      </c>
      <c r="K3366" s="15" t="s">
        <v>3206</v>
      </c>
    </row>
    <row r="3367" spans="1:11" ht="13.5" customHeight="1">
      <c r="A3367" s="11" t="s">
        <v>3416</v>
      </c>
      <c r="B3367" s="18" t="s">
        <v>3206</v>
      </c>
      <c r="C3367" s="14" t="s">
        <v>3373</v>
      </c>
      <c r="D3367" s="15" t="s">
        <v>3373</v>
      </c>
      <c r="E3367" s="15" t="s">
        <v>3373</v>
      </c>
      <c r="F3367" s="15" t="s">
        <v>3373</v>
      </c>
      <c r="G3367" s="15" t="s">
        <v>3373</v>
      </c>
      <c r="H3367" s="15" t="s">
        <v>3373</v>
      </c>
      <c r="I3367" s="15" t="s">
        <v>3206</v>
      </c>
      <c r="J3367" s="15" t="s">
        <v>3373</v>
      </c>
      <c r="K3367" s="15" t="s">
        <v>3206</v>
      </c>
    </row>
    <row r="3368" spans="1:11" ht="13.5" customHeight="1">
      <c r="A3368" s="11" t="s">
        <v>3417</v>
      </c>
      <c r="B3368" s="18" t="s">
        <v>3206</v>
      </c>
      <c r="C3368" s="14" t="s">
        <v>3373</v>
      </c>
      <c r="D3368" s="15" t="s">
        <v>3373</v>
      </c>
      <c r="E3368" s="15" t="s">
        <v>3373</v>
      </c>
      <c r="F3368" s="15" t="s">
        <v>3373</v>
      </c>
      <c r="G3368" s="15" t="s">
        <v>3373</v>
      </c>
      <c r="H3368" s="15" t="s">
        <v>3373</v>
      </c>
      <c r="I3368" s="15" t="s">
        <v>3206</v>
      </c>
      <c r="J3368" s="15" t="s">
        <v>3373</v>
      </c>
      <c r="K3368" s="15" t="s">
        <v>3206</v>
      </c>
    </row>
    <row r="3369" spans="1:11" ht="13.5" customHeight="1">
      <c r="A3369" s="11" t="s">
        <v>3418</v>
      </c>
      <c r="B3369" s="18" t="s">
        <v>3206</v>
      </c>
      <c r="C3369" s="14" t="s">
        <v>3373</v>
      </c>
      <c r="D3369" s="15" t="s">
        <v>3373</v>
      </c>
      <c r="E3369" s="15" t="s">
        <v>3373</v>
      </c>
      <c r="F3369" s="15" t="s">
        <v>3373</v>
      </c>
      <c r="G3369" s="15" t="s">
        <v>3373</v>
      </c>
      <c r="H3369" s="15" t="s">
        <v>3373</v>
      </c>
      <c r="I3369" s="15" t="s">
        <v>3206</v>
      </c>
      <c r="J3369" s="15" t="s">
        <v>3373</v>
      </c>
      <c r="K3369" s="15" t="s">
        <v>3206</v>
      </c>
    </row>
    <row r="3370" spans="1:11" ht="13.5" customHeight="1">
      <c r="A3370" s="11" t="s">
        <v>3419</v>
      </c>
      <c r="B3370" s="18" t="s">
        <v>3206</v>
      </c>
      <c r="C3370" s="14" t="s">
        <v>3373</v>
      </c>
      <c r="D3370" s="15" t="s">
        <v>3373</v>
      </c>
      <c r="E3370" s="15" t="s">
        <v>3373</v>
      </c>
      <c r="F3370" s="15" t="s">
        <v>3373</v>
      </c>
      <c r="G3370" s="15" t="s">
        <v>3373</v>
      </c>
      <c r="H3370" s="15" t="s">
        <v>3373</v>
      </c>
      <c r="I3370" s="15" t="s">
        <v>3206</v>
      </c>
      <c r="J3370" s="15" t="s">
        <v>3373</v>
      </c>
      <c r="K3370" s="15" t="s">
        <v>3206</v>
      </c>
    </row>
    <row r="3371" spans="1:11" ht="13.5" customHeight="1">
      <c r="A3371" s="11" t="s">
        <v>3420</v>
      </c>
      <c r="B3371" s="18" t="s">
        <v>3206</v>
      </c>
      <c r="C3371" s="14" t="s">
        <v>3373</v>
      </c>
      <c r="D3371" s="15" t="s">
        <v>3373</v>
      </c>
      <c r="E3371" s="15" t="s">
        <v>3373</v>
      </c>
      <c r="F3371" s="15" t="s">
        <v>3373</v>
      </c>
      <c r="G3371" s="15" t="s">
        <v>3373</v>
      </c>
      <c r="H3371" s="15" t="s">
        <v>3373</v>
      </c>
      <c r="I3371" s="15" t="s">
        <v>3206</v>
      </c>
      <c r="J3371" s="15" t="s">
        <v>3373</v>
      </c>
      <c r="K3371" s="15" t="s">
        <v>3206</v>
      </c>
    </row>
    <row r="3372" spans="1:11" ht="13.5" customHeight="1">
      <c r="A3372" s="11" t="s">
        <v>3421</v>
      </c>
      <c r="B3372" s="18" t="s">
        <v>3204</v>
      </c>
      <c r="C3372" s="14" t="s">
        <v>3390</v>
      </c>
      <c r="D3372" s="15" t="s">
        <v>3390</v>
      </c>
      <c r="E3372" s="15" t="s">
        <v>3390</v>
      </c>
      <c r="F3372" s="15" t="s">
        <v>3390</v>
      </c>
      <c r="G3372" s="15" t="s">
        <v>3390</v>
      </c>
      <c r="H3372" s="15" t="s">
        <v>3390</v>
      </c>
      <c r="I3372" s="15" t="s">
        <v>3206</v>
      </c>
      <c r="J3372" s="15" t="s">
        <v>3390</v>
      </c>
      <c r="K3372" s="15" t="s">
        <v>3206</v>
      </c>
    </row>
    <row r="3373" spans="1:11" ht="13.5" customHeight="1">
      <c r="A3373" s="11" t="s">
        <v>3422</v>
      </c>
      <c r="B3373" s="18" t="s">
        <v>3204</v>
      </c>
      <c r="C3373" s="14" t="s">
        <v>3390</v>
      </c>
      <c r="D3373" s="15" t="s">
        <v>3390</v>
      </c>
      <c r="E3373" s="15" t="s">
        <v>3390</v>
      </c>
      <c r="F3373" s="15" t="s">
        <v>3390</v>
      </c>
      <c r="G3373" s="15" t="s">
        <v>3390</v>
      </c>
      <c r="H3373" s="15" t="s">
        <v>3390</v>
      </c>
      <c r="I3373" s="15" t="s">
        <v>3206</v>
      </c>
      <c r="J3373" s="15" t="s">
        <v>3390</v>
      </c>
      <c r="K3373" s="15" t="s">
        <v>3206</v>
      </c>
    </row>
    <row r="3374" spans="1:11" ht="13.5" customHeight="1">
      <c r="A3374" s="11" t="s">
        <v>3423</v>
      </c>
      <c r="B3374" s="18" t="s">
        <v>3204</v>
      </c>
      <c r="C3374" s="14" t="s">
        <v>3390</v>
      </c>
      <c r="D3374" s="15" t="s">
        <v>3390</v>
      </c>
      <c r="E3374" s="15" t="s">
        <v>3390</v>
      </c>
      <c r="F3374" s="15" t="s">
        <v>3390</v>
      </c>
      <c r="G3374" s="15" t="s">
        <v>3390</v>
      </c>
      <c r="H3374" s="15" t="s">
        <v>3390</v>
      </c>
      <c r="I3374" s="15" t="s">
        <v>3206</v>
      </c>
      <c r="J3374" s="15" t="s">
        <v>3390</v>
      </c>
      <c r="K3374" s="15" t="s">
        <v>3206</v>
      </c>
    </row>
    <row r="3375" spans="1:11" ht="13.5" customHeight="1">
      <c r="A3375" s="11" t="s">
        <v>3424</v>
      </c>
      <c r="B3375" s="18" t="s">
        <v>3204</v>
      </c>
      <c r="C3375" s="14" t="s">
        <v>3390</v>
      </c>
      <c r="D3375" s="15" t="s">
        <v>3390</v>
      </c>
      <c r="E3375" s="15" t="s">
        <v>3390</v>
      </c>
      <c r="F3375" s="15" t="s">
        <v>3390</v>
      </c>
      <c r="G3375" s="15" t="s">
        <v>3390</v>
      </c>
      <c r="H3375" s="15" t="s">
        <v>3390</v>
      </c>
      <c r="I3375" s="15" t="s">
        <v>3206</v>
      </c>
      <c r="J3375" s="15" t="s">
        <v>3390</v>
      </c>
      <c r="K3375" s="15" t="s">
        <v>3206</v>
      </c>
    </row>
    <row r="3376" spans="1:11" ht="13.5" customHeight="1">
      <c r="A3376" s="11" t="s">
        <v>3425</v>
      </c>
      <c r="B3376" s="18" t="s">
        <v>3208</v>
      </c>
      <c r="C3376" s="16" t="s">
        <v>3204</v>
      </c>
      <c r="D3376" s="17" t="s">
        <v>3208</v>
      </c>
      <c r="E3376" s="17" t="s">
        <v>3208</v>
      </c>
      <c r="F3376" s="17" t="s">
        <v>3208</v>
      </c>
      <c r="G3376" s="17" t="s">
        <v>3208</v>
      </c>
      <c r="H3376" s="17" t="s">
        <v>3208</v>
      </c>
      <c r="I3376" s="17" t="s">
        <v>3206</v>
      </c>
      <c r="J3376" s="17" t="s">
        <v>3208</v>
      </c>
      <c r="K3376" s="17" t="s">
        <v>3206</v>
      </c>
    </row>
    <row r="3377" spans="1:11" ht="13.5" customHeight="1">
      <c r="A3377" s="11" t="s">
        <v>3426</v>
      </c>
      <c r="B3377" s="18" t="s">
        <v>3204</v>
      </c>
      <c r="C3377" s="12" t="s">
        <v>3390</v>
      </c>
      <c r="D3377" s="13" t="s">
        <v>3390</v>
      </c>
      <c r="E3377" s="13" t="s">
        <v>3390</v>
      </c>
      <c r="F3377" s="13" t="s">
        <v>3390</v>
      </c>
      <c r="G3377" s="13" t="s">
        <v>3390</v>
      </c>
      <c r="H3377" s="13" t="s">
        <v>3390</v>
      </c>
      <c r="I3377" s="13" t="s">
        <v>3206</v>
      </c>
      <c r="J3377" s="13" t="s">
        <v>3390</v>
      </c>
      <c r="K3377" s="13" t="s">
        <v>3206</v>
      </c>
    </row>
    <row r="3378" spans="1:11" ht="13.5" customHeight="1">
      <c r="A3378" s="11" t="s">
        <v>3427</v>
      </c>
      <c r="B3378" s="18" t="s">
        <v>3204</v>
      </c>
      <c r="C3378" s="14" t="s">
        <v>3390</v>
      </c>
      <c r="D3378" s="15" t="s">
        <v>3390</v>
      </c>
      <c r="E3378" s="15" t="s">
        <v>3390</v>
      </c>
      <c r="F3378" s="15" t="s">
        <v>3390</v>
      </c>
      <c r="G3378" s="15" t="s">
        <v>3390</v>
      </c>
      <c r="H3378" s="15" t="s">
        <v>3390</v>
      </c>
      <c r="I3378" s="15" t="s">
        <v>3206</v>
      </c>
      <c r="J3378" s="15" t="s">
        <v>3390</v>
      </c>
      <c r="K3378" s="15" t="s">
        <v>3206</v>
      </c>
    </row>
    <row r="3379" spans="1:11" ht="13.5" customHeight="1">
      <c r="A3379" s="11" t="s">
        <v>3428</v>
      </c>
      <c r="B3379" s="18" t="s">
        <v>3204</v>
      </c>
      <c r="C3379" s="14" t="s">
        <v>3390</v>
      </c>
      <c r="D3379" s="15" t="s">
        <v>3390</v>
      </c>
      <c r="E3379" s="15" t="s">
        <v>3390</v>
      </c>
      <c r="F3379" s="15" t="s">
        <v>3390</v>
      </c>
      <c r="G3379" s="15" t="s">
        <v>3390</v>
      </c>
      <c r="H3379" s="15" t="s">
        <v>3390</v>
      </c>
      <c r="I3379" s="15" t="s">
        <v>3206</v>
      </c>
      <c r="J3379" s="15" t="s">
        <v>3390</v>
      </c>
      <c r="K3379" s="15" t="s">
        <v>3206</v>
      </c>
    </row>
    <row r="3380" spans="1:11" ht="13.5" customHeight="1">
      <c r="A3380" s="11" t="s">
        <v>3429</v>
      </c>
      <c r="B3380" s="18" t="s">
        <v>3204</v>
      </c>
      <c r="C3380" s="14" t="s">
        <v>3390</v>
      </c>
      <c r="D3380" s="15" t="s">
        <v>3390</v>
      </c>
      <c r="E3380" s="15" t="s">
        <v>3390</v>
      </c>
      <c r="F3380" s="15" t="s">
        <v>3390</v>
      </c>
      <c r="G3380" s="15" t="s">
        <v>3390</v>
      </c>
      <c r="H3380" s="15" t="s">
        <v>3390</v>
      </c>
      <c r="I3380" s="15" t="s">
        <v>3206</v>
      </c>
      <c r="J3380" s="15" t="s">
        <v>3390</v>
      </c>
      <c r="K3380" s="15" t="s">
        <v>3206</v>
      </c>
    </row>
    <row r="3381" spans="1:11" ht="13.5" customHeight="1">
      <c r="A3381" s="11" t="s">
        <v>3430</v>
      </c>
      <c r="B3381" s="18" t="s">
        <v>3204</v>
      </c>
      <c r="C3381" s="14" t="s">
        <v>3390</v>
      </c>
      <c r="D3381" s="15" t="s">
        <v>3390</v>
      </c>
      <c r="E3381" s="15" t="s">
        <v>3390</v>
      </c>
      <c r="F3381" s="15" t="s">
        <v>3390</v>
      </c>
      <c r="G3381" s="15" t="s">
        <v>3390</v>
      </c>
      <c r="H3381" s="15" t="s">
        <v>3390</v>
      </c>
      <c r="I3381" s="15" t="s">
        <v>3206</v>
      </c>
      <c r="J3381" s="15" t="s">
        <v>3390</v>
      </c>
      <c r="K3381" s="15" t="s">
        <v>3206</v>
      </c>
    </row>
    <row r="3382" spans="1:11" ht="13.5" customHeight="1">
      <c r="A3382" s="11" t="s">
        <v>3431</v>
      </c>
      <c r="B3382" s="18" t="s">
        <v>3204</v>
      </c>
      <c r="C3382" s="14" t="s">
        <v>3373</v>
      </c>
      <c r="D3382" s="15" t="s">
        <v>3402</v>
      </c>
      <c r="E3382" s="15" t="s">
        <v>3402</v>
      </c>
      <c r="F3382" s="15" t="s">
        <v>3402</v>
      </c>
      <c r="G3382" s="15" t="s">
        <v>3402</v>
      </c>
      <c r="H3382" s="15" t="s">
        <v>3402</v>
      </c>
      <c r="I3382" s="15" t="s">
        <v>3206</v>
      </c>
      <c r="J3382" s="15" t="s">
        <v>3402</v>
      </c>
      <c r="K3382" s="15" t="s">
        <v>3206</v>
      </c>
    </row>
    <row r="3383" spans="1:11" ht="13.5" customHeight="1">
      <c r="A3383" s="11" t="s">
        <v>3432</v>
      </c>
      <c r="B3383" s="18" t="s">
        <v>3204</v>
      </c>
      <c r="C3383" s="14" t="s">
        <v>3373</v>
      </c>
      <c r="D3383" s="15" t="s">
        <v>3402</v>
      </c>
      <c r="E3383" s="15" t="s">
        <v>3402</v>
      </c>
      <c r="F3383" s="15" t="s">
        <v>3402</v>
      </c>
      <c r="G3383" s="15" t="s">
        <v>3402</v>
      </c>
      <c r="H3383" s="15" t="s">
        <v>3402</v>
      </c>
      <c r="I3383" s="15" t="s">
        <v>3206</v>
      </c>
      <c r="J3383" s="15" t="s">
        <v>3402</v>
      </c>
      <c r="K3383" s="15" t="s">
        <v>3206</v>
      </c>
    </row>
    <row r="3384" spans="1:11" ht="13.5" customHeight="1">
      <c r="A3384" s="11" t="s">
        <v>3433</v>
      </c>
      <c r="B3384" s="18" t="s">
        <v>3204</v>
      </c>
      <c r="C3384" s="14" t="s">
        <v>3373</v>
      </c>
      <c r="D3384" s="15" t="s">
        <v>3402</v>
      </c>
      <c r="E3384" s="15" t="s">
        <v>3402</v>
      </c>
      <c r="F3384" s="15" t="s">
        <v>3402</v>
      </c>
      <c r="G3384" s="15" t="s">
        <v>3402</v>
      </c>
      <c r="H3384" s="15" t="s">
        <v>3402</v>
      </c>
      <c r="I3384" s="15" t="s">
        <v>3206</v>
      </c>
      <c r="J3384" s="15" t="s">
        <v>3402</v>
      </c>
      <c r="K3384" s="15" t="s">
        <v>3206</v>
      </c>
    </row>
    <row r="3385" spans="1:11" ht="13.5" customHeight="1">
      <c r="A3385" s="11" t="s">
        <v>3434</v>
      </c>
      <c r="B3385" s="18" t="s">
        <v>3204</v>
      </c>
      <c r="C3385" s="14" t="s">
        <v>3390</v>
      </c>
      <c r="D3385" s="15" t="s">
        <v>3390</v>
      </c>
      <c r="E3385" s="15" t="s">
        <v>3390</v>
      </c>
      <c r="F3385" s="15" t="s">
        <v>3390</v>
      </c>
      <c r="G3385" s="15" t="s">
        <v>3390</v>
      </c>
      <c r="H3385" s="15" t="s">
        <v>3390</v>
      </c>
      <c r="I3385" s="15" t="s">
        <v>3206</v>
      </c>
      <c r="J3385" s="15" t="s">
        <v>3390</v>
      </c>
      <c r="K3385" s="15" t="s">
        <v>3206</v>
      </c>
    </row>
    <row r="3386" spans="1:11" ht="13.5" customHeight="1">
      <c r="A3386" s="11" t="s">
        <v>3435</v>
      </c>
      <c r="B3386" s="18" t="s">
        <v>3204</v>
      </c>
      <c r="C3386" s="14" t="s">
        <v>3390</v>
      </c>
      <c r="D3386" s="15" t="s">
        <v>3390</v>
      </c>
      <c r="E3386" s="15" t="s">
        <v>3390</v>
      </c>
      <c r="F3386" s="15" t="s">
        <v>3390</v>
      </c>
      <c r="G3386" s="15" t="s">
        <v>3390</v>
      </c>
      <c r="H3386" s="15" t="s">
        <v>3390</v>
      </c>
      <c r="I3386" s="15" t="s">
        <v>3206</v>
      </c>
      <c r="J3386" s="15" t="s">
        <v>3390</v>
      </c>
      <c r="K3386" s="15" t="s">
        <v>3206</v>
      </c>
    </row>
    <row r="3387" spans="1:11" ht="13.5" customHeight="1">
      <c r="A3387" s="11" t="s">
        <v>3436</v>
      </c>
      <c r="B3387" s="18" t="s">
        <v>3204</v>
      </c>
      <c r="C3387" s="14" t="s">
        <v>3204</v>
      </c>
      <c r="D3387" s="15" t="s">
        <v>3437</v>
      </c>
      <c r="E3387" s="15" t="s">
        <v>3437</v>
      </c>
      <c r="F3387" s="15" t="s">
        <v>3437</v>
      </c>
      <c r="G3387" s="15" t="s">
        <v>3437</v>
      </c>
      <c r="H3387" s="15" t="s">
        <v>3437</v>
      </c>
      <c r="I3387" s="15" t="s">
        <v>3206</v>
      </c>
      <c r="J3387" s="15" t="s">
        <v>3437</v>
      </c>
      <c r="K3387" s="15" t="s">
        <v>3206</v>
      </c>
    </row>
    <row r="3388" spans="1:11" ht="13.5" customHeight="1">
      <c r="A3388" s="11" t="s">
        <v>3438</v>
      </c>
      <c r="B3388" s="18" t="s">
        <v>3204</v>
      </c>
      <c r="C3388" s="14" t="s">
        <v>3204</v>
      </c>
      <c r="D3388" s="15" t="s">
        <v>3437</v>
      </c>
      <c r="E3388" s="15" t="s">
        <v>3437</v>
      </c>
      <c r="F3388" s="15" t="s">
        <v>3437</v>
      </c>
      <c r="G3388" s="15" t="s">
        <v>3437</v>
      </c>
      <c r="H3388" s="15" t="s">
        <v>3437</v>
      </c>
      <c r="I3388" s="15" t="s">
        <v>3206</v>
      </c>
      <c r="J3388" s="15" t="s">
        <v>3437</v>
      </c>
      <c r="K3388" s="15" t="s">
        <v>3206</v>
      </c>
    </row>
    <row r="3389" spans="1:11" ht="13.5" customHeight="1">
      <c r="A3389" s="11" t="s">
        <v>3439</v>
      </c>
      <c r="B3389" s="18" t="s">
        <v>3204</v>
      </c>
      <c r="C3389" s="14" t="s">
        <v>3204</v>
      </c>
      <c r="D3389" s="15" t="s">
        <v>3437</v>
      </c>
      <c r="E3389" s="15" t="s">
        <v>3437</v>
      </c>
      <c r="F3389" s="15" t="s">
        <v>3437</v>
      </c>
      <c r="G3389" s="15" t="s">
        <v>3437</v>
      </c>
      <c r="H3389" s="15" t="s">
        <v>3437</v>
      </c>
      <c r="I3389" s="15" t="s">
        <v>3206</v>
      </c>
      <c r="J3389" s="15" t="s">
        <v>3437</v>
      </c>
      <c r="K3389" s="15" t="s">
        <v>3206</v>
      </c>
    </row>
    <row r="3390" spans="1:11" ht="13.5" customHeight="1">
      <c r="A3390" s="11" t="s">
        <v>3440</v>
      </c>
      <c r="B3390" s="18" t="s">
        <v>3204</v>
      </c>
      <c r="C3390" s="14" t="s">
        <v>3204</v>
      </c>
      <c r="D3390" s="15" t="s">
        <v>3437</v>
      </c>
      <c r="E3390" s="15" t="s">
        <v>3437</v>
      </c>
      <c r="F3390" s="15" t="s">
        <v>3437</v>
      </c>
      <c r="G3390" s="15" t="s">
        <v>3437</v>
      </c>
      <c r="H3390" s="15" t="s">
        <v>3437</v>
      </c>
      <c r="I3390" s="15" t="s">
        <v>3206</v>
      </c>
      <c r="J3390" s="15" t="s">
        <v>3437</v>
      </c>
      <c r="K3390" s="15" t="s">
        <v>3206</v>
      </c>
    </row>
    <row r="3391" spans="1:11" ht="13.5" customHeight="1">
      <c r="A3391" s="11" t="s">
        <v>3441</v>
      </c>
      <c r="B3391" s="18" t="s">
        <v>3204</v>
      </c>
      <c r="C3391" s="14" t="s">
        <v>3204</v>
      </c>
      <c r="D3391" s="15" t="s">
        <v>3437</v>
      </c>
      <c r="E3391" s="15" t="s">
        <v>3437</v>
      </c>
      <c r="F3391" s="15" t="s">
        <v>3437</v>
      </c>
      <c r="G3391" s="15" t="s">
        <v>3437</v>
      </c>
      <c r="H3391" s="15" t="s">
        <v>3437</v>
      </c>
      <c r="I3391" s="15" t="s">
        <v>3206</v>
      </c>
      <c r="J3391" s="15" t="s">
        <v>3437</v>
      </c>
      <c r="K3391" s="15" t="s">
        <v>3206</v>
      </c>
    </row>
    <row r="3392" spans="1:11" ht="13.5" customHeight="1">
      <c r="A3392" s="11" t="s">
        <v>3442</v>
      </c>
      <c r="B3392" s="18" t="s">
        <v>3204</v>
      </c>
      <c r="C3392" s="14" t="s">
        <v>3204</v>
      </c>
      <c r="D3392" s="15" t="s">
        <v>3437</v>
      </c>
      <c r="E3392" s="15" t="s">
        <v>3437</v>
      </c>
      <c r="F3392" s="15" t="s">
        <v>3437</v>
      </c>
      <c r="G3392" s="15" t="s">
        <v>3437</v>
      </c>
      <c r="H3392" s="15" t="s">
        <v>3437</v>
      </c>
      <c r="I3392" s="15" t="s">
        <v>3206</v>
      </c>
      <c r="J3392" s="15" t="s">
        <v>3437</v>
      </c>
      <c r="K3392" s="15" t="s">
        <v>3206</v>
      </c>
    </row>
    <row r="3393" spans="1:11" ht="13.5" customHeight="1">
      <c r="A3393" s="11" t="s">
        <v>3443</v>
      </c>
      <c r="B3393" s="18" t="s">
        <v>3204</v>
      </c>
      <c r="C3393" s="14" t="s">
        <v>3204</v>
      </c>
      <c r="D3393" s="15" t="s">
        <v>3204</v>
      </c>
      <c r="E3393" s="15" t="s">
        <v>3204</v>
      </c>
      <c r="F3393" s="15" t="s">
        <v>3204</v>
      </c>
      <c r="G3393" s="15" t="s">
        <v>3204</v>
      </c>
      <c r="H3393" s="15" t="s">
        <v>3204</v>
      </c>
      <c r="I3393" s="15" t="s">
        <v>3206</v>
      </c>
      <c r="J3393" s="15" t="s">
        <v>3204</v>
      </c>
      <c r="K3393" s="15" t="s">
        <v>3206</v>
      </c>
    </row>
    <row r="3394" spans="1:11" ht="13.5" customHeight="1">
      <c r="A3394" s="11" t="s">
        <v>3444</v>
      </c>
      <c r="B3394" s="18" t="s">
        <v>3204</v>
      </c>
      <c r="C3394" s="14" t="s">
        <v>3204</v>
      </c>
      <c r="D3394" s="15" t="s">
        <v>3437</v>
      </c>
      <c r="E3394" s="15" t="s">
        <v>3437</v>
      </c>
      <c r="F3394" s="15" t="s">
        <v>3437</v>
      </c>
      <c r="G3394" s="15" t="s">
        <v>3437</v>
      </c>
      <c r="H3394" s="15" t="s">
        <v>3437</v>
      </c>
      <c r="I3394" s="15" t="s">
        <v>3206</v>
      </c>
      <c r="J3394" s="15" t="s">
        <v>3437</v>
      </c>
      <c r="K3394" s="15" t="s">
        <v>3206</v>
      </c>
    </row>
    <row r="3395" spans="1:11" ht="13.5" customHeight="1">
      <c r="A3395" s="11" t="s">
        <v>3445</v>
      </c>
      <c r="B3395" s="18" t="s">
        <v>3206</v>
      </c>
      <c r="C3395" s="14" t="s">
        <v>3206</v>
      </c>
      <c r="D3395" s="15" t="s">
        <v>3339</v>
      </c>
      <c r="E3395" s="15" t="s">
        <v>3339</v>
      </c>
      <c r="F3395" s="15" t="s">
        <v>3339</v>
      </c>
      <c r="G3395" s="15" t="s">
        <v>3339</v>
      </c>
      <c r="H3395" s="15" t="s">
        <v>3339</v>
      </c>
      <c r="I3395" s="15" t="s">
        <v>3206</v>
      </c>
      <c r="J3395" s="15" t="s">
        <v>3339</v>
      </c>
      <c r="K3395" s="15" t="s">
        <v>3206</v>
      </c>
    </row>
    <row r="3396" spans="1:11" ht="13.5" customHeight="1">
      <c r="A3396" s="11" t="s">
        <v>3446</v>
      </c>
      <c r="B3396" s="18" t="s">
        <v>3206</v>
      </c>
      <c r="C3396" s="14" t="s">
        <v>3206</v>
      </c>
      <c r="D3396" s="15" t="s">
        <v>3339</v>
      </c>
      <c r="E3396" s="15" t="s">
        <v>3339</v>
      </c>
      <c r="F3396" s="15" t="s">
        <v>3339</v>
      </c>
      <c r="G3396" s="15" t="s">
        <v>3339</v>
      </c>
      <c r="H3396" s="15" t="s">
        <v>3339</v>
      </c>
      <c r="I3396" s="15" t="s">
        <v>3206</v>
      </c>
      <c r="J3396" s="15" t="s">
        <v>3339</v>
      </c>
      <c r="K3396" s="15" t="s">
        <v>3206</v>
      </c>
    </row>
    <row r="3397" spans="1:11" ht="13.5" customHeight="1">
      <c r="A3397" s="11" t="s">
        <v>3447</v>
      </c>
      <c r="B3397" s="18" t="s">
        <v>3206</v>
      </c>
      <c r="C3397" s="14" t="s">
        <v>3206</v>
      </c>
      <c r="D3397" s="15" t="s">
        <v>3206</v>
      </c>
      <c r="E3397" s="15" t="s">
        <v>3206</v>
      </c>
      <c r="F3397" s="15" t="s">
        <v>3206</v>
      </c>
      <c r="G3397" s="15" t="s">
        <v>3206</v>
      </c>
      <c r="H3397" s="15" t="s">
        <v>3206</v>
      </c>
      <c r="I3397" s="15" t="s">
        <v>3206</v>
      </c>
      <c r="J3397" s="15" t="s">
        <v>3206</v>
      </c>
      <c r="K3397" s="15" t="s">
        <v>3206</v>
      </c>
    </row>
    <row r="3398" spans="1:11" ht="13.5" customHeight="1">
      <c r="A3398" s="11" t="s">
        <v>3448</v>
      </c>
      <c r="B3398" s="18" t="s">
        <v>3206</v>
      </c>
      <c r="C3398" s="14" t="s">
        <v>3206</v>
      </c>
      <c r="D3398" s="15" t="s">
        <v>3206</v>
      </c>
      <c r="E3398" s="15" t="s">
        <v>3206</v>
      </c>
      <c r="F3398" s="15" t="s">
        <v>3206</v>
      </c>
      <c r="G3398" s="15" t="s">
        <v>3206</v>
      </c>
      <c r="H3398" s="15" t="s">
        <v>3206</v>
      </c>
      <c r="I3398" s="15" t="s">
        <v>3206</v>
      </c>
      <c r="J3398" s="15" t="s">
        <v>3206</v>
      </c>
      <c r="K3398" s="15" t="s">
        <v>3206</v>
      </c>
    </row>
    <row r="3399" spans="1:11" ht="13.5" customHeight="1">
      <c r="A3399" s="11" t="s">
        <v>3449</v>
      </c>
      <c r="B3399" s="18" t="s">
        <v>3206</v>
      </c>
      <c r="C3399" s="14" t="s">
        <v>3373</v>
      </c>
      <c r="D3399" s="15" t="s">
        <v>3402</v>
      </c>
      <c r="E3399" s="15" t="s">
        <v>3402</v>
      </c>
      <c r="F3399" s="15" t="s">
        <v>3402</v>
      </c>
      <c r="G3399" s="15" t="s">
        <v>3402</v>
      </c>
      <c r="H3399" s="15" t="s">
        <v>3402</v>
      </c>
      <c r="I3399" s="15" t="s">
        <v>3206</v>
      </c>
      <c r="J3399" s="15" t="s">
        <v>3402</v>
      </c>
      <c r="K3399" s="15" t="s">
        <v>3206</v>
      </c>
    </row>
    <row r="3400" spans="1:11" ht="13.5" customHeight="1">
      <c r="A3400" s="11" t="s">
        <v>3450</v>
      </c>
      <c r="B3400" s="18" t="s">
        <v>3206</v>
      </c>
      <c r="C3400" s="14" t="s">
        <v>3373</v>
      </c>
      <c r="D3400" s="15" t="s">
        <v>3402</v>
      </c>
      <c r="E3400" s="15" t="s">
        <v>3402</v>
      </c>
      <c r="F3400" s="15" t="s">
        <v>3402</v>
      </c>
      <c r="G3400" s="15" t="s">
        <v>3402</v>
      </c>
      <c r="H3400" s="15" t="s">
        <v>3402</v>
      </c>
      <c r="I3400" s="15" t="s">
        <v>3206</v>
      </c>
      <c r="J3400" s="15" t="s">
        <v>3402</v>
      </c>
      <c r="K3400" s="15" t="s">
        <v>3206</v>
      </c>
    </row>
    <row r="3401" spans="1:11" ht="13.5" customHeight="1">
      <c r="A3401" s="11" t="s">
        <v>3451</v>
      </c>
      <c r="B3401" s="18" t="s">
        <v>3206</v>
      </c>
      <c r="C3401" s="14" t="s">
        <v>3373</v>
      </c>
      <c r="D3401" s="15" t="s">
        <v>3402</v>
      </c>
      <c r="E3401" s="15" t="s">
        <v>3402</v>
      </c>
      <c r="F3401" s="15" t="s">
        <v>3402</v>
      </c>
      <c r="G3401" s="15" t="s">
        <v>3402</v>
      </c>
      <c r="H3401" s="15" t="s">
        <v>3402</v>
      </c>
      <c r="I3401" s="15" t="s">
        <v>3206</v>
      </c>
      <c r="J3401" s="15" t="s">
        <v>3402</v>
      </c>
      <c r="K3401" s="15" t="s">
        <v>3206</v>
      </c>
    </row>
    <row r="3402" spans="1:11" ht="13.5" customHeight="1">
      <c r="A3402" s="11" t="s">
        <v>3452</v>
      </c>
      <c r="B3402" s="18" t="s">
        <v>3206</v>
      </c>
      <c r="C3402" s="14" t="s">
        <v>3373</v>
      </c>
      <c r="D3402" s="15" t="s">
        <v>3402</v>
      </c>
      <c r="E3402" s="15" t="s">
        <v>3402</v>
      </c>
      <c r="F3402" s="15" t="s">
        <v>3402</v>
      </c>
      <c r="G3402" s="15" t="s">
        <v>3402</v>
      </c>
      <c r="H3402" s="15" t="s">
        <v>3402</v>
      </c>
      <c r="I3402" s="15" t="s">
        <v>3206</v>
      </c>
      <c r="J3402" s="15" t="s">
        <v>3402</v>
      </c>
      <c r="K3402" s="15" t="s">
        <v>3206</v>
      </c>
    </row>
    <row r="3403" spans="1:11" ht="13.5" customHeight="1">
      <c r="A3403" s="11" t="s">
        <v>3453</v>
      </c>
      <c r="B3403" s="18" t="s">
        <v>3206</v>
      </c>
      <c r="C3403" s="14" t="s">
        <v>3373</v>
      </c>
      <c r="D3403" s="15" t="s">
        <v>3402</v>
      </c>
      <c r="E3403" s="15" t="s">
        <v>3402</v>
      </c>
      <c r="F3403" s="15" t="s">
        <v>3402</v>
      </c>
      <c r="G3403" s="15" t="s">
        <v>3402</v>
      </c>
      <c r="H3403" s="15" t="s">
        <v>3402</v>
      </c>
      <c r="I3403" s="15" t="s">
        <v>3206</v>
      </c>
      <c r="J3403" s="15" t="s">
        <v>3402</v>
      </c>
      <c r="K3403" s="15" t="s">
        <v>3206</v>
      </c>
    </row>
    <row r="3404" spans="1:11" ht="13.5" customHeight="1">
      <c r="A3404" s="11" t="s">
        <v>3454</v>
      </c>
      <c r="B3404" s="18" t="s">
        <v>3206</v>
      </c>
      <c r="C3404" s="14" t="s">
        <v>3373</v>
      </c>
      <c r="D3404" s="15" t="s">
        <v>3402</v>
      </c>
      <c r="E3404" s="15" t="s">
        <v>3402</v>
      </c>
      <c r="F3404" s="15" t="s">
        <v>3402</v>
      </c>
      <c r="G3404" s="15" t="s">
        <v>3402</v>
      </c>
      <c r="H3404" s="15" t="s">
        <v>3402</v>
      </c>
      <c r="I3404" s="15" t="s">
        <v>3206</v>
      </c>
      <c r="J3404" s="15" t="s">
        <v>3402</v>
      </c>
      <c r="K3404" s="15" t="s">
        <v>3206</v>
      </c>
    </row>
    <row r="3405" spans="1:11" ht="13.5" customHeight="1">
      <c r="A3405" s="11" t="s">
        <v>3455</v>
      </c>
      <c r="B3405" s="18" t="s">
        <v>3206</v>
      </c>
      <c r="C3405" s="14" t="s">
        <v>3373</v>
      </c>
      <c r="D3405" s="15" t="s">
        <v>3402</v>
      </c>
      <c r="E3405" s="15" t="s">
        <v>3402</v>
      </c>
      <c r="F3405" s="15" t="s">
        <v>3402</v>
      </c>
      <c r="G3405" s="15" t="s">
        <v>3402</v>
      </c>
      <c r="H3405" s="15" t="s">
        <v>3402</v>
      </c>
      <c r="I3405" s="15" t="s">
        <v>3206</v>
      </c>
      <c r="J3405" s="15" t="s">
        <v>3402</v>
      </c>
      <c r="K3405" s="15" t="s">
        <v>3206</v>
      </c>
    </row>
    <row r="3406" spans="1:11" ht="13.5" customHeight="1">
      <c r="A3406" s="11" t="s">
        <v>3456</v>
      </c>
      <c r="B3406" s="18" t="s">
        <v>3206</v>
      </c>
      <c r="C3406" s="14" t="s">
        <v>3373</v>
      </c>
      <c r="D3406" s="15" t="s">
        <v>3402</v>
      </c>
      <c r="E3406" s="15" t="s">
        <v>3402</v>
      </c>
      <c r="F3406" s="15" t="s">
        <v>3402</v>
      </c>
      <c r="G3406" s="15" t="s">
        <v>3402</v>
      </c>
      <c r="H3406" s="15" t="s">
        <v>3402</v>
      </c>
      <c r="I3406" s="15" t="s">
        <v>3206</v>
      </c>
      <c r="J3406" s="15" t="s">
        <v>3402</v>
      </c>
      <c r="K3406" s="15" t="s">
        <v>3206</v>
      </c>
    </row>
    <row r="3407" spans="1:11" ht="13.5" customHeight="1">
      <c r="A3407" s="11" t="s">
        <v>3457</v>
      </c>
      <c r="B3407" s="19" t="s">
        <v>3206</v>
      </c>
      <c r="C3407" s="15" t="s">
        <v>3373</v>
      </c>
      <c r="D3407" s="15" t="s">
        <v>3402</v>
      </c>
      <c r="E3407" s="15" t="s">
        <v>3402</v>
      </c>
      <c r="F3407" s="15" t="s">
        <v>3402</v>
      </c>
      <c r="G3407" s="15" t="s">
        <v>3402</v>
      </c>
      <c r="H3407" s="15" t="s">
        <v>3402</v>
      </c>
      <c r="I3407" s="15" t="s">
        <v>3206</v>
      </c>
      <c r="J3407" s="15" t="s">
        <v>3402</v>
      </c>
      <c r="K3407" s="15" t="s">
        <v>3206</v>
      </c>
    </row>
    <row r="3408" spans="1:11" ht="13.5" customHeight="1">
      <c r="A3408" s="11" t="s">
        <v>3458</v>
      </c>
      <c r="B3408" s="18" t="s">
        <v>3206</v>
      </c>
      <c r="C3408" s="14" t="s">
        <v>3373</v>
      </c>
      <c r="D3408" s="15" t="s">
        <v>3402</v>
      </c>
      <c r="E3408" s="15" t="s">
        <v>3402</v>
      </c>
      <c r="F3408" s="15" t="s">
        <v>3402</v>
      </c>
      <c r="G3408" s="15" t="s">
        <v>3402</v>
      </c>
      <c r="H3408" s="15" t="s">
        <v>3402</v>
      </c>
      <c r="I3408" s="15" t="s">
        <v>3206</v>
      </c>
      <c r="J3408" s="15" t="s">
        <v>3402</v>
      </c>
      <c r="K3408" s="15" t="s">
        <v>3206</v>
      </c>
    </row>
    <row r="3409" spans="1:11" ht="13.5" customHeight="1">
      <c r="A3409" s="11" t="s">
        <v>3459</v>
      </c>
      <c r="B3409" s="12" t="s">
        <v>3206</v>
      </c>
      <c r="C3409" s="15" t="s">
        <v>3373</v>
      </c>
      <c r="D3409" s="15" t="s">
        <v>3402</v>
      </c>
      <c r="E3409" s="15" t="s">
        <v>3402</v>
      </c>
      <c r="F3409" s="15" t="s">
        <v>3402</v>
      </c>
      <c r="G3409" s="15" t="s">
        <v>3402</v>
      </c>
      <c r="H3409" s="15" t="s">
        <v>3402</v>
      </c>
      <c r="I3409" s="15" t="s">
        <v>3206</v>
      </c>
      <c r="J3409" s="15" t="s">
        <v>3402</v>
      </c>
      <c r="K3409" s="15" t="s">
        <v>3206</v>
      </c>
    </row>
    <row r="3410" spans="1:11" ht="13.5" customHeight="1">
      <c r="A3410" s="11" t="s">
        <v>3460</v>
      </c>
      <c r="B3410" s="16" t="s">
        <v>3206</v>
      </c>
      <c r="C3410" s="15" t="s">
        <v>3373</v>
      </c>
      <c r="D3410" s="15" t="s">
        <v>3402</v>
      </c>
      <c r="E3410" s="15" t="s">
        <v>3402</v>
      </c>
      <c r="F3410" s="15" t="s">
        <v>3402</v>
      </c>
      <c r="G3410" s="15" t="s">
        <v>3402</v>
      </c>
      <c r="H3410" s="15" t="s">
        <v>3402</v>
      </c>
      <c r="I3410" s="15" t="s">
        <v>3206</v>
      </c>
      <c r="J3410" s="15" t="s">
        <v>3402</v>
      </c>
      <c r="K3410" s="15" t="s">
        <v>3206</v>
      </c>
    </row>
    <row r="3411" spans="1:11" ht="13.5" customHeight="1">
      <c r="A3411" s="11" t="s">
        <v>3461</v>
      </c>
      <c r="B3411" s="18" t="s">
        <v>3206</v>
      </c>
      <c r="C3411" s="14" t="s">
        <v>3373</v>
      </c>
      <c r="D3411" s="15" t="s">
        <v>3402</v>
      </c>
      <c r="E3411" s="15" t="s">
        <v>3402</v>
      </c>
      <c r="F3411" s="15" t="s">
        <v>3402</v>
      </c>
      <c r="G3411" s="15" t="s">
        <v>3402</v>
      </c>
      <c r="H3411" s="15" t="s">
        <v>3402</v>
      </c>
      <c r="I3411" s="15" t="s">
        <v>3206</v>
      </c>
      <c r="J3411" s="15" t="s">
        <v>3402</v>
      </c>
      <c r="K3411" s="15" t="s">
        <v>3206</v>
      </c>
    </row>
    <row r="3412" spans="1:11" ht="13.5" customHeight="1">
      <c r="A3412" s="11" t="s">
        <v>3462</v>
      </c>
      <c r="B3412" s="18" t="s">
        <v>3206</v>
      </c>
      <c r="C3412" s="14" t="s">
        <v>3373</v>
      </c>
      <c r="D3412" s="15" t="s">
        <v>3402</v>
      </c>
      <c r="E3412" s="15" t="s">
        <v>3402</v>
      </c>
      <c r="F3412" s="15" t="s">
        <v>3402</v>
      </c>
      <c r="G3412" s="15" t="s">
        <v>3402</v>
      </c>
      <c r="H3412" s="15" t="s">
        <v>3402</v>
      </c>
      <c r="I3412" s="15" t="s">
        <v>3206</v>
      </c>
      <c r="J3412" s="15" t="s">
        <v>3402</v>
      </c>
      <c r="K3412" s="15" t="s">
        <v>3206</v>
      </c>
    </row>
    <row r="3413" spans="1:11" ht="13.5" customHeight="1">
      <c r="A3413" s="11" t="s">
        <v>3463</v>
      </c>
      <c r="B3413" s="18" t="s">
        <v>3206</v>
      </c>
      <c r="C3413" s="14" t="s">
        <v>3373</v>
      </c>
      <c r="D3413" s="15" t="s">
        <v>3402</v>
      </c>
      <c r="E3413" s="15" t="s">
        <v>3402</v>
      </c>
      <c r="F3413" s="15" t="s">
        <v>3402</v>
      </c>
      <c r="G3413" s="15" t="s">
        <v>3402</v>
      </c>
      <c r="H3413" s="15" t="s">
        <v>3402</v>
      </c>
      <c r="I3413" s="15" t="s">
        <v>3206</v>
      </c>
      <c r="J3413" s="15" t="s">
        <v>3402</v>
      </c>
      <c r="K3413" s="15" t="s">
        <v>3206</v>
      </c>
    </row>
    <row r="3414" spans="1:11" ht="13.5" customHeight="1">
      <c r="A3414" s="11" t="s">
        <v>3464</v>
      </c>
      <c r="B3414" s="18" t="s">
        <v>3206</v>
      </c>
      <c r="C3414" s="14" t="s">
        <v>3373</v>
      </c>
      <c r="D3414" s="15" t="s">
        <v>3402</v>
      </c>
      <c r="E3414" s="15" t="s">
        <v>3402</v>
      </c>
      <c r="F3414" s="15" t="s">
        <v>3402</v>
      </c>
      <c r="G3414" s="15" t="s">
        <v>3402</v>
      </c>
      <c r="H3414" s="15" t="s">
        <v>3402</v>
      </c>
      <c r="I3414" s="15" t="s">
        <v>3206</v>
      </c>
      <c r="J3414" s="15" t="s">
        <v>3402</v>
      </c>
      <c r="K3414" s="15" t="s">
        <v>3206</v>
      </c>
    </row>
    <row r="3415" spans="1:11" ht="13.5" customHeight="1">
      <c r="A3415" s="11" t="s">
        <v>3465</v>
      </c>
      <c r="B3415" s="18" t="s">
        <v>3206</v>
      </c>
      <c r="C3415" s="14" t="s">
        <v>3373</v>
      </c>
      <c r="D3415" s="15" t="s">
        <v>3402</v>
      </c>
      <c r="E3415" s="15" t="s">
        <v>3402</v>
      </c>
      <c r="F3415" s="15" t="s">
        <v>3402</v>
      </c>
      <c r="G3415" s="15" t="s">
        <v>3402</v>
      </c>
      <c r="H3415" s="15" t="s">
        <v>3402</v>
      </c>
      <c r="I3415" s="15" t="s">
        <v>3206</v>
      </c>
      <c r="J3415" s="15" t="s">
        <v>3402</v>
      </c>
      <c r="K3415" s="15" t="s">
        <v>3206</v>
      </c>
    </row>
    <row r="3416" spans="1:11" ht="13.5" customHeight="1">
      <c r="A3416" s="11" t="s">
        <v>3466</v>
      </c>
      <c r="B3416" s="18" t="s">
        <v>3206</v>
      </c>
      <c r="C3416" s="14" t="s">
        <v>3373</v>
      </c>
      <c r="D3416" s="15" t="s">
        <v>3402</v>
      </c>
      <c r="E3416" s="15" t="s">
        <v>3402</v>
      </c>
      <c r="F3416" s="15" t="s">
        <v>3402</v>
      </c>
      <c r="G3416" s="15" t="s">
        <v>3402</v>
      </c>
      <c r="H3416" s="15" t="s">
        <v>3402</v>
      </c>
      <c r="I3416" s="15" t="s">
        <v>3206</v>
      </c>
      <c r="J3416" s="15" t="s">
        <v>3402</v>
      </c>
      <c r="K3416" s="15" t="s">
        <v>3206</v>
      </c>
    </row>
    <row r="3417" spans="1:11" ht="13.5" customHeight="1">
      <c r="A3417" s="11" t="s">
        <v>3467</v>
      </c>
      <c r="B3417" s="18" t="s">
        <v>3206</v>
      </c>
      <c r="C3417" s="14" t="s">
        <v>3373</v>
      </c>
      <c r="D3417" s="15" t="s">
        <v>3402</v>
      </c>
      <c r="E3417" s="15" t="s">
        <v>3402</v>
      </c>
      <c r="F3417" s="15" t="s">
        <v>3402</v>
      </c>
      <c r="G3417" s="15" t="s">
        <v>3402</v>
      </c>
      <c r="H3417" s="15" t="s">
        <v>3402</v>
      </c>
      <c r="I3417" s="15" t="s">
        <v>3206</v>
      </c>
      <c r="J3417" s="15" t="s">
        <v>3402</v>
      </c>
      <c r="K3417" s="15" t="s">
        <v>3206</v>
      </c>
    </row>
    <row r="3418" spans="1:11" ht="13.5" customHeight="1">
      <c r="A3418" s="11" t="s">
        <v>3468</v>
      </c>
      <c r="B3418" s="18" t="s">
        <v>3206</v>
      </c>
      <c r="C3418" s="14" t="s">
        <v>3206</v>
      </c>
      <c r="D3418" s="15" t="s">
        <v>3262</v>
      </c>
      <c r="E3418" s="15" t="s">
        <v>3262</v>
      </c>
      <c r="F3418" s="15" t="s">
        <v>3262</v>
      </c>
      <c r="G3418" s="15" t="s">
        <v>3262</v>
      </c>
      <c r="H3418" s="15" t="s">
        <v>3262</v>
      </c>
      <c r="I3418" s="15" t="s">
        <v>3206</v>
      </c>
      <c r="J3418" s="15" t="s">
        <v>3262</v>
      </c>
      <c r="K3418" s="15" t="s">
        <v>3206</v>
      </c>
    </row>
    <row r="3419" spans="1:11" ht="13.5" customHeight="1">
      <c r="A3419" s="11" t="s">
        <v>3469</v>
      </c>
      <c r="B3419" s="18" t="s">
        <v>3206</v>
      </c>
      <c r="C3419" s="14" t="s">
        <v>3206</v>
      </c>
      <c r="D3419" s="15" t="s">
        <v>3470</v>
      </c>
      <c r="E3419" s="15" t="s">
        <v>3470</v>
      </c>
      <c r="F3419" s="15" t="s">
        <v>3470</v>
      </c>
      <c r="G3419" s="15" t="s">
        <v>3470</v>
      </c>
      <c r="H3419" s="15" t="s">
        <v>3470</v>
      </c>
      <c r="I3419" s="15" t="s">
        <v>3206</v>
      </c>
      <c r="J3419" s="15" t="s">
        <v>3470</v>
      </c>
      <c r="K3419" s="15" t="s">
        <v>3206</v>
      </c>
    </row>
    <row r="3420" spans="1:11" ht="13.5" customHeight="1">
      <c r="A3420" s="11" t="s">
        <v>3471</v>
      </c>
      <c r="B3420" s="18" t="s">
        <v>3206</v>
      </c>
      <c r="C3420" s="14" t="s">
        <v>3206</v>
      </c>
      <c r="D3420" s="15" t="s">
        <v>3470</v>
      </c>
      <c r="E3420" s="15" t="s">
        <v>3470</v>
      </c>
      <c r="F3420" s="15" t="s">
        <v>3470</v>
      </c>
      <c r="G3420" s="15" t="s">
        <v>3470</v>
      </c>
      <c r="H3420" s="15" t="s">
        <v>3470</v>
      </c>
      <c r="I3420" s="15" t="s">
        <v>3206</v>
      </c>
      <c r="J3420" s="15" t="s">
        <v>3470</v>
      </c>
      <c r="K3420" s="15" t="s">
        <v>3206</v>
      </c>
    </row>
    <row r="3421" spans="1:11" ht="13.5" customHeight="1">
      <c r="A3421" s="11" t="s">
        <v>3472</v>
      </c>
      <c r="B3421" s="18" t="s">
        <v>3206</v>
      </c>
      <c r="C3421" s="14" t="s">
        <v>3206</v>
      </c>
      <c r="D3421" s="15" t="s">
        <v>3470</v>
      </c>
      <c r="E3421" s="15" t="s">
        <v>3470</v>
      </c>
      <c r="F3421" s="15" t="s">
        <v>3470</v>
      </c>
      <c r="G3421" s="15" t="s">
        <v>3470</v>
      </c>
      <c r="H3421" s="15" t="s">
        <v>3470</v>
      </c>
      <c r="I3421" s="15" t="s">
        <v>3206</v>
      </c>
      <c r="J3421" s="15" t="s">
        <v>3470</v>
      </c>
      <c r="K3421" s="15" t="s">
        <v>3206</v>
      </c>
    </row>
    <row r="3422" spans="1:11" ht="13.5" customHeight="1">
      <c r="A3422" s="11" t="s">
        <v>3473</v>
      </c>
      <c r="B3422" s="18" t="s">
        <v>3206</v>
      </c>
      <c r="C3422" s="14" t="s">
        <v>3206</v>
      </c>
      <c r="D3422" s="15" t="s">
        <v>3470</v>
      </c>
      <c r="E3422" s="15" t="s">
        <v>3470</v>
      </c>
      <c r="F3422" s="15" t="s">
        <v>3470</v>
      </c>
      <c r="G3422" s="15" t="s">
        <v>3470</v>
      </c>
      <c r="H3422" s="15" t="s">
        <v>3470</v>
      </c>
      <c r="I3422" s="15" t="s">
        <v>3206</v>
      </c>
      <c r="J3422" s="15" t="s">
        <v>3470</v>
      </c>
      <c r="K3422" s="15" t="s">
        <v>3206</v>
      </c>
    </row>
    <row r="3423" spans="1:11" ht="13.5" customHeight="1">
      <c r="A3423" s="11" t="s">
        <v>3474</v>
      </c>
      <c r="B3423" s="18" t="s">
        <v>3206</v>
      </c>
      <c r="C3423" s="14" t="s">
        <v>3206</v>
      </c>
      <c r="D3423" s="15" t="s">
        <v>3470</v>
      </c>
      <c r="E3423" s="15" t="s">
        <v>3470</v>
      </c>
      <c r="F3423" s="15" t="s">
        <v>3470</v>
      </c>
      <c r="G3423" s="15" t="s">
        <v>3470</v>
      </c>
      <c r="H3423" s="15" t="s">
        <v>3470</v>
      </c>
      <c r="I3423" s="15" t="s">
        <v>3206</v>
      </c>
      <c r="J3423" s="15" t="s">
        <v>3470</v>
      </c>
      <c r="K3423" s="15" t="s">
        <v>3206</v>
      </c>
    </row>
    <row r="3424" spans="1:11" ht="13.5" customHeight="1">
      <c r="A3424" s="11" t="s">
        <v>3475</v>
      </c>
      <c r="B3424" s="18" t="s">
        <v>3206</v>
      </c>
      <c r="C3424" s="14" t="s">
        <v>3373</v>
      </c>
      <c r="D3424" s="15" t="s">
        <v>3373</v>
      </c>
      <c r="E3424" s="15" t="s">
        <v>3373</v>
      </c>
      <c r="F3424" s="15" t="s">
        <v>3373</v>
      </c>
      <c r="G3424" s="15" t="s">
        <v>3373</v>
      </c>
      <c r="H3424" s="15" t="s">
        <v>3373</v>
      </c>
      <c r="I3424" s="15" t="s">
        <v>3206</v>
      </c>
      <c r="J3424" s="15" t="s">
        <v>3373</v>
      </c>
      <c r="K3424" s="15" t="s">
        <v>3206</v>
      </c>
    </row>
    <row r="3425" spans="1:11" ht="13.5" customHeight="1">
      <c r="A3425" s="11" t="s">
        <v>3476</v>
      </c>
      <c r="B3425" s="18" t="s">
        <v>3206</v>
      </c>
      <c r="C3425" s="14" t="s">
        <v>3373</v>
      </c>
      <c r="D3425" s="15" t="s">
        <v>3373</v>
      </c>
      <c r="E3425" s="15" t="s">
        <v>3373</v>
      </c>
      <c r="F3425" s="15" t="s">
        <v>3373</v>
      </c>
      <c r="G3425" s="15" t="s">
        <v>3373</v>
      </c>
      <c r="H3425" s="15" t="s">
        <v>3373</v>
      </c>
      <c r="I3425" s="15" t="s">
        <v>3206</v>
      </c>
      <c r="J3425" s="15" t="s">
        <v>3373</v>
      </c>
      <c r="K3425" s="15" t="s">
        <v>3206</v>
      </c>
    </row>
    <row r="3426" spans="1:11" ht="13.5" customHeight="1">
      <c r="A3426" s="11" t="s">
        <v>3477</v>
      </c>
      <c r="B3426" s="18" t="s">
        <v>3206</v>
      </c>
      <c r="C3426" s="14" t="s">
        <v>3373</v>
      </c>
      <c r="D3426" s="15" t="s">
        <v>3402</v>
      </c>
      <c r="E3426" s="15" t="s">
        <v>3402</v>
      </c>
      <c r="F3426" s="15" t="s">
        <v>3402</v>
      </c>
      <c r="G3426" s="15" t="s">
        <v>3402</v>
      </c>
      <c r="H3426" s="15" t="s">
        <v>3402</v>
      </c>
      <c r="I3426" s="15" t="s">
        <v>3206</v>
      </c>
      <c r="J3426" s="15" t="s">
        <v>3402</v>
      </c>
      <c r="K3426" s="15" t="s">
        <v>3206</v>
      </c>
    </row>
    <row r="3427" spans="1:11" ht="13.5" customHeight="1">
      <c r="A3427" s="11" t="s">
        <v>3478</v>
      </c>
      <c r="B3427" s="12" t="s">
        <v>3206</v>
      </c>
      <c r="C3427" s="15" t="s">
        <v>3206</v>
      </c>
      <c r="D3427" s="15" t="s">
        <v>3470</v>
      </c>
      <c r="E3427" s="15" t="s">
        <v>3470</v>
      </c>
      <c r="F3427" s="15" t="s">
        <v>3470</v>
      </c>
      <c r="G3427" s="15" t="s">
        <v>3470</v>
      </c>
      <c r="H3427" s="15" t="s">
        <v>3470</v>
      </c>
      <c r="I3427" s="15" t="s">
        <v>3206</v>
      </c>
      <c r="J3427" s="15" t="s">
        <v>3470</v>
      </c>
      <c r="K3427" s="15" t="s">
        <v>3206</v>
      </c>
    </row>
    <row r="3428" spans="1:11" ht="13.5" customHeight="1">
      <c r="A3428" s="11" t="s">
        <v>3479</v>
      </c>
      <c r="B3428" s="14" t="s">
        <v>3206</v>
      </c>
      <c r="C3428" s="15" t="s">
        <v>3206</v>
      </c>
      <c r="D3428" s="15" t="s">
        <v>3470</v>
      </c>
      <c r="E3428" s="15" t="s">
        <v>3470</v>
      </c>
      <c r="F3428" s="15" t="s">
        <v>3470</v>
      </c>
      <c r="G3428" s="15" t="s">
        <v>3470</v>
      </c>
      <c r="H3428" s="15" t="s">
        <v>3470</v>
      </c>
      <c r="I3428" s="15" t="s">
        <v>3206</v>
      </c>
      <c r="J3428" s="15" t="s">
        <v>3470</v>
      </c>
      <c r="K3428" s="15" t="s">
        <v>3206</v>
      </c>
    </row>
    <row r="3429" spans="1:11" ht="13.5" customHeight="1">
      <c r="A3429" s="11" t="s">
        <v>3480</v>
      </c>
      <c r="B3429" s="14" t="s">
        <v>3206</v>
      </c>
      <c r="C3429" s="15" t="s">
        <v>3206</v>
      </c>
      <c r="D3429" s="15" t="s">
        <v>3470</v>
      </c>
      <c r="E3429" s="15" t="s">
        <v>3470</v>
      </c>
      <c r="F3429" s="15" t="s">
        <v>3470</v>
      </c>
      <c r="G3429" s="15" t="s">
        <v>3470</v>
      </c>
      <c r="H3429" s="15" t="s">
        <v>3470</v>
      </c>
      <c r="I3429" s="15" t="s">
        <v>3206</v>
      </c>
      <c r="J3429" s="15" t="s">
        <v>3470</v>
      </c>
      <c r="K3429" s="15" t="s">
        <v>3206</v>
      </c>
    </row>
    <row r="3430" spans="1:11" ht="13.5" customHeight="1">
      <c r="A3430" s="11" t="s">
        <v>3481</v>
      </c>
      <c r="B3430" s="14" t="s">
        <v>3206</v>
      </c>
      <c r="C3430" s="15" t="s">
        <v>3206</v>
      </c>
      <c r="D3430" s="15" t="s">
        <v>3470</v>
      </c>
      <c r="E3430" s="15" t="s">
        <v>3470</v>
      </c>
      <c r="F3430" s="15" t="s">
        <v>3470</v>
      </c>
      <c r="G3430" s="15" t="s">
        <v>3470</v>
      </c>
      <c r="H3430" s="15" t="s">
        <v>3470</v>
      </c>
      <c r="I3430" s="15" t="s">
        <v>3206</v>
      </c>
      <c r="J3430" s="15" t="s">
        <v>3470</v>
      </c>
      <c r="K3430" s="15" t="s">
        <v>3206</v>
      </c>
    </row>
    <row r="3431" spans="1:11" ht="13.5" customHeight="1">
      <c r="A3431" s="11" t="s">
        <v>3482</v>
      </c>
      <c r="B3431" s="14" t="s">
        <v>3206</v>
      </c>
      <c r="C3431" s="15" t="s">
        <v>3206</v>
      </c>
      <c r="D3431" s="15" t="s">
        <v>3262</v>
      </c>
      <c r="E3431" s="15" t="s">
        <v>3262</v>
      </c>
      <c r="F3431" s="15" t="s">
        <v>3262</v>
      </c>
      <c r="G3431" s="15" t="s">
        <v>3262</v>
      </c>
      <c r="H3431" s="15" t="s">
        <v>3262</v>
      </c>
      <c r="I3431" s="15" t="s">
        <v>3206</v>
      </c>
      <c r="J3431" s="15" t="s">
        <v>3262</v>
      </c>
      <c r="K3431" s="15" t="s">
        <v>3206</v>
      </c>
    </row>
    <row r="3432" spans="1:11" ht="13.5" customHeight="1">
      <c r="A3432" s="11" t="s">
        <v>3483</v>
      </c>
      <c r="B3432" s="14" t="s">
        <v>3206</v>
      </c>
      <c r="C3432" s="15" t="s">
        <v>3206</v>
      </c>
      <c r="D3432" s="15" t="s">
        <v>3470</v>
      </c>
      <c r="E3432" s="15" t="s">
        <v>3470</v>
      </c>
      <c r="F3432" s="15" t="s">
        <v>3470</v>
      </c>
      <c r="G3432" s="15" t="s">
        <v>3470</v>
      </c>
      <c r="H3432" s="15" t="s">
        <v>3470</v>
      </c>
      <c r="I3432" s="15" t="s">
        <v>3206</v>
      </c>
      <c r="J3432" s="15" t="s">
        <v>3470</v>
      </c>
      <c r="K3432" s="15" t="s">
        <v>3206</v>
      </c>
    </row>
    <row r="3433" spans="1:11" ht="13.5" customHeight="1">
      <c r="A3433" s="11" t="s">
        <v>3484</v>
      </c>
      <c r="B3433" s="14" t="s">
        <v>3206</v>
      </c>
      <c r="C3433" s="15" t="s">
        <v>3206</v>
      </c>
      <c r="D3433" s="15" t="s">
        <v>3470</v>
      </c>
      <c r="E3433" s="15" t="s">
        <v>3470</v>
      </c>
      <c r="F3433" s="15" t="s">
        <v>3470</v>
      </c>
      <c r="G3433" s="15" t="s">
        <v>3470</v>
      </c>
      <c r="H3433" s="15" t="s">
        <v>3470</v>
      </c>
      <c r="I3433" s="15" t="s">
        <v>3206</v>
      </c>
      <c r="J3433" s="15" t="s">
        <v>3470</v>
      </c>
      <c r="K3433" s="15" t="s">
        <v>3206</v>
      </c>
    </row>
    <row r="3434" spans="1:11" ht="13.5" customHeight="1">
      <c r="A3434" s="11" t="s">
        <v>3485</v>
      </c>
      <c r="B3434" s="14" t="s">
        <v>3206</v>
      </c>
      <c r="C3434" s="15" t="s">
        <v>3206</v>
      </c>
      <c r="D3434" s="15" t="s">
        <v>3470</v>
      </c>
      <c r="E3434" s="15" t="s">
        <v>3470</v>
      </c>
      <c r="F3434" s="15" t="s">
        <v>3470</v>
      </c>
      <c r="G3434" s="15" t="s">
        <v>3470</v>
      </c>
      <c r="H3434" s="15" t="s">
        <v>3470</v>
      </c>
      <c r="I3434" s="15" t="s">
        <v>3206</v>
      </c>
      <c r="J3434" s="15" t="s">
        <v>3470</v>
      </c>
      <c r="K3434" s="15" t="s">
        <v>3206</v>
      </c>
    </row>
    <row r="3435" spans="1:11" ht="13.5" customHeight="1">
      <c r="A3435" s="11" t="s">
        <v>3486</v>
      </c>
      <c r="B3435" s="14" t="s">
        <v>3206</v>
      </c>
      <c r="C3435" s="15" t="s">
        <v>3206</v>
      </c>
      <c r="D3435" s="15" t="s">
        <v>3339</v>
      </c>
      <c r="E3435" s="15" t="s">
        <v>3339</v>
      </c>
      <c r="F3435" s="15" t="s">
        <v>3339</v>
      </c>
      <c r="G3435" s="15" t="s">
        <v>3339</v>
      </c>
      <c r="H3435" s="15" t="s">
        <v>3339</v>
      </c>
      <c r="I3435" s="15" t="s">
        <v>3206</v>
      </c>
      <c r="J3435" s="15" t="s">
        <v>3339</v>
      </c>
      <c r="K3435" s="15" t="s">
        <v>3206</v>
      </c>
    </row>
    <row r="3436" spans="1:11" ht="13.5" customHeight="1">
      <c r="A3436" s="11" t="s">
        <v>3487</v>
      </c>
      <c r="B3436" s="14" t="s">
        <v>3206</v>
      </c>
      <c r="C3436" s="15" t="s">
        <v>3206</v>
      </c>
      <c r="D3436" s="15" t="s">
        <v>3339</v>
      </c>
      <c r="E3436" s="15" t="s">
        <v>3339</v>
      </c>
      <c r="F3436" s="15" t="s">
        <v>3339</v>
      </c>
      <c r="G3436" s="15" t="s">
        <v>3339</v>
      </c>
      <c r="H3436" s="15" t="s">
        <v>3339</v>
      </c>
      <c r="I3436" s="15" t="s">
        <v>3206</v>
      </c>
      <c r="J3436" s="15" t="s">
        <v>3339</v>
      </c>
      <c r="K3436" s="15" t="s">
        <v>3206</v>
      </c>
    </row>
    <row r="3437" spans="1:11" ht="13.5" customHeight="1">
      <c r="A3437" s="11" t="s">
        <v>3488</v>
      </c>
      <c r="B3437" s="14" t="s">
        <v>3206</v>
      </c>
      <c r="C3437" s="15" t="s">
        <v>3206</v>
      </c>
      <c r="D3437" s="15" t="s">
        <v>3339</v>
      </c>
      <c r="E3437" s="15" t="s">
        <v>3339</v>
      </c>
      <c r="F3437" s="15" t="s">
        <v>3339</v>
      </c>
      <c r="G3437" s="15" t="s">
        <v>3339</v>
      </c>
      <c r="H3437" s="15" t="s">
        <v>3339</v>
      </c>
      <c r="I3437" s="15" t="s">
        <v>3206</v>
      </c>
      <c r="J3437" s="15" t="s">
        <v>3339</v>
      </c>
      <c r="K3437" s="15" t="s">
        <v>3206</v>
      </c>
    </row>
    <row r="3438" spans="1:11" ht="13.5" customHeight="1">
      <c r="A3438" s="11" t="s">
        <v>3489</v>
      </c>
      <c r="B3438" s="14" t="s">
        <v>3206</v>
      </c>
      <c r="C3438" s="15" t="s">
        <v>3206</v>
      </c>
      <c r="D3438" s="15" t="s">
        <v>3339</v>
      </c>
      <c r="E3438" s="15" t="s">
        <v>3339</v>
      </c>
      <c r="F3438" s="15" t="s">
        <v>3339</v>
      </c>
      <c r="G3438" s="15" t="s">
        <v>3339</v>
      </c>
      <c r="H3438" s="15" t="s">
        <v>3339</v>
      </c>
      <c r="I3438" s="15" t="s">
        <v>3206</v>
      </c>
      <c r="J3438" s="15" t="s">
        <v>3339</v>
      </c>
      <c r="K3438" s="15" t="s">
        <v>3206</v>
      </c>
    </row>
    <row r="3439" spans="1:11" ht="13.5" customHeight="1">
      <c r="A3439" s="11" t="s">
        <v>3490</v>
      </c>
      <c r="B3439" s="14" t="s">
        <v>3206</v>
      </c>
      <c r="C3439" s="15" t="s">
        <v>3206</v>
      </c>
      <c r="D3439" s="15" t="s">
        <v>3339</v>
      </c>
      <c r="E3439" s="15" t="s">
        <v>3339</v>
      </c>
      <c r="F3439" s="15" t="s">
        <v>3339</v>
      </c>
      <c r="G3439" s="15" t="s">
        <v>3339</v>
      </c>
      <c r="H3439" s="15" t="s">
        <v>3339</v>
      </c>
      <c r="I3439" s="15" t="s">
        <v>3206</v>
      </c>
      <c r="J3439" s="15" t="s">
        <v>3339</v>
      </c>
      <c r="K3439" s="15" t="s">
        <v>3206</v>
      </c>
    </row>
    <row r="3440" spans="1:11" ht="13.5" customHeight="1">
      <c r="A3440" s="11" t="s">
        <v>3491</v>
      </c>
      <c r="B3440" s="14" t="s">
        <v>3206</v>
      </c>
      <c r="C3440" s="15" t="s">
        <v>3206</v>
      </c>
      <c r="D3440" s="15" t="s">
        <v>3339</v>
      </c>
      <c r="E3440" s="15" t="s">
        <v>3339</v>
      </c>
      <c r="F3440" s="15" t="s">
        <v>3339</v>
      </c>
      <c r="G3440" s="15" t="s">
        <v>3339</v>
      </c>
      <c r="H3440" s="15" t="s">
        <v>3339</v>
      </c>
      <c r="I3440" s="15" t="s">
        <v>3206</v>
      </c>
      <c r="J3440" s="15" t="s">
        <v>3339</v>
      </c>
      <c r="K3440" s="15" t="s">
        <v>3206</v>
      </c>
    </row>
    <row r="3441" spans="1:11" ht="13.5" customHeight="1">
      <c r="A3441" s="11" t="s">
        <v>3492</v>
      </c>
      <c r="B3441" s="14" t="s">
        <v>3206</v>
      </c>
      <c r="C3441" s="15" t="s">
        <v>3206</v>
      </c>
      <c r="D3441" s="15" t="s">
        <v>3339</v>
      </c>
      <c r="E3441" s="15" t="s">
        <v>3339</v>
      </c>
      <c r="F3441" s="15" t="s">
        <v>3339</v>
      </c>
      <c r="G3441" s="15" t="s">
        <v>3339</v>
      </c>
      <c r="H3441" s="15" t="s">
        <v>3339</v>
      </c>
      <c r="I3441" s="15" t="s">
        <v>3206</v>
      </c>
      <c r="J3441" s="15" t="s">
        <v>3339</v>
      </c>
      <c r="K3441" s="15" t="s">
        <v>3206</v>
      </c>
    </row>
    <row r="3442" spans="1:11" ht="13.5" customHeight="1">
      <c r="A3442" s="23" t="s">
        <v>3493</v>
      </c>
      <c r="B3442" s="14" t="s">
        <v>3206</v>
      </c>
      <c r="C3442" s="15" t="s">
        <v>3206</v>
      </c>
      <c r="D3442" s="15" t="s">
        <v>3339</v>
      </c>
      <c r="E3442" s="15" t="s">
        <v>3339</v>
      </c>
      <c r="F3442" s="15" t="s">
        <v>3339</v>
      </c>
      <c r="G3442" s="15" t="s">
        <v>3339</v>
      </c>
      <c r="H3442" s="15" t="s">
        <v>3339</v>
      </c>
      <c r="I3442" s="15" t="s">
        <v>3206</v>
      </c>
      <c r="J3442" s="15" t="s">
        <v>3339</v>
      </c>
      <c r="K3442" s="15" t="s">
        <v>3206</v>
      </c>
    </row>
    <row r="3443" spans="1:11" ht="13.5" customHeight="1">
      <c r="A3443" t="s">
        <v>3494</v>
      </c>
      <c r="B3443" t="s">
        <v>628</v>
      </c>
      <c r="C3443" t="s">
        <v>628</v>
      </c>
      <c r="D3443" t="s">
        <v>628</v>
      </c>
      <c r="E3443" t="s">
        <v>628</v>
      </c>
      <c r="F3443" t="s">
        <v>628</v>
      </c>
      <c r="G3443" t="s">
        <v>628</v>
      </c>
      <c r="H3443" t="s">
        <v>628</v>
      </c>
      <c r="I3443" t="s">
        <v>23</v>
      </c>
      <c r="J3443" t="s">
        <v>628</v>
      </c>
      <c r="K3443" t="s">
        <v>23</v>
      </c>
    </row>
    <row r="3444" spans="1:11" ht="13.5" customHeight="1">
      <c r="A3444" t="s">
        <v>3495</v>
      </c>
      <c r="B3444" t="s">
        <v>1515</v>
      </c>
      <c r="C3444" t="s">
        <v>1515</v>
      </c>
      <c r="D3444" t="s">
        <v>1515</v>
      </c>
      <c r="E3444" t="s">
        <v>1515</v>
      </c>
      <c r="F3444" t="s">
        <v>1515</v>
      </c>
      <c r="G3444" t="s">
        <v>1515</v>
      </c>
      <c r="H3444" t="s">
        <v>1515</v>
      </c>
      <c r="I3444" t="s">
        <v>1472</v>
      </c>
      <c r="J3444" t="s">
        <v>1515</v>
      </c>
      <c r="K3444" t="s">
        <v>1472</v>
      </c>
    </row>
    <row r="3445" spans="1:11" ht="13.5" customHeight="1">
      <c r="A3445" t="s">
        <v>3496</v>
      </c>
      <c r="B3445" t="s">
        <v>1760</v>
      </c>
      <c r="C3445" t="s">
        <v>1760</v>
      </c>
      <c r="D3445" t="s">
        <v>1760</v>
      </c>
      <c r="E3445" t="s">
        <v>1760</v>
      </c>
      <c r="F3445" t="s">
        <v>1760</v>
      </c>
      <c r="G3445" t="s">
        <v>1760</v>
      </c>
      <c r="H3445" t="s">
        <v>1760</v>
      </c>
      <c r="I3445" t="s">
        <v>1606</v>
      </c>
      <c r="J3445" t="s">
        <v>1760</v>
      </c>
      <c r="K3445" t="s">
        <v>1606</v>
      </c>
    </row>
    <row r="3446" spans="1:11" ht="13.5" customHeight="1">
      <c r="A3446" t="s">
        <v>3497</v>
      </c>
      <c r="B3446" t="s">
        <v>1605</v>
      </c>
      <c r="C3446" t="s">
        <v>1605</v>
      </c>
      <c r="D3446" t="s">
        <v>1605</v>
      </c>
      <c r="E3446" t="s">
        <v>1605</v>
      </c>
      <c r="F3446" t="s">
        <v>1605</v>
      </c>
      <c r="G3446" t="s">
        <v>1605</v>
      </c>
      <c r="H3446" t="s">
        <v>1605</v>
      </c>
      <c r="I3446" t="s">
        <v>1606</v>
      </c>
      <c r="J3446" t="s">
        <v>1605</v>
      </c>
      <c r="K3446" t="s">
        <v>1606</v>
      </c>
    </row>
    <row r="3447" spans="1:11" ht="13.5" customHeight="1">
      <c r="A3447" t="s">
        <v>3498</v>
      </c>
      <c r="B3447" t="s">
        <v>947</v>
      </c>
      <c r="C3447" t="s">
        <v>947</v>
      </c>
      <c r="D3447" t="s">
        <v>947</v>
      </c>
      <c r="E3447" t="s">
        <v>947</v>
      </c>
      <c r="F3447" t="s">
        <v>947</v>
      </c>
      <c r="G3447" t="s">
        <v>947</v>
      </c>
      <c r="H3447" t="s">
        <v>947</v>
      </c>
      <c r="I3447" t="s">
        <v>16</v>
      </c>
      <c r="J3447" t="s">
        <v>947</v>
      </c>
      <c r="K3447" t="s">
        <v>16</v>
      </c>
    </row>
    <row r="3448" spans="1:11" ht="13.5" customHeight="1">
      <c r="A3448" t="s">
        <v>3499</v>
      </c>
      <c r="B3448" t="s">
        <v>3351</v>
      </c>
      <c r="C3448" t="s">
        <v>3351</v>
      </c>
      <c r="D3448" t="s">
        <v>3351</v>
      </c>
      <c r="E3448" t="s">
        <v>3351</v>
      </c>
      <c r="F3448" t="s">
        <v>3351</v>
      </c>
      <c r="G3448" t="s">
        <v>3351</v>
      </c>
      <c r="H3448" t="s">
        <v>3351</v>
      </c>
      <c r="I3448" t="s">
        <v>3206</v>
      </c>
      <c r="J3448" t="s">
        <v>3351</v>
      </c>
      <c r="K3448" t="s">
        <v>3206</v>
      </c>
    </row>
    <row r="3449" spans="1:11" ht="13.5" customHeight="1">
      <c r="A3449" t="s">
        <v>3500</v>
      </c>
      <c r="B3449" t="s">
        <v>3019</v>
      </c>
      <c r="C3449" s="34" t="s">
        <v>3017</v>
      </c>
      <c r="D3449" t="s">
        <v>3019</v>
      </c>
      <c r="E3449" t="s">
        <v>3019</v>
      </c>
      <c r="F3449" t="s">
        <v>3019</v>
      </c>
      <c r="G3449" t="s">
        <v>3019</v>
      </c>
      <c r="H3449" t="s">
        <v>3019</v>
      </c>
      <c r="I3449" t="s">
        <v>1472</v>
      </c>
      <c r="J3449" t="s">
        <v>3019</v>
      </c>
      <c r="K3449" t="s">
        <v>1472</v>
      </c>
    </row>
    <row r="3450" spans="1:11" ht="13.5" customHeight="1">
      <c r="A3450" t="s">
        <v>3501</v>
      </c>
      <c r="B3450" t="s">
        <v>1606</v>
      </c>
      <c r="C3450" t="s">
        <v>1606</v>
      </c>
      <c r="D3450" t="s">
        <v>1606</v>
      </c>
      <c r="E3450" t="s">
        <v>1606</v>
      </c>
      <c r="F3450" t="s">
        <v>1606</v>
      </c>
      <c r="G3450" t="s">
        <v>1606</v>
      </c>
      <c r="H3450" t="s">
        <v>1606</v>
      </c>
      <c r="I3450" t="s">
        <v>1606</v>
      </c>
      <c r="J3450" t="s">
        <v>1606</v>
      </c>
      <c r="K3450" t="s">
        <v>1606</v>
      </c>
    </row>
    <row r="3451" spans="1:11" ht="13.5" customHeight="1">
      <c r="A3451" t="s">
        <v>3502</v>
      </c>
      <c r="B3451" t="s">
        <v>3017</v>
      </c>
      <c r="C3451" t="s">
        <v>3017</v>
      </c>
      <c r="D3451" t="s">
        <v>3017</v>
      </c>
      <c r="E3451" t="s">
        <v>3017</v>
      </c>
      <c r="F3451" t="s">
        <v>3017</v>
      </c>
      <c r="G3451" t="s">
        <v>3017</v>
      </c>
      <c r="H3451" t="s">
        <v>3017</v>
      </c>
      <c r="I3451" t="s">
        <v>1472</v>
      </c>
      <c r="J3451" t="s">
        <v>3017</v>
      </c>
      <c r="K3451" t="s">
        <v>1472</v>
      </c>
    </row>
    <row r="3452" spans="1:11" ht="13.5" customHeight="1">
      <c r="A3452" t="s">
        <v>3503</v>
      </c>
      <c r="B3452" t="s">
        <v>313</v>
      </c>
      <c r="C3452" t="s">
        <v>313</v>
      </c>
      <c r="D3452" t="s">
        <v>313</v>
      </c>
      <c r="E3452" t="s">
        <v>313</v>
      </c>
      <c r="F3452" t="s">
        <v>313</v>
      </c>
      <c r="G3452" t="s">
        <v>313</v>
      </c>
      <c r="H3452" t="s">
        <v>313</v>
      </c>
      <c r="I3452" t="s">
        <v>23</v>
      </c>
      <c r="J3452" t="s">
        <v>313</v>
      </c>
      <c r="K3452" t="s">
        <v>23</v>
      </c>
    </row>
    <row r="3453" spans="1:11" ht="13.5" customHeight="1">
      <c r="A3453" t="s">
        <v>3504</v>
      </c>
      <c r="B3453" t="s">
        <v>1470</v>
      </c>
      <c r="C3453" t="s">
        <v>1470</v>
      </c>
      <c r="D3453" t="s">
        <v>1470</v>
      </c>
      <c r="E3453" t="s">
        <v>1470</v>
      </c>
      <c r="F3453" t="s">
        <v>1470</v>
      </c>
      <c r="G3453" t="s">
        <v>1470</v>
      </c>
      <c r="H3453" t="s">
        <v>1470</v>
      </c>
      <c r="I3453" t="s">
        <v>1472</v>
      </c>
      <c r="J3453" t="s">
        <v>1470</v>
      </c>
      <c r="K3453" t="s">
        <v>1472</v>
      </c>
    </row>
    <row r="3454" spans="1:11" ht="13.5" customHeight="1">
      <c r="A3454" t="s">
        <v>3505</v>
      </c>
      <c r="B3454" t="s">
        <v>1760</v>
      </c>
      <c r="C3454" t="s">
        <v>1760</v>
      </c>
      <c r="D3454" t="s">
        <v>1760</v>
      </c>
      <c r="E3454" t="s">
        <v>1760</v>
      </c>
      <c r="F3454" t="s">
        <v>1760</v>
      </c>
      <c r="G3454" t="s">
        <v>1760</v>
      </c>
      <c r="H3454" t="s">
        <v>1760</v>
      </c>
      <c r="I3454" t="s">
        <v>1606</v>
      </c>
      <c r="J3454" t="s">
        <v>1760</v>
      </c>
      <c r="K3454" t="s">
        <v>1606</v>
      </c>
    </row>
    <row r="3455" spans="1:11" ht="13.5" customHeight="1">
      <c r="A3455" t="s">
        <v>3506</v>
      </c>
      <c r="B3455" t="s">
        <v>3268</v>
      </c>
      <c r="C3455" t="s">
        <v>3268</v>
      </c>
      <c r="D3455" t="s">
        <v>3268</v>
      </c>
      <c r="E3455" t="s">
        <v>3268</v>
      </c>
      <c r="F3455" t="s">
        <v>3268</v>
      </c>
      <c r="G3455" t="s">
        <v>3268</v>
      </c>
      <c r="H3455" t="s">
        <v>3268</v>
      </c>
      <c r="I3455" t="s">
        <v>3206</v>
      </c>
      <c r="J3455" t="s">
        <v>3268</v>
      </c>
      <c r="K3455" t="s">
        <v>3206</v>
      </c>
    </row>
    <row r="3456" spans="1:11" ht="13.5" customHeight="1">
      <c r="A3456" t="s">
        <v>3507</v>
      </c>
      <c r="B3456" t="s">
        <v>1515</v>
      </c>
      <c r="C3456" t="s">
        <v>1515</v>
      </c>
      <c r="D3456" t="s">
        <v>1515</v>
      </c>
      <c r="E3456" t="s">
        <v>1515</v>
      </c>
      <c r="F3456" t="s">
        <v>1515</v>
      </c>
      <c r="G3456" t="s">
        <v>1515</v>
      </c>
      <c r="H3456" t="s">
        <v>1515</v>
      </c>
      <c r="I3456" t="s">
        <v>1472</v>
      </c>
      <c r="J3456" t="s">
        <v>1515</v>
      </c>
      <c r="K3456" t="s">
        <v>1472</v>
      </c>
    </row>
    <row r="3457" spans="1:11" ht="13.5" customHeight="1">
      <c r="A3457" t="s">
        <v>3508</v>
      </c>
      <c r="B3457" t="s">
        <v>810</v>
      </c>
      <c r="C3457" t="s">
        <v>810</v>
      </c>
      <c r="D3457" t="s">
        <v>810</v>
      </c>
      <c r="E3457" t="s">
        <v>810</v>
      </c>
      <c r="F3457" t="s">
        <v>810</v>
      </c>
      <c r="G3457" t="s">
        <v>810</v>
      </c>
      <c r="H3457" t="s">
        <v>810</v>
      </c>
      <c r="I3457" t="s">
        <v>23</v>
      </c>
      <c r="J3457" t="s">
        <v>810</v>
      </c>
      <c r="K3457" t="s">
        <v>23</v>
      </c>
    </row>
    <row r="3458" spans="1:11" ht="13.5" customHeight="1">
      <c r="A3458" t="s">
        <v>3509</v>
      </c>
      <c r="B3458" t="s">
        <v>1614</v>
      </c>
      <c r="C3458" t="s">
        <v>1614</v>
      </c>
      <c r="D3458" t="s">
        <v>1614</v>
      </c>
      <c r="E3458" t="s">
        <v>1614</v>
      </c>
      <c r="F3458" t="s">
        <v>1614</v>
      </c>
      <c r="G3458" t="s">
        <v>1614</v>
      </c>
      <c r="H3458" t="s">
        <v>1614</v>
      </c>
      <c r="I3458" t="s">
        <v>1606</v>
      </c>
      <c r="J3458" t="s">
        <v>1614</v>
      </c>
      <c r="K3458" t="s">
        <v>1606</v>
      </c>
    </row>
    <row r="3459" spans="1:11" ht="13.5" customHeight="1">
      <c r="A3459" t="s">
        <v>3510</v>
      </c>
      <c r="B3459" t="s">
        <v>3174</v>
      </c>
      <c r="C3459" t="s">
        <v>3174</v>
      </c>
      <c r="D3459" t="s">
        <v>3174</v>
      </c>
      <c r="E3459" t="s">
        <v>3174</v>
      </c>
      <c r="F3459" t="s">
        <v>3174</v>
      </c>
      <c r="G3459" t="s">
        <v>3174</v>
      </c>
      <c r="H3459" t="s">
        <v>3174</v>
      </c>
      <c r="I3459" t="s">
        <v>1472</v>
      </c>
      <c r="J3459" t="s">
        <v>3174</v>
      </c>
      <c r="K3459" t="s">
        <v>1472</v>
      </c>
    </row>
    <row r="3460" spans="1:11" ht="13.5" customHeight="1">
      <c r="A3460" t="s">
        <v>3511</v>
      </c>
      <c r="B3460" t="s">
        <v>1737</v>
      </c>
      <c r="C3460" t="s">
        <v>1737</v>
      </c>
      <c r="D3460" t="s">
        <v>1737</v>
      </c>
      <c r="E3460" t="s">
        <v>1737</v>
      </c>
      <c r="F3460" t="s">
        <v>1737</v>
      </c>
      <c r="G3460" t="s">
        <v>1737</v>
      </c>
      <c r="H3460" t="s">
        <v>1737</v>
      </c>
      <c r="I3460" t="s">
        <v>1606</v>
      </c>
      <c r="J3460" t="s">
        <v>1737</v>
      </c>
      <c r="K3460" t="s">
        <v>1606</v>
      </c>
    </row>
    <row r="3461" spans="1:11" ht="13.5" customHeight="1">
      <c r="A3461" t="s">
        <v>3512</v>
      </c>
      <c r="B3461" t="s">
        <v>219</v>
      </c>
      <c r="C3461" t="s">
        <v>219</v>
      </c>
      <c r="D3461" t="s">
        <v>219</v>
      </c>
      <c r="E3461" t="s">
        <v>219</v>
      </c>
      <c r="F3461" t="s">
        <v>219</v>
      </c>
      <c r="G3461" t="s">
        <v>219</v>
      </c>
      <c r="H3461" t="s">
        <v>219</v>
      </c>
      <c r="I3461" t="s">
        <v>16</v>
      </c>
      <c r="J3461" t="s">
        <v>219</v>
      </c>
      <c r="K3461" t="s">
        <v>16</v>
      </c>
    </row>
    <row r="3462" spans="1:11" ht="13.5" customHeight="1">
      <c r="A3462" t="s">
        <v>3513</v>
      </c>
      <c r="B3462" t="s">
        <v>2029</v>
      </c>
      <c r="C3462" t="s">
        <v>2029</v>
      </c>
      <c r="D3462" t="s">
        <v>2029</v>
      </c>
      <c r="E3462" t="s">
        <v>2029</v>
      </c>
      <c r="F3462" t="s">
        <v>2029</v>
      </c>
      <c r="G3462" t="s">
        <v>2029</v>
      </c>
      <c r="H3462" t="s">
        <v>2029</v>
      </c>
      <c r="I3462" t="s">
        <v>1606</v>
      </c>
      <c r="J3462" t="s">
        <v>2029</v>
      </c>
      <c r="K3462" t="s">
        <v>1606</v>
      </c>
    </row>
    <row r="3463" spans="1:11" ht="13.5" customHeight="1">
      <c r="A3463" t="s">
        <v>3514</v>
      </c>
      <c r="B3463" t="s">
        <v>2175</v>
      </c>
      <c r="C3463" t="s">
        <v>2175</v>
      </c>
      <c r="D3463" t="s">
        <v>2175</v>
      </c>
      <c r="E3463" t="s">
        <v>2175</v>
      </c>
      <c r="F3463" t="s">
        <v>2175</v>
      </c>
      <c r="G3463" t="s">
        <v>2175</v>
      </c>
      <c r="H3463" t="s">
        <v>2175</v>
      </c>
      <c r="I3463" t="s">
        <v>1606</v>
      </c>
      <c r="J3463" t="s">
        <v>2175</v>
      </c>
      <c r="K3463" t="s">
        <v>1606</v>
      </c>
    </row>
    <row r="3464" spans="1:11" ht="13.5" customHeight="1">
      <c r="A3464" t="s">
        <v>3515</v>
      </c>
      <c r="B3464" t="s">
        <v>189</v>
      </c>
      <c r="C3464" t="s">
        <v>189</v>
      </c>
      <c r="D3464" t="s">
        <v>189</v>
      </c>
      <c r="E3464" t="s">
        <v>189</v>
      </c>
      <c r="F3464" t="s">
        <v>189</v>
      </c>
      <c r="G3464" t="s">
        <v>189</v>
      </c>
      <c r="H3464" t="s">
        <v>189</v>
      </c>
      <c r="I3464" t="s">
        <v>16</v>
      </c>
      <c r="J3464" t="s">
        <v>189</v>
      </c>
      <c r="K3464" t="s">
        <v>16</v>
      </c>
    </row>
    <row r="3465" spans="1:11" ht="13.5" customHeight="1">
      <c r="A3465" t="s">
        <v>3516</v>
      </c>
      <c r="B3465" t="s">
        <v>3009</v>
      </c>
      <c r="C3465" t="s">
        <v>3009</v>
      </c>
      <c r="D3465" t="s">
        <v>3009</v>
      </c>
      <c r="E3465" t="s">
        <v>3009</v>
      </c>
      <c r="F3465" t="s">
        <v>3009</v>
      </c>
      <c r="G3465" t="s">
        <v>3009</v>
      </c>
      <c r="H3465" t="s">
        <v>3009</v>
      </c>
      <c r="I3465" t="s">
        <v>1472</v>
      </c>
      <c r="J3465" t="s">
        <v>3009</v>
      </c>
      <c r="K3465" t="s">
        <v>1472</v>
      </c>
    </row>
    <row r="3466" spans="1:11" ht="13.5" customHeight="1">
      <c r="A3466" t="s">
        <v>3517</v>
      </c>
      <c r="B3466" t="s">
        <v>1894</v>
      </c>
      <c r="C3466" t="s">
        <v>1894</v>
      </c>
      <c r="D3466" t="s">
        <v>1894</v>
      </c>
      <c r="E3466" t="s">
        <v>1894</v>
      </c>
      <c r="F3466" t="s">
        <v>1894</v>
      </c>
      <c r="G3466" t="s">
        <v>1894</v>
      </c>
      <c r="H3466" t="s">
        <v>1894</v>
      </c>
      <c r="I3466" t="s">
        <v>1606</v>
      </c>
      <c r="J3466" t="s">
        <v>1894</v>
      </c>
      <c r="K3466" t="s">
        <v>1606</v>
      </c>
    </row>
    <row r="3467" spans="1:11" ht="13.5" customHeight="1">
      <c r="A3467" t="s">
        <v>3518</v>
      </c>
      <c r="B3467" t="s">
        <v>1606</v>
      </c>
      <c r="C3467" t="s">
        <v>1606</v>
      </c>
      <c r="D3467" t="s">
        <v>1606</v>
      </c>
      <c r="E3467" t="s">
        <v>1606</v>
      </c>
      <c r="F3467" t="s">
        <v>1606</v>
      </c>
      <c r="G3467" t="s">
        <v>1606</v>
      </c>
      <c r="H3467" t="s">
        <v>1606</v>
      </c>
      <c r="I3467" t="s">
        <v>1606</v>
      </c>
      <c r="J3467" t="s">
        <v>1606</v>
      </c>
      <c r="K3467" t="s">
        <v>1606</v>
      </c>
    </row>
    <row r="3468" spans="1:11" ht="13.5" customHeight="1">
      <c r="A3468" t="s">
        <v>3519</v>
      </c>
      <c r="B3468" t="s">
        <v>1972</v>
      </c>
      <c r="C3468" t="s">
        <v>1972</v>
      </c>
      <c r="D3468" t="s">
        <v>1972</v>
      </c>
      <c r="E3468" t="s">
        <v>1972</v>
      </c>
      <c r="F3468" t="s">
        <v>1972</v>
      </c>
      <c r="G3468" t="s">
        <v>1972</v>
      </c>
      <c r="H3468" t="s">
        <v>1972</v>
      </c>
      <c r="I3468" t="s">
        <v>1606</v>
      </c>
      <c r="J3468" t="s">
        <v>1972</v>
      </c>
      <c r="K3468" t="s">
        <v>1606</v>
      </c>
    </row>
    <row r="3469" spans="1:11" ht="13.5" customHeight="1">
      <c r="A3469" t="s">
        <v>3520</v>
      </c>
      <c r="B3469" t="s">
        <v>1932</v>
      </c>
      <c r="C3469" t="s">
        <v>1932</v>
      </c>
      <c r="D3469" t="s">
        <v>1932</v>
      </c>
      <c r="E3469" t="s">
        <v>1932</v>
      </c>
      <c r="F3469" t="s">
        <v>1932</v>
      </c>
      <c r="G3469" t="s">
        <v>1932</v>
      </c>
      <c r="H3469" t="s">
        <v>1932</v>
      </c>
      <c r="I3469" t="s">
        <v>1606</v>
      </c>
      <c r="J3469" t="s">
        <v>1932</v>
      </c>
      <c r="K3469" t="s">
        <v>1606</v>
      </c>
    </row>
    <row r="3470" spans="1:11" ht="13.5" customHeight="1">
      <c r="A3470" t="s">
        <v>3521</v>
      </c>
      <c r="B3470" t="s">
        <v>189</v>
      </c>
      <c r="C3470" t="s">
        <v>189</v>
      </c>
      <c r="D3470" t="s">
        <v>189</v>
      </c>
      <c r="E3470" t="s">
        <v>189</v>
      </c>
      <c r="F3470" t="s">
        <v>189</v>
      </c>
      <c r="G3470" t="s">
        <v>189</v>
      </c>
      <c r="H3470" t="s">
        <v>189</v>
      </c>
      <c r="I3470" t="s">
        <v>16</v>
      </c>
      <c r="J3470" t="s">
        <v>189</v>
      </c>
      <c r="K3470" t="s">
        <v>16</v>
      </c>
    </row>
    <row r="3471" spans="1:11" ht="13.5" customHeight="1">
      <c r="A3471" t="s">
        <v>3522</v>
      </c>
      <c r="B3471" t="s">
        <v>2010</v>
      </c>
      <c r="C3471" t="s">
        <v>2010</v>
      </c>
      <c r="D3471" t="s">
        <v>2010</v>
      </c>
      <c r="E3471" t="s">
        <v>2010</v>
      </c>
      <c r="F3471" t="s">
        <v>2010</v>
      </c>
      <c r="G3471" t="s">
        <v>2010</v>
      </c>
      <c r="H3471" t="s">
        <v>2010</v>
      </c>
      <c r="I3471" t="s">
        <v>1606</v>
      </c>
      <c r="J3471" t="s">
        <v>2010</v>
      </c>
      <c r="K3471" t="s">
        <v>1606</v>
      </c>
    </row>
    <row r="3472" spans="1:11" ht="13.5" customHeight="1">
      <c r="A3472" t="s">
        <v>3523</v>
      </c>
      <c r="B3472" t="s">
        <v>2175</v>
      </c>
      <c r="C3472" t="s">
        <v>2175</v>
      </c>
      <c r="D3472" t="s">
        <v>2175</v>
      </c>
      <c r="E3472" t="s">
        <v>2175</v>
      </c>
      <c r="F3472" t="s">
        <v>2175</v>
      </c>
      <c r="G3472" t="s">
        <v>2175</v>
      </c>
      <c r="H3472" t="s">
        <v>2175</v>
      </c>
      <c r="I3472" t="s">
        <v>1606</v>
      </c>
      <c r="J3472" t="s">
        <v>2175</v>
      </c>
      <c r="K3472" t="s">
        <v>1606</v>
      </c>
    </row>
    <row r="3473" spans="1:11" ht="13.5" customHeight="1">
      <c r="A3473" t="s">
        <v>3524</v>
      </c>
      <c r="B3473" t="s">
        <v>235</v>
      </c>
      <c r="C3473" t="s">
        <v>235</v>
      </c>
      <c r="D3473" t="s">
        <v>235</v>
      </c>
      <c r="E3473" t="s">
        <v>235</v>
      </c>
      <c r="F3473" t="s">
        <v>235</v>
      </c>
      <c r="G3473" t="s">
        <v>235</v>
      </c>
      <c r="H3473" t="s">
        <v>235</v>
      </c>
      <c r="I3473" t="s">
        <v>16</v>
      </c>
      <c r="J3473" t="s">
        <v>235</v>
      </c>
      <c r="K3473" t="s">
        <v>16</v>
      </c>
    </row>
    <row r="3474" spans="1:11" ht="13.5" customHeight="1">
      <c r="A3474" t="s">
        <v>3525</v>
      </c>
      <c r="B3474" t="s">
        <v>3262</v>
      </c>
      <c r="C3474" t="s">
        <v>3262</v>
      </c>
      <c r="D3474" t="s">
        <v>3262</v>
      </c>
      <c r="E3474" t="s">
        <v>3262</v>
      </c>
      <c r="F3474" t="s">
        <v>3262</v>
      </c>
      <c r="G3474" t="s">
        <v>3262</v>
      </c>
      <c r="H3474" t="s">
        <v>3262</v>
      </c>
      <c r="I3474" t="s">
        <v>3206</v>
      </c>
      <c r="J3474" t="s">
        <v>3262</v>
      </c>
      <c r="K3474" t="s">
        <v>3206</v>
      </c>
    </row>
    <row r="3475" spans="1:11" ht="13.5" customHeight="1">
      <c r="A3475" t="s">
        <v>3526</v>
      </c>
      <c r="B3475" t="s">
        <v>1749</v>
      </c>
      <c r="C3475" t="s">
        <v>1749</v>
      </c>
      <c r="D3475" t="s">
        <v>1749</v>
      </c>
      <c r="E3475" t="s">
        <v>1749</v>
      </c>
      <c r="F3475" t="s">
        <v>1749</v>
      </c>
      <c r="G3475" t="s">
        <v>1749</v>
      </c>
      <c r="H3475" t="s">
        <v>1749</v>
      </c>
      <c r="I3475" t="s">
        <v>1606</v>
      </c>
      <c r="J3475" t="s">
        <v>1749</v>
      </c>
      <c r="K3475" t="s">
        <v>1606</v>
      </c>
    </row>
    <row r="3476" spans="1:11" ht="13.5" customHeight="1">
      <c r="A3476" t="s">
        <v>3527</v>
      </c>
      <c r="B3476" t="s">
        <v>1749</v>
      </c>
      <c r="C3476" t="s">
        <v>1749</v>
      </c>
      <c r="D3476" t="s">
        <v>1749</v>
      </c>
      <c r="E3476" t="s">
        <v>1749</v>
      </c>
      <c r="F3476" t="s">
        <v>1749</v>
      </c>
      <c r="G3476" t="s">
        <v>1749</v>
      </c>
      <c r="H3476" t="s">
        <v>1749</v>
      </c>
      <c r="I3476" t="s">
        <v>1606</v>
      </c>
      <c r="J3476" t="s">
        <v>1749</v>
      </c>
      <c r="K3476" t="s">
        <v>1606</v>
      </c>
    </row>
    <row r="3477" spans="1:11" ht="13.5" customHeight="1">
      <c r="A3477" t="s">
        <v>3528</v>
      </c>
      <c r="B3477" t="s">
        <v>1972</v>
      </c>
      <c r="C3477" t="s">
        <v>1972</v>
      </c>
      <c r="D3477" t="s">
        <v>1972</v>
      </c>
      <c r="E3477" t="s">
        <v>1972</v>
      </c>
      <c r="F3477" t="s">
        <v>1972</v>
      </c>
      <c r="G3477" t="s">
        <v>1972</v>
      </c>
      <c r="H3477" t="s">
        <v>1972</v>
      </c>
      <c r="I3477" t="s">
        <v>1606</v>
      </c>
      <c r="J3477" t="s">
        <v>1972</v>
      </c>
      <c r="K3477" t="s">
        <v>1606</v>
      </c>
    </row>
    <row r="3478" spans="1:11" ht="13.5" customHeight="1">
      <c r="A3478" t="s">
        <v>3529</v>
      </c>
      <c r="B3478" t="s">
        <v>235</v>
      </c>
      <c r="C3478" t="s">
        <v>235</v>
      </c>
      <c r="D3478" t="s">
        <v>235</v>
      </c>
      <c r="E3478" t="s">
        <v>235</v>
      </c>
      <c r="F3478" t="s">
        <v>235</v>
      </c>
      <c r="G3478" t="s">
        <v>235</v>
      </c>
      <c r="H3478" t="s">
        <v>235</v>
      </c>
      <c r="I3478" t="s">
        <v>16</v>
      </c>
      <c r="J3478" t="s">
        <v>235</v>
      </c>
      <c r="K3478" t="s">
        <v>16</v>
      </c>
    </row>
    <row r="3479" spans="1:11" ht="13.5" customHeight="1">
      <c r="A3479" t="s">
        <v>3530</v>
      </c>
      <c r="B3479" t="s">
        <v>219</v>
      </c>
      <c r="C3479" t="s">
        <v>219</v>
      </c>
      <c r="D3479" t="s">
        <v>219</v>
      </c>
      <c r="E3479" t="s">
        <v>219</v>
      </c>
      <c r="F3479" t="s">
        <v>219</v>
      </c>
      <c r="G3479" t="s">
        <v>219</v>
      </c>
      <c r="H3479" t="s">
        <v>219</v>
      </c>
      <c r="I3479" t="s">
        <v>16</v>
      </c>
      <c r="J3479" t="s">
        <v>219</v>
      </c>
      <c r="K3479" t="s">
        <v>16</v>
      </c>
    </row>
    <row r="3480" spans="1:11" ht="13.5" customHeight="1">
      <c r="A3480" t="s">
        <v>3531</v>
      </c>
      <c r="B3480" t="s">
        <v>189</v>
      </c>
      <c r="C3480" t="s">
        <v>189</v>
      </c>
      <c r="D3480" t="s">
        <v>189</v>
      </c>
      <c r="E3480" t="s">
        <v>189</v>
      </c>
      <c r="F3480" t="s">
        <v>189</v>
      </c>
      <c r="G3480" t="s">
        <v>189</v>
      </c>
      <c r="H3480" t="s">
        <v>189</v>
      </c>
      <c r="I3480" t="s">
        <v>16</v>
      </c>
      <c r="J3480" t="s">
        <v>189</v>
      </c>
      <c r="K3480" t="s">
        <v>16</v>
      </c>
    </row>
    <row r="3481" spans="1:11" ht="13.5" customHeight="1">
      <c r="A3481" t="s">
        <v>3532</v>
      </c>
      <c r="B3481" t="s">
        <v>2058</v>
      </c>
      <c r="C3481" t="s">
        <v>2058</v>
      </c>
      <c r="D3481" t="s">
        <v>2058</v>
      </c>
      <c r="E3481" t="s">
        <v>2058</v>
      </c>
      <c r="F3481" t="s">
        <v>2058</v>
      </c>
      <c r="G3481" t="s">
        <v>2058</v>
      </c>
      <c r="H3481" t="s">
        <v>2058</v>
      </c>
      <c r="I3481" t="s">
        <v>1606</v>
      </c>
      <c r="J3481" t="s">
        <v>2058</v>
      </c>
      <c r="K3481" t="s">
        <v>1606</v>
      </c>
    </row>
    <row r="3482" spans="1:11" ht="13.5" customHeight="1">
      <c r="A3482" t="s">
        <v>3533</v>
      </c>
      <c r="B3482" t="s">
        <v>3204</v>
      </c>
      <c r="C3482" t="s">
        <v>3204</v>
      </c>
      <c r="D3482" t="s">
        <v>3204</v>
      </c>
      <c r="E3482" t="s">
        <v>3204</v>
      </c>
      <c r="F3482" t="s">
        <v>3204</v>
      </c>
      <c r="G3482" t="s">
        <v>3204</v>
      </c>
      <c r="H3482" t="s">
        <v>3204</v>
      </c>
      <c r="I3482" t="s">
        <v>3206</v>
      </c>
      <c r="J3482" t="s">
        <v>3204</v>
      </c>
      <c r="K3482" t="s">
        <v>3206</v>
      </c>
    </row>
    <row r="3483" spans="1:11" ht="13.5" customHeight="1">
      <c r="A3483" t="s">
        <v>3534</v>
      </c>
      <c r="B3483" t="s">
        <v>3009</v>
      </c>
      <c r="C3483" t="s">
        <v>3009</v>
      </c>
      <c r="D3483" t="s">
        <v>3009</v>
      </c>
      <c r="E3483" t="s">
        <v>3009</v>
      </c>
      <c r="F3483" t="s">
        <v>3009</v>
      </c>
      <c r="G3483" t="s">
        <v>3009</v>
      </c>
      <c r="H3483" t="s">
        <v>3009</v>
      </c>
      <c r="I3483" t="s">
        <v>1472</v>
      </c>
      <c r="J3483" t="s">
        <v>3009</v>
      </c>
      <c r="K3483" t="s">
        <v>1472</v>
      </c>
    </row>
    <row r="3484" spans="1:11" ht="13.5" customHeight="1">
      <c r="A3484" t="s">
        <v>3535</v>
      </c>
      <c r="B3484" t="s">
        <v>1972</v>
      </c>
      <c r="C3484" t="s">
        <v>1972</v>
      </c>
      <c r="D3484" t="s">
        <v>1972</v>
      </c>
      <c r="E3484" t="s">
        <v>1972</v>
      </c>
      <c r="F3484" t="s">
        <v>1972</v>
      </c>
      <c r="G3484" t="s">
        <v>1972</v>
      </c>
      <c r="H3484" t="s">
        <v>1972</v>
      </c>
      <c r="I3484" t="s">
        <v>1606</v>
      </c>
      <c r="J3484" t="s">
        <v>1972</v>
      </c>
      <c r="K3484" t="s">
        <v>1606</v>
      </c>
    </row>
    <row r="3485" spans="1:11" ht="13.5" customHeight="1">
      <c r="A3485" t="s">
        <v>3536</v>
      </c>
      <c r="B3485" t="s">
        <v>343</v>
      </c>
      <c r="C3485" t="s">
        <v>343</v>
      </c>
      <c r="D3485" t="s">
        <v>343</v>
      </c>
      <c r="E3485" t="s">
        <v>343</v>
      </c>
      <c r="F3485" t="s">
        <v>343</v>
      </c>
      <c r="G3485" t="s">
        <v>343</v>
      </c>
      <c r="H3485" t="s">
        <v>343</v>
      </c>
      <c r="I3485" t="s">
        <v>23</v>
      </c>
      <c r="J3485" t="s">
        <v>343</v>
      </c>
      <c r="K3485" t="s">
        <v>23</v>
      </c>
    </row>
    <row r="3486" spans="1:11" ht="13.5" customHeight="1">
      <c r="A3486" t="s">
        <v>3537</v>
      </c>
      <c r="B3486" t="s">
        <v>3206</v>
      </c>
      <c r="C3486" t="s">
        <v>3206</v>
      </c>
      <c r="D3486" t="s">
        <v>3206</v>
      </c>
      <c r="E3486" t="s">
        <v>3206</v>
      </c>
      <c r="F3486" t="s">
        <v>3206</v>
      </c>
      <c r="G3486" t="s">
        <v>3206</v>
      </c>
      <c r="H3486" t="s">
        <v>3206</v>
      </c>
      <c r="I3486" t="s">
        <v>3206</v>
      </c>
      <c r="J3486" t="s">
        <v>3206</v>
      </c>
      <c r="K3486" t="s">
        <v>3206</v>
      </c>
    </row>
    <row r="3487" spans="1:11" ht="13.5" customHeight="1">
      <c r="A3487" t="s">
        <v>3538</v>
      </c>
      <c r="B3487" t="s">
        <v>3348</v>
      </c>
      <c r="C3487" t="s">
        <v>3348</v>
      </c>
      <c r="D3487" t="s">
        <v>3348</v>
      </c>
      <c r="E3487" t="s">
        <v>3348</v>
      </c>
      <c r="F3487" t="s">
        <v>3348</v>
      </c>
      <c r="G3487" t="s">
        <v>3348</v>
      </c>
      <c r="H3487" t="s">
        <v>3348</v>
      </c>
      <c r="I3487" t="s">
        <v>3206</v>
      </c>
      <c r="J3487" t="s">
        <v>3348</v>
      </c>
      <c r="K3487" t="s">
        <v>3206</v>
      </c>
    </row>
    <row r="3488" spans="1:11" ht="13.5" customHeight="1">
      <c r="A3488" t="s">
        <v>3539</v>
      </c>
      <c r="B3488" t="s">
        <v>1785</v>
      </c>
      <c r="C3488" t="s">
        <v>1785</v>
      </c>
      <c r="D3488" t="s">
        <v>1785</v>
      </c>
      <c r="E3488" t="s">
        <v>1785</v>
      </c>
      <c r="F3488" t="s">
        <v>1785</v>
      </c>
      <c r="G3488" t="s">
        <v>1785</v>
      </c>
      <c r="H3488" t="s">
        <v>1785</v>
      </c>
      <c r="I3488" t="s">
        <v>1606</v>
      </c>
      <c r="J3488" t="s">
        <v>1785</v>
      </c>
      <c r="K3488" t="s">
        <v>1606</v>
      </c>
    </row>
    <row r="3489" spans="1:11" ht="13.5" customHeight="1">
      <c r="A3489" t="s">
        <v>3540</v>
      </c>
      <c r="B3489" t="s">
        <v>3009</v>
      </c>
      <c r="C3489" t="s">
        <v>3009</v>
      </c>
      <c r="D3489" t="s">
        <v>3009</v>
      </c>
      <c r="E3489" t="s">
        <v>3009</v>
      </c>
      <c r="F3489" t="s">
        <v>3009</v>
      </c>
      <c r="G3489" t="s">
        <v>3009</v>
      </c>
      <c r="H3489" t="s">
        <v>3009</v>
      </c>
      <c r="I3489" t="s">
        <v>1472</v>
      </c>
      <c r="J3489" t="s">
        <v>3009</v>
      </c>
      <c r="K3489" t="s">
        <v>1472</v>
      </c>
    </row>
    <row r="3490" spans="1:11" ht="13.5" customHeight="1">
      <c r="A3490" t="s">
        <v>3541</v>
      </c>
      <c r="B3490" t="s">
        <v>416</v>
      </c>
      <c r="C3490" t="s">
        <v>416</v>
      </c>
      <c r="D3490" t="s">
        <v>416</v>
      </c>
      <c r="E3490" t="s">
        <v>416</v>
      </c>
      <c r="F3490" t="s">
        <v>416</v>
      </c>
      <c r="G3490" t="s">
        <v>416</v>
      </c>
      <c r="H3490" t="s">
        <v>416</v>
      </c>
      <c r="I3490" t="s">
        <v>16</v>
      </c>
      <c r="J3490" t="s">
        <v>416</v>
      </c>
      <c r="K3490" t="s">
        <v>16</v>
      </c>
    </row>
    <row r="3491" spans="1:11" ht="13.5" customHeight="1">
      <c r="A3491" t="s">
        <v>3542</v>
      </c>
      <c r="B3491" t="s">
        <v>3019</v>
      </c>
      <c r="C3491" t="s">
        <v>3019</v>
      </c>
      <c r="D3491" t="s">
        <v>3019</v>
      </c>
      <c r="E3491" t="s">
        <v>3019</v>
      </c>
      <c r="F3491" t="s">
        <v>3019</v>
      </c>
      <c r="G3491" t="s">
        <v>3019</v>
      </c>
      <c r="H3491" t="s">
        <v>3019</v>
      </c>
      <c r="I3491" t="s">
        <v>1472</v>
      </c>
      <c r="J3491" t="s">
        <v>3019</v>
      </c>
      <c r="K3491" t="s">
        <v>1472</v>
      </c>
    </row>
    <row r="3492" spans="1:11" ht="13.5" customHeight="1">
      <c r="A3492" t="s">
        <v>3543</v>
      </c>
      <c r="B3492" t="s">
        <v>3009</v>
      </c>
      <c r="C3492" t="s">
        <v>3009</v>
      </c>
      <c r="D3492" t="s">
        <v>3009</v>
      </c>
      <c r="E3492" t="s">
        <v>3009</v>
      </c>
      <c r="F3492" t="s">
        <v>3009</v>
      </c>
      <c r="G3492" t="s">
        <v>3009</v>
      </c>
      <c r="H3492" t="s">
        <v>3009</v>
      </c>
      <c r="I3492" t="s">
        <v>1472</v>
      </c>
      <c r="J3492" t="s">
        <v>3009</v>
      </c>
      <c r="K3492" t="s">
        <v>1472</v>
      </c>
    </row>
    <row r="3493" spans="1:11" ht="13.5" customHeight="1">
      <c r="A3493" t="s">
        <v>3544</v>
      </c>
      <c r="B3493" t="s">
        <v>3009</v>
      </c>
      <c r="C3493" t="s">
        <v>3009</v>
      </c>
      <c r="D3493" t="s">
        <v>3009</v>
      </c>
      <c r="E3493" t="s">
        <v>3009</v>
      </c>
      <c r="F3493" t="s">
        <v>3009</v>
      </c>
      <c r="G3493" t="s">
        <v>3009</v>
      </c>
      <c r="H3493" t="s">
        <v>3009</v>
      </c>
      <c r="I3493" t="s">
        <v>1472</v>
      </c>
      <c r="J3493" t="s">
        <v>3009</v>
      </c>
      <c r="K3493" t="s">
        <v>1472</v>
      </c>
    </row>
    <row r="3494" spans="1:11" ht="13.5" customHeight="1">
      <c r="A3494" t="s">
        <v>3545</v>
      </c>
      <c r="B3494" t="s">
        <v>1483</v>
      </c>
      <c r="C3494" t="s">
        <v>1483</v>
      </c>
      <c r="D3494" t="s">
        <v>1483</v>
      </c>
      <c r="E3494" t="s">
        <v>1483</v>
      </c>
      <c r="F3494" t="s">
        <v>1483</v>
      </c>
      <c r="G3494" t="s">
        <v>1483</v>
      </c>
      <c r="H3494" t="s">
        <v>1483</v>
      </c>
      <c r="I3494" t="s">
        <v>1472</v>
      </c>
      <c r="J3494" t="s">
        <v>1483</v>
      </c>
      <c r="K3494" t="s">
        <v>1472</v>
      </c>
    </row>
    <row r="3495" spans="1:11" ht="13.5" customHeight="1">
      <c r="A3495" t="s">
        <v>3546</v>
      </c>
      <c r="B3495" t="s">
        <v>219</v>
      </c>
      <c r="C3495" t="s">
        <v>219</v>
      </c>
      <c r="D3495" t="s">
        <v>219</v>
      </c>
      <c r="E3495" t="s">
        <v>219</v>
      </c>
      <c r="F3495" t="s">
        <v>219</v>
      </c>
      <c r="G3495" t="s">
        <v>219</v>
      </c>
      <c r="H3495" t="s">
        <v>219</v>
      </c>
      <c r="I3495" t="s">
        <v>16</v>
      </c>
      <c r="J3495" t="s">
        <v>219</v>
      </c>
      <c r="K3495" t="s">
        <v>16</v>
      </c>
    </row>
    <row r="3496" spans="1:11" ht="13.5" customHeight="1">
      <c r="A3496" t="s">
        <v>3547</v>
      </c>
      <c r="B3496" t="s">
        <v>3348</v>
      </c>
      <c r="C3496" t="s">
        <v>3348</v>
      </c>
      <c r="D3496" t="s">
        <v>3348</v>
      </c>
      <c r="E3496" t="s">
        <v>3348</v>
      </c>
      <c r="F3496" t="s">
        <v>3348</v>
      </c>
      <c r="G3496" t="s">
        <v>3348</v>
      </c>
      <c r="H3496" t="s">
        <v>3348</v>
      </c>
      <c r="I3496" t="s">
        <v>3206</v>
      </c>
      <c r="J3496" t="s">
        <v>3206</v>
      </c>
      <c r="K3496" t="s">
        <v>3206</v>
      </c>
    </row>
    <row r="3497" spans="1:11" ht="13.5" customHeight="1">
      <c r="A3497" t="s">
        <v>3548</v>
      </c>
      <c r="B3497" t="s">
        <v>193</v>
      </c>
      <c r="C3497" t="s">
        <v>193</v>
      </c>
      <c r="D3497" t="s">
        <v>193</v>
      </c>
      <c r="E3497" t="s">
        <v>193</v>
      </c>
      <c r="F3497" t="s">
        <v>193</v>
      </c>
      <c r="G3497" t="s">
        <v>193</v>
      </c>
      <c r="H3497" t="s">
        <v>193</v>
      </c>
      <c r="I3497" t="s">
        <v>16</v>
      </c>
      <c r="J3497" t="s">
        <v>193</v>
      </c>
      <c r="K3497" t="s">
        <v>16</v>
      </c>
    </row>
    <row r="3498" spans="1:11" ht="13.5" customHeight="1">
      <c r="A3498" t="s">
        <v>3549</v>
      </c>
      <c r="B3498" t="s">
        <v>1894</v>
      </c>
      <c r="C3498" t="s">
        <v>1894</v>
      </c>
      <c r="D3498" t="s">
        <v>1894</v>
      </c>
      <c r="E3498" t="s">
        <v>1894</v>
      </c>
      <c r="F3498" t="s">
        <v>1894</v>
      </c>
      <c r="G3498" t="s">
        <v>1894</v>
      </c>
      <c r="H3498" t="s">
        <v>1894</v>
      </c>
      <c r="I3498" t="s">
        <v>1606</v>
      </c>
      <c r="J3498" t="s">
        <v>1894</v>
      </c>
      <c r="K3498" t="s">
        <v>1606</v>
      </c>
    </row>
    <row r="3499" spans="1:11" ht="13.5" customHeight="1">
      <c r="A3499" t="s">
        <v>3550</v>
      </c>
      <c r="B3499" t="s">
        <v>3009</v>
      </c>
      <c r="C3499" t="s">
        <v>3009</v>
      </c>
      <c r="D3499" t="s">
        <v>3009</v>
      </c>
      <c r="E3499" t="s">
        <v>3009</v>
      </c>
      <c r="F3499" t="s">
        <v>3009</v>
      </c>
      <c r="G3499" t="s">
        <v>3009</v>
      </c>
      <c r="H3499" t="s">
        <v>3009</v>
      </c>
      <c r="I3499" t="s">
        <v>1472</v>
      </c>
      <c r="J3499" t="s">
        <v>3009</v>
      </c>
      <c r="K3499" t="s">
        <v>1472</v>
      </c>
    </row>
    <row r="3500" spans="1:11" ht="13.5" customHeight="1">
      <c r="A3500" t="s">
        <v>3551</v>
      </c>
      <c r="B3500" t="s">
        <v>3017</v>
      </c>
      <c r="C3500" t="s">
        <v>3017</v>
      </c>
      <c r="D3500" t="s">
        <v>3017</v>
      </c>
      <c r="E3500" t="s">
        <v>3017</v>
      </c>
      <c r="F3500" t="s">
        <v>3017</v>
      </c>
      <c r="G3500" t="s">
        <v>3017</v>
      </c>
      <c r="H3500" t="s">
        <v>3017</v>
      </c>
      <c r="I3500" t="s">
        <v>1472</v>
      </c>
      <c r="J3500" t="s">
        <v>3017</v>
      </c>
      <c r="K3500" t="s">
        <v>1472</v>
      </c>
    </row>
    <row r="3501" spans="1:11" ht="13.5" customHeight="1">
      <c r="A3501" t="s">
        <v>3552</v>
      </c>
      <c r="B3501" t="s">
        <v>3019</v>
      </c>
      <c r="C3501" t="s">
        <v>3019</v>
      </c>
      <c r="D3501" t="s">
        <v>3019</v>
      </c>
      <c r="E3501" t="s">
        <v>3019</v>
      </c>
      <c r="F3501" t="s">
        <v>3019</v>
      </c>
      <c r="G3501" t="s">
        <v>3019</v>
      </c>
      <c r="H3501" t="s">
        <v>3019</v>
      </c>
      <c r="I3501" t="s">
        <v>1472</v>
      </c>
      <c r="J3501" t="s">
        <v>3019</v>
      </c>
      <c r="K3501" t="s">
        <v>1472</v>
      </c>
    </row>
    <row r="3502" spans="1:11" ht="13.5" customHeight="1">
      <c r="A3502" t="s">
        <v>3553</v>
      </c>
      <c r="B3502" t="s">
        <v>219</v>
      </c>
      <c r="C3502" t="s">
        <v>219</v>
      </c>
      <c r="D3502" t="s">
        <v>219</v>
      </c>
      <c r="E3502" t="s">
        <v>219</v>
      </c>
      <c r="F3502" t="s">
        <v>219</v>
      </c>
      <c r="G3502" t="s">
        <v>219</v>
      </c>
      <c r="H3502" t="s">
        <v>219</v>
      </c>
      <c r="I3502" t="s">
        <v>16</v>
      </c>
      <c r="J3502" t="s">
        <v>219</v>
      </c>
      <c r="K3502" t="s">
        <v>16</v>
      </c>
    </row>
    <row r="3503" spans="1:11" ht="13.5" customHeight="1">
      <c r="A3503" t="s">
        <v>3554</v>
      </c>
      <c r="B3503" t="s">
        <v>3009</v>
      </c>
      <c r="C3503" t="s">
        <v>3009</v>
      </c>
      <c r="D3503" t="s">
        <v>3009</v>
      </c>
      <c r="E3503" t="s">
        <v>3009</v>
      </c>
      <c r="F3503" t="s">
        <v>3009</v>
      </c>
      <c r="G3503" t="s">
        <v>3009</v>
      </c>
      <c r="H3503" t="s">
        <v>3009</v>
      </c>
      <c r="I3503" t="s">
        <v>1472</v>
      </c>
      <c r="J3503" t="s">
        <v>3009</v>
      </c>
      <c r="K3503" t="s">
        <v>1472</v>
      </c>
    </row>
    <row r="3504" spans="1:11" ht="13.5" customHeight="1">
      <c r="A3504" t="s">
        <v>3555</v>
      </c>
      <c r="B3504" t="s">
        <v>813</v>
      </c>
      <c r="C3504" t="s">
        <v>813</v>
      </c>
      <c r="D3504" t="s">
        <v>813</v>
      </c>
      <c r="E3504" t="s">
        <v>813</v>
      </c>
      <c r="F3504" t="s">
        <v>813</v>
      </c>
      <c r="G3504" t="s">
        <v>813</v>
      </c>
      <c r="H3504" t="s">
        <v>813</v>
      </c>
      <c r="I3504" t="s">
        <v>16</v>
      </c>
      <c r="J3504" t="s">
        <v>813</v>
      </c>
      <c r="K3504" t="s">
        <v>16</v>
      </c>
    </row>
    <row r="3505" spans="1:11" ht="13.5" customHeight="1">
      <c r="A3505" t="s">
        <v>3556</v>
      </c>
      <c r="B3505" t="s">
        <v>3348</v>
      </c>
      <c r="C3505" t="s">
        <v>3348</v>
      </c>
      <c r="D3505" t="s">
        <v>3348</v>
      </c>
      <c r="E3505" t="s">
        <v>3348</v>
      </c>
      <c r="F3505" t="s">
        <v>3348</v>
      </c>
      <c r="G3505" t="s">
        <v>3348</v>
      </c>
      <c r="H3505" t="s">
        <v>3348</v>
      </c>
      <c r="I3505" t="s">
        <v>3206</v>
      </c>
      <c r="J3505" t="s">
        <v>3348</v>
      </c>
      <c r="K3505" t="s">
        <v>3206</v>
      </c>
    </row>
    <row r="3506" spans="1:11" ht="13.5" customHeight="1">
      <c r="A3506" t="s">
        <v>3557</v>
      </c>
      <c r="B3506" t="s">
        <v>193</v>
      </c>
      <c r="C3506" t="s">
        <v>193</v>
      </c>
      <c r="D3506" t="s">
        <v>193</v>
      </c>
      <c r="E3506" t="s">
        <v>193</v>
      </c>
      <c r="F3506" t="s">
        <v>193</v>
      </c>
      <c r="G3506" t="s">
        <v>193</v>
      </c>
      <c r="H3506" t="s">
        <v>193</v>
      </c>
      <c r="I3506" t="s">
        <v>16</v>
      </c>
      <c r="J3506" t="s">
        <v>193</v>
      </c>
      <c r="K3506" t="s">
        <v>16</v>
      </c>
    </row>
    <row r="3507" spans="1:11" ht="13.5" customHeight="1">
      <c r="A3507" t="s">
        <v>3558</v>
      </c>
      <c r="B3507" t="s">
        <v>124</v>
      </c>
      <c r="C3507" t="s">
        <v>124</v>
      </c>
      <c r="D3507" t="s">
        <v>124</v>
      </c>
      <c r="E3507" t="s">
        <v>124</v>
      </c>
      <c r="F3507" t="s">
        <v>124</v>
      </c>
      <c r="G3507" t="s">
        <v>124</v>
      </c>
      <c r="H3507" t="s">
        <v>124</v>
      </c>
      <c r="I3507" t="s">
        <v>16</v>
      </c>
      <c r="J3507" t="s">
        <v>124</v>
      </c>
      <c r="K3507" t="s">
        <v>16</v>
      </c>
    </row>
    <row r="3508" spans="1:11" ht="13.5" customHeight="1">
      <c r="A3508" t="s">
        <v>3559</v>
      </c>
      <c r="B3508" t="s">
        <v>3206</v>
      </c>
      <c r="C3508" t="s">
        <v>3206</v>
      </c>
      <c r="D3508" t="s">
        <v>3206</v>
      </c>
      <c r="E3508" t="s">
        <v>3206</v>
      </c>
      <c r="F3508" t="s">
        <v>3206</v>
      </c>
      <c r="G3508" t="s">
        <v>3206</v>
      </c>
      <c r="H3508" t="s">
        <v>3206</v>
      </c>
      <c r="I3508" t="s">
        <v>3206</v>
      </c>
      <c r="J3508" t="s">
        <v>3206</v>
      </c>
      <c r="K3508" t="s">
        <v>3206</v>
      </c>
    </row>
    <row r="3509" spans="1:11" ht="13.5" customHeight="1">
      <c r="A3509" t="s">
        <v>3560</v>
      </c>
      <c r="B3509" t="s">
        <v>1735</v>
      </c>
      <c r="C3509" t="s">
        <v>1735</v>
      </c>
      <c r="D3509" t="s">
        <v>1735</v>
      </c>
      <c r="E3509" t="s">
        <v>1735</v>
      </c>
      <c r="F3509" t="s">
        <v>1735</v>
      </c>
      <c r="G3509" t="s">
        <v>1735</v>
      </c>
      <c r="H3509" t="s">
        <v>1735</v>
      </c>
      <c r="I3509" t="s">
        <v>1606</v>
      </c>
      <c r="J3509" t="s">
        <v>1735</v>
      </c>
      <c r="K3509" t="s">
        <v>1606</v>
      </c>
    </row>
    <row r="3510" spans="1:11" ht="13.5" customHeight="1">
      <c r="A3510" t="s">
        <v>3561</v>
      </c>
      <c r="B3510" t="s">
        <v>2035</v>
      </c>
      <c r="C3510" t="s">
        <v>2035</v>
      </c>
      <c r="D3510" t="s">
        <v>2035</v>
      </c>
      <c r="E3510" t="s">
        <v>2035</v>
      </c>
      <c r="F3510" t="s">
        <v>2035</v>
      </c>
      <c r="G3510" t="s">
        <v>2035</v>
      </c>
      <c r="H3510" t="s">
        <v>2035</v>
      </c>
      <c r="I3510" t="s">
        <v>1606</v>
      </c>
      <c r="J3510" t="s">
        <v>2035</v>
      </c>
      <c r="K3510" t="s">
        <v>1606</v>
      </c>
    </row>
    <row r="3511" spans="1:11" ht="13.5" customHeight="1">
      <c r="A3511" t="s">
        <v>3562</v>
      </c>
      <c r="B3511" t="s">
        <v>3878</v>
      </c>
      <c r="C3511" t="s">
        <v>3878</v>
      </c>
      <c r="D3511" t="s">
        <v>3878</v>
      </c>
      <c r="E3511" t="s">
        <v>3878</v>
      </c>
      <c r="F3511" t="s">
        <v>3878</v>
      </c>
      <c r="G3511" t="s">
        <v>3878</v>
      </c>
      <c r="H3511" t="s">
        <v>3878</v>
      </c>
      <c r="I3511" s="27" t="s">
        <v>1132</v>
      </c>
      <c r="J3511" t="s">
        <v>3878</v>
      </c>
      <c r="K3511" s="27" t="s">
        <v>1132</v>
      </c>
    </row>
    <row r="3512" spans="1:11" ht="13.5" customHeight="1">
      <c r="A3512" t="s">
        <v>3563</v>
      </c>
      <c r="B3512" t="s">
        <v>193</v>
      </c>
      <c r="C3512" t="s">
        <v>193</v>
      </c>
      <c r="D3512" t="s">
        <v>193</v>
      </c>
      <c r="E3512" t="s">
        <v>193</v>
      </c>
      <c r="F3512" t="s">
        <v>193</v>
      </c>
      <c r="G3512" t="s">
        <v>193</v>
      </c>
      <c r="H3512" t="s">
        <v>193</v>
      </c>
      <c r="I3512" t="s">
        <v>16</v>
      </c>
      <c r="J3512" t="s">
        <v>193</v>
      </c>
      <c r="K3512" t="s">
        <v>16</v>
      </c>
    </row>
    <row r="3513" spans="1:11" ht="13.5" customHeight="1">
      <c r="A3513" t="s">
        <v>3564</v>
      </c>
      <c r="B3513" t="s">
        <v>416</v>
      </c>
      <c r="C3513" t="s">
        <v>416</v>
      </c>
      <c r="D3513" t="s">
        <v>416</v>
      </c>
      <c r="E3513" t="s">
        <v>416</v>
      </c>
      <c r="F3513" t="s">
        <v>416</v>
      </c>
      <c r="G3513" t="s">
        <v>416</v>
      </c>
      <c r="H3513" t="s">
        <v>416</v>
      </c>
      <c r="I3513" t="s">
        <v>16</v>
      </c>
      <c r="J3513" t="s">
        <v>416</v>
      </c>
      <c r="K3513" t="s">
        <v>16</v>
      </c>
    </row>
    <row r="3514" spans="1:11" ht="13.5" customHeight="1">
      <c r="A3514" t="s">
        <v>3565</v>
      </c>
      <c r="B3514" t="s">
        <v>1625</v>
      </c>
      <c r="C3514" t="s">
        <v>1625</v>
      </c>
      <c r="D3514" t="s">
        <v>1625</v>
      </c>
      <c r="E3514" t="s">
        <v>1625</v>
      </c>
      <c r="F3514" t="s">
        <v>1625</v>
      </c>
      <c r="G3514" t="s">
        <v>1625</v>
      </c>
      <c r="H3514" t="s">
        <v>1625</v>
      </c>
      <c r="I3514" t="s">
        <v>1606</v>
      </c>
      <c r="J3514" t="s">
        <v>1625</v>
      </c>
      <c r="K3514" t="s">
        <v>1606</v>
      </c>
    </row>
    <row r="3515" spans="1:11" ht="13.5" customHeight="1">
      <c r="A3515" t="s">
        <v>3566</v>
      </c>
      <c r="B3515" t="s">
        <v>189</v>
      </c>
      <c r="C3515" t="s">
        <v>189</v>
      </c>
      <c r="D3515" t="s">
        <v>189</v>
      </c>
      <c r="E3515" t="s">
        <v>189</v>
      </c>
      <c r="F3515" t="s">
        <v>189</v>
      </c>
      <c r="G3515" t="s">
        <v>189</v>
      </c>
      <c r="H3515" t="s">
        <v>189</v>
      </c>
      <c r="I3515" t="s">
        <v>16</v>
      </c>
      <c r="J3515" t="s">
        <v>189</v>
      </c>
      <c r="K3515" t="s">
        <v>16</v>
      </c>
    </row>
    <row r="3516" spans="1:11" ht="13.5" customHeight="1">
      <c r="A3516" t="s">
        <v>3567</v>
      </c>
      <c r="B3516" t="s">
        <v>3373</v>
      </c>
      <c r="C3516" t="s">
        <v>3373</v>
      </c>
      <c r="D3516" t="s">
        <v>3373</v>
      </c>
      <c r="E3516" t="s">
        <v>3373</v>
      </c>
      <c r="F3516" t="s">
        <v>3373</v>
      </c>
      <c r="G3516" t="s">
        <v>3373</v>
      </c>
      <c r="H3516" t="s">
        <v>3373</v>
      </c>
      <c r="I3516" t="s">
        <v>3206</v>
      </c>
      <c r="J3516" t="s">
        <v>3373</v>
      </c>
      <c r="K3516" t="s">
        <v>3206</v>
      </c>
    </row>
    <row r="3517" spans="1:11" ht="13.5" customHeight="1">
      <c r="A3517" t="s">
        <v>3568</v>
      </c>
      <c r="B3517" t="s">
        <v>524</v>
      </c>
      <c r="C3517" t="s">
        <v>524</v>
      </c>
      <c r="D3517" t="s">
        <v>524</v>
      </c>
      <c r="E3517" t="s">
        <v>524</v>
      </c>
      <c r="F3517" t="s">
        <v>524</v>
      </c>
      <c r="G3517" t="s">
        <v>524</v>
      </c>
      <c r="H3517" t="s">
        <v>524</v>
      </c>
      <c r="I3517" t="s">
        <v>16</v>
      </c>
      <c r="J3517" t="s">
        <v>524</v>
      </c>
      <c r="K3517" t="s">
        <v>16</v>
      </c>
    </row>
    <row r="3518" spans="1:11" ht="13.5" customHeight="1">
      <c r="A3518" t="s">
        <v>3569</v>
      </c>
      <c r="B3518" t="s">
        <v>1483</v>
      </c>
      <c r="C3518" t="s">
        <v>1483</v>
      </c>
      <c r="D3518" t="s">
        <v>1483</v>
      </c>
      <c r="E3518" t="s">
        <v>1483</v>
      </c>
      <c r="F3518" t="s">
        <v>1483</v>
      </c>
      <c r="G3518" t="s">
        <v>1483</v>
      </c>
      <c r="H3518" t="s">
        <v>1483</v>
      </c>
      <c r="I3518" t="s">
        <v>1472</v>
      </c>
      <c r="J3518" t="s">
        <v>1483</v>
      </c>
      <c r="K3518" t="s">
        <v>1472</v>
      </c>
    </row>
    <row r="3519" spans="1:11" ht="13.5" customHeight="1">
      <c r="A3519" t="s">
        <v>3570</v>
      </c>
      <c r="B3519" t="s">
        <v>1813</v>
      </c>
      <c r="C3519" t="s">
        <v>1813</v>
      </c>
      <c r="D3519" t="s">
        <v>1813</v>
      </c>
      <c r="E3519" t="s">
        <v>1813</v>
      </c>
      <c r="F3519" t="s">
        <v>1813</v>
      </c>
      <c r="G3519" t="s">
        <v>1813</v>
      </c>
      <c r="H3519" t="s">
        <v>1813</v>
      </c>
      <c r="I3519" t="s">
        <v>1606</v>
      </c>
      <c r="J3519" t="s">
        <v>1813</v>
      </c>
      <c r="K3519" t="s">
        <v>1606</v>
      </c>
    </row>
    <row r="3520" spans="1:11" ht="13.5" customHeight="1">
      <c r="A3520" t="s">
        <v>3571</v>
      </c>
      <c r="B3520" t="s">
        <v>3351</v>
      </c>
      <c r="C3520" t="s">
        <v>3351</v>
      </c>
      <c r="D3520" t="s">
        <v>3351</v>
      </c>
      <c r="E3520" t="s">
        <v>3351</v>
      </c>
      <c r="F3520" t="s">
        <v>3351</v>
      </c>
      <c r="G3520" t="s">
        <v>3351</v>
      </c>
      <c r="H3520" t="s">
        <v>3351</v>
      </c>
      <c r="I3520" t="s">
        <v>3206</v>
      </c>
      <c r="J3520" t="s">
        <v>3351</v>
      </c>
      <c r="K3520" t="s">
        <v>3206</v>
      </c>
    </row>
    <row r="3521" spans="1:11" ht="13.5" customHeight="1">
      <c r="A3521" t="s">
        <v>3572</v>
      </c>
      <c r="B3521" t="s">
        <v>219</v>
      </c>
      <c r="C3521" t="s">
        <v>219</v>
      </c>
      <c r="D3521" t="s">
        <v>219</v>
      </c>
      <c r="E3521" t="s">
        <v>219</v>
      </c>
      <c r="F3521" t="s">
        <v>219</v>
      </c>
      <c r="G3521" t="s">
        <v>219</v>
      </c>
      <c r="H3521" t="s">
        <v>219</v>
      </c>
      <c r="I3521" t="s">
        <v>16</v>
      </c>
      <c r="J3521" t="s">
        <v>219</v>
      </c>
      <c r="K3521" t="s">
        <v>16</v>
      </c>
    </row>
    <row r="3522" spans="1:11" ht="13.5" customHeight="1">
      <c r="A3522" t="s">
        <v>3573</v>
      </c>
      <c r="B3522" t="s">
        <v>1735</v>
      </c>
      <c r="C3522" t="s">
        <v>1735</v>
      </c>
      <c r="D3522" t="s">
        <v>1735</v>
      </c>
      <c r="E3522" t="s">
        <v>1735</v>
      </c>
      <c r="F3522" t="s">
        <v>1735</v>
      </c>
      <c r="G3522" t="s">
        <v>1735</v>
      </c>
      <c r="H3522" t="s">
        <v>1735</v>
      </c>
      <c r="I3522" t="s">
        <v>1606</v>
      </c>
      <c r="J3522" t="s">
        <v>1735</v>
      </c>
      <c r="K3522" t="s">
        <v>1606</v>
      </c>
    </row>
    <row r="3523" spans="1:11" ht="13.5" customHeight="1">
      <c r="A3523" t="s">
        <v>3574</v>
      </c>
      <c r="B3523" t="s">
        <v>3009</v>
      </c>
      <c r="C3523" t="s">
        <v>3009</v>
      </c>
      <c r="D3523" t="s">
        <v>3009</v>
      </c>
      <c r="E3523" t="s">
        <v>3009</v>
      </c>
      <c r="F3523" t="s">
        <v>3009</v>
      </c>
      <c r="G3523" t="s">
        <v>3009</v>
      </c>
      <c r="H3523" t="s">
        <v>3009</v>
      </c>
      <c r="I3523" t="s">
        <v>1472</v>
      </c>
      <c r="J3523" t="s">
        <v>3009</v>
      </c>
      <c r="K3523" t="s">
        <v>1472</v>
      </c>
    </row>
    <row r="3524" spans="1:11" ht="13.5" customHeight="1">
      <c r="A3524" t="s">
        <v>3575</v>
      </c>
      <c r="B3524" t="s">
        <v>2029</v>
      </c>
      <c r="C3524" t="s">
        <v>2029</v>
      </c>
      <c r="D3524" t="s">
        <v>2029</v>
      </c>
      <c r="E3524" t="s">
        <v>2029</v>
      </c>
      <c r="F3524" t="s">
        <v>2029</v>
      </c>
      <c r="G3524" t="s">
        <v>2029</v>
      </c>
      <c r="H3524" t="s">
        <v>2029</v>
      </c>
      <c r="I3524" t="s">
        <v>1606</v>
      </c>
      <c r="J3524" t="s">
        <v>2029</v>
      </c>
      <c r="K3524" t="s">
        <v>1606</v>
      </c>
    </row>
    <row r="3525" spans="1:11" ht="13.5" customHeight="1">
      <c r="A3525" t="s">
        <v>3576</v>
      </c>
      <c r="B3525" t="s">
        <v>1470</v>
      </c>
      <c r="C3525" t="s">
        <v>1470</v>
      </c>
      <c r="D3525" t="s">
        <v>1470</v>
      </c>
      <c r="E3525" t="s">
        <v>1470</v>
      </c>
      <c r="F3525" t="s">
        <v>1470</v>
      </c>
      <c r="G3525" t="s">
        <v>1470</v>
      </c>
      <c r="H3525" t="s">
        <v>1470</v>
      </c>
      <c r="I3525" t="s">
        <v>1472</v>
      </c>
      <c r="J3525" t="s">
        <v>1470</v>
      </c>
      <c r="K3525" t="s">
        <v>1472</v>
      </c>
    </row>
    <row r="3526" spans="1:11" ht="13.5" customHeight="1">
      <c r="A3526" t="s">
        <v>3577</v>
      </c>
      <c r="B3526" t="s">
        <v>124</v>
      </c>
      <c r="C3526" t="s">
        <v>124</v>
      </c>
      <c r="D3526" t="s">
        <v>124</v>
      </c>
      <c r="E3526" t="s">
        <v>124</v>
      </c>
      <c r="F3526" t="s">
        <v>124</v>
      </c>
      <c r="G3526" t="s">
        <v>124</v>
      </c>
      <c r="H3526" t="s">
        <v>124</v>
      </c>
      <c r="I3526" t="s">
        <v>16</v>
      </c>
      <c r="J3526" t="s">
        <v>124</v>
      </c>
      <c r="K3526" t="s">
        <v>16</v>
      </c>
    </row>
    <row r="3527" spans="1:11" ht="13.5" customHeight="1">
      <c r="A3527" t="s">
        <v>3578</v>
      </c>
      <c r="B3527" t="s">
        <v>3019</v>
      </c>
      <c r="C3527" t="s">
        <v>3019</v>
      </c>
      <c r="D3527" t="s">
        <v>3019</v>
      </c>
      <c r="E3527" t="s">
        <v>3019</v>
      </c>
      <c r="F3527" t="s">
        <v>3019</v>
      </c>
      <c r="G3527" t="s">
        <v>3019</v>
      </c>
      <c r="H3527" t="s">
        <v>3019</v>
      </c>
      <c r="I3527" t="s">
        <v>1472</v>
      </c>
      <c r="J3527" t="s">
        <v>3019</v>
      </c>
      <c r="K3527" t="s">
        <v>1472</v>
      </c>
    </row>
    <row r="3528" spans="1:11" ht="13.5" customHeight="1">
      <c r="A3528" t="s">
        <v>3579</v>
      </c>
      <c r="B3528" t="s">
        <v>1972</v>
      </c>
      <c r="C3528" t="s">
        <v>1972</v>
      </c>
      <c r="D3528" t="s">
        <v>1972</v>
      </c>
      <c r="E3528" t="s">
        <v>1972</v>
      </c>
      <c r="F3528" t="s">
        <v>1972</v>
      </c>
      <c r="G3528" t="s">
        <v>1972</v>
      </c>
      <c r="H3528" t="s">
        <v>1972</v>
      </c>
      <c r="I3528" t="s">
        <v>1606</v>
      </c>
      <c r="J3528" t="s">
        <v>1972</v>
      </c>
      <c r="K3528" t="s">
        <v>1606</v>
      </c>
    </row>
    <row r="3529" spans="1:11" ht="13.5" customHeight="1">
      <c r="A3529" t="s">
        <v>3580</v>
      </c>
      <c r="B3529" t="s">
        <v>1932</v>
      </c>
      <c r="C3529" t="s">
        <v>1932</v>
      </c>
      <c r="D3529" t="s">
        <v>1932</v>
      </c>
      <c r="E3529" t="s">
        <v>1932</v>
      </c>
      <c r="F3529" t="s">
        <v>1932</v>
      </c>
      <c r="G3529" t="s">
        <v>1932</v>
      </c>
      <c r="H3529" t="s">
        <v>1932</v>
      </c>
      <c r="I3529" t="s">
        <v>1606</v>
      </c>
      <c r="J3529" t="s">
        <v>1932</v>
      </c>
      <c r="K3529" t="s">
        <v>1606</v>
      </c>
    </row>
    <row r="3530" spans="1:11" ht="13.5" customHeight="1">
      <c r="A3530" t="s">
        <v>3581</v>
      </c>
      <c r="B3530" t="s">
        <v>1519</v>
      </c>
      <c r="C3530" t="s">
        <v>1519</v>
      </c>
      <c r="D3530" t="s">
        <v>1519</v>
      </c>
      <c r="E3530" t="s">
        <v>1519</v>
      </c>
      <c r="F3530" t="s">
        <v>1519</v>
      </c>
      <c r="G3530" t="s">
        <v>1519</v>
      </c>
      <c r="H3530" t="s">
        <v>1519</v>
      </c>
      <c r="I3530" t="s">
        <v>1472</v>
      </c>
      <c r="J3530" t="s">
        <v>1519</v>
      </c>
      <c r="K3530" t="s">
        <v>1472</v>
      </c>
    </row>
    <row r="3531" spans="1:11" ht="13.5" customHeight="1">
      <c r="A3531" t="s">
        <v>3582</v>
      </c>
      <c r="B3531" t="s">
        <v>3262</v>
      </c>
      <c r="C3531" t="s">
        <v>3262</v>
      </c>
      <c r="D3531" t="s">
        <v>3262</v>
      </c>
      <c r="E3531" t="s">
        <v>3262</v>
      </c>
      <c r="F3531" t="s">
        <v>3262</v>
      </c>
      <c r="G3531" t="s">
        <v>3262</v>
      </c>
      <c r="H3531" t="s">
        <v>3262</v>
      </c>
      <c r="I3531" t="s">
        <v>3206</v>
      </c>
      <c r="J3531" t="s">
        <v>3262</v>
      </c>
      <c r="K3531" t="s">
        <v>3206</v>
      </c>
    </row>
    <row r="3532" spans="1:11" ht="13.5" customHeight="1">
      <c r="A3532" t="s">
        <v>3583</v>
      </c>
      <c r="B3532" t="s">
        <v>416</v>
      </c>
      <c r="C3532" t="s">
        <v>416</v>
      </c>
      <c r="D3532" t="s">
        <v>416</v>
      </c>
      <c r="E3532" t="s">
        <v>416</v>
      </c>
      <c r="F3532" t="s">
        <v>416</v>
      </c>
      <c r="G3532" t="s">
        <v>416</v>
      </c>
      <c r="H3532" t="s">
        <v>416</v>
      </c>
      <c r="I3532" t="s">
        <v>16</v>
      </c>
      <c r="J3532" t="s">
        <v>416</v>
      </c>
      <c r="K3532" t="s">
        <v>16</v>
      </c>
    </row>
    <row r="3533" spans="1:11" ht="13.5" customHeight="1">
      <c r="A3533" t="s">
        <v>3584</v>
      </c>
      <c r="B3533" t="s">
        <v>1972</v>
      </c>
      <c r="C3533" t="s">
        <v>1972</v>
      </c>
      <c r="D3533" t="s">
        <v>1972</v>
      </c>
      <c r="E3533" t="s">
        <v>1972</v>
      </c>
      <c r="F3533" t="s">
        <v>1972</v>
      </c>
      <c r="G3533" t="s">
        <v>1972</v>
      </c>
      <c r="H3533" t="s">
        <v>1972</v>
      </c>
      <c r="I3533" t="s">
        <v>1606</v>
      </c>
      <c r="J3533" t="s">
        <v>1972</v>
      </c>
      <c r="K3533" t="s">
        <v>1606</v>
      </c>
    </row>
    <row r="3534" spans="1:11" ht="13.5" customHeight="1">
      <c r="A3534" t="s">
        <v>3585</v>
      </c>
      <c r="B3534" t="s">
        <v>1972</v>
      </c>
      <c r="C3534" t="s">
        <v>1972</v>
      </c>
      <c r="D3534" t="s">
        <v>1972</v>
      </c>
      <c r="E3534" t="s">
        <v>1972</v>
      </c>
      <c r="F3534" t="s">
        <v>1972</v>
      </c>
      <c r="G3534" t="s">
        <v>1972</v>
      </c>
      <c r="H3534" t="s">
        <v>1972</v>
      </c>
      <c r="I3534" t="s">
        <v>1606</v>
      </c>
      <c r="J3534" t="s">
        <v>1972</v>
      </c>
      <c r="K3534" t="s">
        <v>1606</v>
      </c>
    </row>
    <row r="3535" spans="1:11" ht="13.5" customHeight="1">
      <c r="A3535" t="s">
        <v>3586</v>
      </c>
      <c r="B3535" t="s">
        <v>219</v>
      </c>
      <c r="C3535" t="s">
        <v>219</v>
      </c>
      <c r="D3535" t="s">
        <v>219</v>
      </c>
      <c r="E3535" t="s">
        <v>219</v>
      </c>
      <c r="F3535" t="s">
        <v>219</v>
      </c>
      <c r="G3535" t="s">
        <v>219</v>
      </c>
      <c r="H3535" t="s">
        <v>219</v>
      </c>
      <c r="I3535" t="s">
        <v>16</v>
      </c>
      <c r="J3535" t="s">
        <v>219</v>
      </c>
      <c r="K3535" t="s">
        <v>16</v>
      </c>
    </row>
    <row r="3536" spans="1:11" ht="13.5" customHeight="1">
      <c r="A3536" t="s">
        <v>3587</v>
      </c>
      <c r="B3536" t="s">
        <v>3373</v>
      </c>
      <c r="C3536" t="s">
        <v>3373</v>
      </c>
      <c r="D3536" t="s">
        <v>3373</v>
      </c>
      <c r="E3536" t="s">
        <v>3373</v>
      </c>
      <c r="F3536" t="s">
        <v>3373</v>
      </c>
      <c r="G3536" t="s">
        <v>3373</v>
      </c>
      <c r="H3536" t="s">
        <v>3373</v>
      </c>
      <c r="I3536" t="s">
        <v>3206</v>
      </c>
      <c r="J3536" t="s">
        <v>3373</v>
      </c>
      <c r="K3536" t="s">
        <v>3206</v>
      </c>
    </row>
    <row r="3537" spans="1:11" ht="13.5" customHeight="1">
      <c r="A3537" t="s">
        <v>3588</v>
      </c>
      <c r="B3537" t="s">
        <v>2058</v>
      </c>
      <c r="C3537" t="s">
        <v>2058</v>
      </c>
      <c r="D3537" t="s">
        <v>2058</v>
      </c>
      <c r="E3537" t="s">
        <v>2058</v>
      </c>
      <c r="F3537" t="s">
        <v>2058</v>
      </c>
      <c r="G3537" t="s">
        <v>2058</v>
      </c>
      <c r="H3537" t="s">
        <v>2058</v>
      </c>
      <c r="I3537" t="s">
        <v>1606</v>
      </c>
      <c r="J3537" t="s">
        <v>2058</v>
      </c>
      <c r="K3537" t="s">
        <v>1606</v>
      </c>
    </row>
    <row r="3538" spans="1:11" ht="13.5" customHeight="1">
      <c r="A3538" t="s">
        <v>3589</v>
      </c>
      <c r="B3538" t="s">
        <v>2058</v>
      </c>
      <c r="C3538" t="s">
        <v>2058</v>
      </c>
      <c r="D3538" t="s">
        <v>2058</v>
      </c>
      <c r="E3538" t="s">
        <v>2058</v>
      </c>
      <c r="F3538" t="s">
        <v>2058</v>
      </c>
      <c r="G3538" t="s">
        <v>2058</v>
      </c>
      <c r="H3538" t="s">
        <v>2058</v>
      </c>
      <c r="I3538" t="s">
        <v>1606</v>
      </c>
      <c r="J3538" t="s">
        <v>2058</v>
      </c>
      <c r="K3538" t="s">
        <v>1606</v>
      </c>
    </row>
    <row r="3539" spans="1:11" ht="13.5" customHeight="1">
      <c r="A3539" t="s">
        <v>3590</v>
      </c>
      <c r="B3539" t="s">
        <v>2058</v>
      </c>
      <c r="C3539" t="s">
        <v>2058</v>
      </c>
      <c r="D3539" t="s">
        <v>2058</v>
      </c>
      <c r="E3539" t="s">
        <v>2058</v>
      </c>
      <c r="F3539" t="s">
        <v>2058</v>
      </c>
      <c r="G3539" t="s">
        <v>2058</v>
      </c>
      <c r="H3539" t="s">
        <v>2058</v>
      </c>
      <c r="I3539" t="s">
        <v>1606</v>
      </c>
      <c r="J3539" t="s">
        <v>2058</v>
      </c>
      <c r="K3539" t="s">
        <v>1606</v>
      </c>
    </row>
    <row r="3540" spans="1:11" ht="13.5" customHeight="1">
      <c r="A3540" t="s">
        <v>3591</v>
      </c>
      <c r="B3540" t="s">
        <v>1972</v>
      </c>
      <c r="C3540" t="s">
        <v>1972</v>
      </c>
      <c r="D3540" t="s">
        <v>1972</v>
      </c>
      <c r="E3540" t="s">
        <v>1972</v>
      </c>
      <c r="F3540" t="s">
        <v>1972</v>
      </c>
      <c r="G3540" t="s">
        <v>1972</v>
      </c>
      <c r="H3540" t="s">
        <v>1972</v>
      </c>
      <c r="I3540" t="s">
        <v>1606</v>
      </c>
      <c r="J3540" t="s">
        <v>1972</v>
      </c>
      <c r="K3540" t="s">
        <v>1606</v>
      </c>
    </row>
    <row r="3541" spans="1:11" ht="13.5" customHeight="1">
      <c r="A3541" t="s">
        <v>3592</v>
      </c>
      <c r="B3541" t="s">
        <v>1972</v>
      </c>
      <c r="C3541" t="s">
        <v>1972</v>
      </c>
      <c r="D3541" t="s">
        <v>1972</v>
      </c>
      <c r="E3541" t="s">
        <v>1972</v>
      </c>
      <c r="F3541" t="s">
        <v>1972</v>
      </c>
      <c r="G3541" t="s">
        <v>1972</v>
      </c>
      <c r="H3541" t="s">
        <v>1972</v>
      </c>
      <c r="I3541" t="s">
        <v>1606</v>
      </c>
      <c r="J3541" t="s">
        <v>1972</v>
      </c>
      <c r="K3541" t="s">
        <v>1606</v>
      </c>
    </row>
    <row r="3542" spans="1:11" ht="13.5" customHeight="1">
      <c r="A3542" t="s">
        <v>3593</v>
      </c>
      <c r="B3542" t="s">
        <v>1759</v>
      </c>
      <c r="C3542" t="s">
        <v>1759</v>
      </c>
      <c r="D3542" t="s">
        <v>1759</v>
      </c>
      <c r="E3542" t="s">
        <v>1759</v>
      </c>
      <c r="F3542" t="s">
        <v>1759</v>
      </c>
      <c r="G3542" t="s">
        <v>1759</v>
      </c>
      <c r="H3542" t="s">
        <v>1759</v>
      </c>
      <c r="I3542" t="s">
        <v>1606</v>
      </c>
      <c r="J3542" t="s">
        <v>1759</v>
      </c>
      <c r="K3542" t="s">
        <v>1606</v>
      </c>
    </row>
    <row r="3543" spans="1:11" ht="13.5" customHeight="1">
      <c r="A3543" t="s">
        <v>3594</v>
      </c>
      <c r="B3543" t="s">
        <v>1628</v>
      </c>
      <c r="C3543" t="s">
        <v>1628</v>
      </c>
      <c r="D3543" t="s">
        <v>1628</v>
      </c>
      <c r="E3543" t="s">
        <v>1628</v>
      </c>
      <c r="F3543" t="s">
        <v>1628</v>
      </c>
      <c r="G3543" t="s">
        <v>1628</v>
      </c>
      <c r="H3543" t="s">
        <v>1628</v>
      </c>
      <c r="I3543" t="s">
        <v>1606</v>
      </c>
      <c r="J3543" t="s">
        <v>1628</v>
      </c>
      <c r="K3543" t="s">
        <v>1606</v>
      </c>
    </row>
    <row r="3544" spans="1:11" ht="13.5" customHeight="1">
      <c r="A3544" t="s">
        <v>3595</v>
      </c>
      <c r="B3544" t="s">
        <v>1894</v>
      </c>
      <c r="C3544" t="s">
        <v>1894</v>
      </c>
      <c r="D3544" t="s">
        <v>1894</v>
      </c>
      <c r="E3544" t="s">
        <v>1894</v>
      </c>
      <c r="F3544" t="s">
        <v>1894</v>
      </c>
      <c r="G3544" t="s">
        <v>1894</v>
      </c>
      <c r="H3544" t="s">
        <v>1894</v>
      </c>
      <c r="I3544" t="s">
        <v>1606</v>
      </c>
      <c r="J3544" t="s">
        <v>1894</v>
      </c>
      <c r="K3544" t="s">
        <v>1606</v>
      </c>
    </row>
    <row r="3545" spans="1:11" ht="13.5" customHeight="1">
      <c r="A3545" t="s">
        <v>3596</v>
      </c>
      <c r="B3545" t="s">
        <v>1605</v>
      </c>
      <c r="C3545" t="s">
        <v>1605</v>
      </c>
      <c r="D3545" t="s">
        <v>1605</v>
      </c>
      <c r="E3545" t="s">
        <v>1605</v>
      </c>
      <c r="F3545" t="s">
        <v>1605</v>
      </c>
      <c r="G3545" t="s">
        <v>1605</v>
      </c>
      <c r="H3545" t="s">
        <v>1605</v>
      </c>
      <c r="I3545" t="s">
        <v>1606</v>
      </c>
      <c r="J3545" t="s">
        <v>1605</v>
      </c>
      <c r="K3545" t="s">
        <v>1606</v>
      </c>
    </row>
    <row r="3546" spans="1:11" ht="13.5" customHeight="1">
      <c r="A3546" t="s">
        <v>3597</v>
      </c>
      <c r="B3546" t="s">
        <v>1737</v>
      </c>
      <c r="C3546" t="s">
        <v>1737</v>
      </c>
      <c r="D3546" t="s">
        <v>1737</v>
      </c>
      <c r="E3546" t="s">
        <v>1737</v>
      </c>
      <c r="F3546" t="s">
        <v>1737</v>
      </c>
      <c r="G3546" t="s">
        <v>1737</v>
      </c>
      <c r="H3546" t="s">
        <v>1737</v>
      </c>
      <c r="I3546" t="s">
        <v>1606</v>
      </c>
      <c r="J3546" t="s">
        <v>1737</v>
      </c>
      <c r="K3546" t="s">
        <v>1606</v>
      </c>
    </row>
    <row r="3547" spans="1:11" ht="13.5" customHeight="1">
      <c r="A3547" t="s">
        <v>3598</v>
      </c>
      <c r="B3547" t="s">
        <v>1833</v>
      </c>
      <c r="C3547" t="s">
        <v>1833</v>
      </c>
      <c r="D3547" t="s">
        <v>1833</v>
      </c>
      <c r="E3547" t="s">
        <v>1833</v>
      </c>
      <c r="F3547" t="s">
        <v>1833</v>
      </c>
      <c r="G3547" t="s">
        <v>1833</v>
      </c>
      <c r="H3547" t="s">
        <v>1833</v>
      </c>
      <c r="I3547" t="s">
        <v>1606</v>
      </c>
      <c r="J3547" t="s">
        <v>1833</v>
      </c>
      <c r="K3547" t="s">
        <v>1606</v>
      </c>
    </row>
    <row r="3548" spans="1:11" ht="13.5" customHeight="1">
      <c r="A3548" t="s">
        <v>3599</v>
      </c>
      <c r="B3548" t="s">
        <v>2029</v>
      </c>
      <c r="C3548" t="s">
        <v>2029</v>
      </c>
      <c r="D3548" t="s">
        <v>2029</v>
      </c>
      <c r="E3548" t="s">
        <v>2029</v>
      </c>
      <c r="F3548" t="s">
        <v>2029</v>
      </c>
      <c r="G3548" t="s">
        <v>2029</v>
      </c>
      <c r="H3548" t="s">
        <v>2029</v>
      </c>
      <c r="I3548" t="s">
        <v>1606</v>
      </c>
      <c r="J3548" t="s">
        <v>2029</v>
      </c>
      <c r="K3548" t="s">
        <v>1606</v>
      </c>
    </row>
    <row r="3549" spans="1:11" ht="13.5" customHeight="1">
      <c r="A3549" t="s">
        <v>3600</v>
      </c>
      <c r="B3549" t="s">
        <v>524</v>
      </c>
      <c r="C3549" t="s">
        <v>524</v>
      </c>
      <c r="D3549" t="s">
        <v>524</v>
      </c>
      <c r="E3549" t="s">
        <v>524</v>
      </c>
      <c r="F3549" t="s">
        <v>524</v>
      </c>
      <c r="G3549" t="s">
        <v>524</v>
      </c>
      <c r="H3549" t="s">
        <v>524</v>
      </c>
      <c r="I3549" t="s">
        <v>16</v>
      </c>
      <c r="J3549" t="s">
        <v>524</v>
      </c>
      <c r="K3549" t="s">
        <v>16</v>
      </c>
    </row>
    <row r="3550" spans="1:11" ht="13.5" customHeight="1">
      <c r="A3550" t="s">
        <v>3601</v>
      </c>
      <c r="B3550" t="s">
        <v>237</v>
      </c>
      <c r="C3550" t="s">
        <v>237</v>
      </c>
      <c r="D3550" t="s">
        <v>237</v>
      </c>
      <c r="E3550" t="s">
        <v>237</v>
      </c>
      <c r="F3550" t="s">
        <v>237</v>
      </c>
      <c r="G3550" t="s">
        <v>237</v>
      </c>
      <c r="H3550" t="s">
        <v>237</v>
      </c>
      <c r="I3550" t="s">
        <v>16</v>
      </c>
      <c r="J3550" t="s">
        <v>237</v>
      </c>
      <c r="K3550" t="s">
        <v>16</v>
      </c>
    </row>
    <row r="3551" spans="1:11" ht="13.5" customHeight="1">
      <c r="A3551" t="s">
        <v>3602</v>
      </c>
      <c r="B3551" t="s">
        <v>1735</v>
      </c>
      <c r="C3551" t="s">
        <v>1735</v>
      </c>
      <c r="D3551" t="s">
        <v>1735</v>
      </c>
      <c r="E3551" t="s">
        <v>1735</v>
      </c>
      <c r="F3551" t="s">
        <v>1735</v>
      </c>
      <c r="G3551" t="s">
        <v>1735</v>
      </c>
      <c r="H3551" t="s">
        <v>1735</v>
      </c>
      <c r="I3551" t="s">
        <v>1606</v>
      </c>
      <c r="J3551" t="s">
        <v>1735</v>
      </c>
      <c r="K3551" t="s">
        <v>1606</v>
      </c>
    </row>
    <row r="3552" spans="1:11" ht="13.5" customHeight="1">
      <c r="A3552" t="s">
        <v>3603</v>
      </c>
      <c r="B3552" t="s">
        <v>524</v>
      </c>
      <c r="C3552" t="s">
        <v>524</v>
      </c>
      <c r="D3552" t="s">
        <v>524</v>
      </c>
      <c r="E3552" t="s">
        <v>524</v>
      </c>
      <c r="F3552" t="s">
        <v>524</v>
      </c>
      <c r="G3552" t="s">
        <v>524</v>
      </c>
      <c r="H3552" t="s">
        <v>524</v>
      </c>
      <c r="I3552" t="s">
        <v>16</v>
      </c>
      <c r="J3552" t="s">
        <v>524</v>
      </c>
      <c r="K3552" t="s">
        <v>16</v>
      </c>
    </row>
    <row r="3553" spans="1:11" ht="13.5" customHeight="1">
      <c r="A3553" t="s">
        <v>3604</v>
      </c>
      <c r="B3553" t="s">
        <v>524</v>
      </c>
      <c r="C3553" t="s">
        <v>524</v>
      </c>
      <c r="D3553" t="s">
        <v>524</v>
      </c>
      <c r="E3553" t="s">
        <v>524</v>
      </c>
      <c r="F3553" t="s">
        <v>524</v>
      </c>
      <c r="G3553" t="s">
        <v>524</v>
      </c>
      <c r="H3553" t="s">
        <v>524</v>
      </c>
      <c r="I3553" t="s">
        <v>16</v>
      </c>
      <c r="J3553" t="s">
        <v>524</v>
      </c>
      <c r="K3553" t="s">
        <v>16</v>
      </c>
    </row>
    <row r="3554" spans="1:11" ht="13.5" customHeight="1">
      <c r="A3554" t="s">
        <v>3605</v>
      </c>
      <c r="B3554" t="s">
        <v>947</v>
      </c>
      <c r="C3554" t="s">
        <v>947</v>
      </c>
      <c r="D3554" t="s">
        <v>947</v>
      </c>
      <c r="E3554" t="s">
        <v>947</v>
      </c>
      <c r="F3554" t="s">
        <v>947</v>
      </c>
      <c r="G3554" t="s">
        <v>947</v>
      </c>
      <c r="H3554" t="s">
        <v>947</v>
      </c>
      <c r="I3554" t="s">
        <v>16</v>
      </c>
      <c r="J3554" t="s">
        <v>947</v>
      </c>
      <c r="K3554" t="s">
        <v>16</v>
      </c>
    </row>
    <row r="3555" spans="1:11" ht="13.5" customHeight="1">
      <c r="A3555" t="s">
        <v>3606</v>
      </c>
      <c r="B3555" t="s">
        <v>189</v>
      </c>
      <c r="C3555" t="s">
        <v>189</v>
      </c>
      <c r="D3555" t="s">
        <v>189</v>
      </c>
      <c r="E3555" t="s">
        <v>189</v>
      </c>
      <c r="F3555" t="s">
        <v>189</v>
      </c>
      <c r="G3555" t="s">
        <v>189</v>
      </c>
      <c r="H3555" t="s">
        <v>189</v>
      </c>
      <c r="I3555" t="s">
        <v>16</v>
      </c>
      <c r="J3555" t="s">
        <v>189</v>
      </c>
      <c r="K3555" t="s">
        <v>16</v>
      </c>
    </row>
    <row r="3556" spans="1:11" ht="13.5" customHeight="1">
      <c r="A3556" t="s">
        <v>3607</v>
      </c>
      <c r="B3556" t="s">
        <v>1605</v>
      </c>
      <c r="C3556" t="s">
        <v>1605</v>
      </c>
      <c r="D3556" t="s">
        <v>1605</v>
      </c>
      <c r="E3556" t="s">
        <v>1605</v>
      </c>
      <c r="F3556" t="s">
        <v>1605</v>
      </c>
      <c r="G3556" t="s">
        <v>1605</v>
      </c>
      <c r="H3556" t="s">
        <v>1605</v>
      </c>
      <c r="I3556" t="s">
        <v>1606</v>
      </c>
      <c r="J3556" t="s">
        <v>1605</v>
      </c>
      <c r="K3556" t="s">
        <v>1606</v>
      </c>
    </row>
    <row r="3557" spans="1:11" ht="13.5" customHeight="1">
      <c r="A3557" t="s">
        <v>3608</v>
      </c>
      <c r="B3557" t="s">
        <v>3470</v>
      </c>
      <c r="C3557" t="s">
        <v>3470</v>
      </c>
      <c r="D3557" t="s">
        <v>3470</v>
      </c>
      <c r="E3557" t="s">
        <v>3470</v>
      </c>
      <c r="F3557" t="s">
        <v>3470</v>
      </c>
      <c r="G3557" t="s">
        <v>3470</v>
      </c>
      <c r="H3557" t="s">
        <v>3470</v>
      </c>
      <c r="I3557" t="s">
        <v>3206</v>
      </c>
      <c r="J3557" t="s">
        <v>3470</v>
      </c>
      <c r="K3557" t="s">
        <v>3206</v>
      </c>
    </row>
    <row r="3558" spans="1:11" ht="13.5" customHeight="1">
      <c r="A3558" t="s">
        <v>3609</v>
      </c>
      <c r="B3558" t="s">
        <v>235</v>
      </c>
      <c r="C3558" t="s">
        <v>235</v>
      </c>
      <c r="D3558" t="s">
        <v>235</v>
      </c>
      <c r="E3558" t="s">
        <v>235</v>
      </c>
      <c r="F3558" t="s">
        <v>235</v>
      </c>
      <c r="G3558" t="s">
        <v>235</v>
      </c>
      <c r="H3558" t="s">
        <v>235</v>
      </c>
      <c r="I3558" t="s">
        <v>16</v>
      </c>
      <c r="J3558" t="s">
        <v>235</v>
      </c>
      <c r="K3558" t="s">
        <v>16</v>
      </c>
    </row>
    <row r="3559" spans="1:11" ht="13.5" customHeight="1">
      <c r="A3559" t="s">
        <v>3610</v>
      </c>
      <c r="B3559" t="s">
        <v>3174</v>
      </c>
      <c r="C3559" t="s">
        <v>3174</v>
      </c>
      <c r="D3559" t="s">
        <v>3174</v>
      </c>
      <c r="E3559" t="s">
        <v>3174</v>
      </c>
      <c r="F3559" t="s">
        <v>3174</v>
      </c>
      <c r="G3559" t="s">
        <v>3174</v>
      </c>
      <c r="H3559" t="s">
        <v>3174</v>
      </c>
      <c r="I3559" t="s">
        <v>1472</v>
      </c>
      <c r="J3559" t="s">
        <v>3174</v>
      </c>
      <c r="K3559" t="s">
        <v>1472</v>
      </c>
    </row>
    <row r="3560" spans="1:11" ht="13.5" customHeight="1">
      <c r="A3560" t="s">
        <v>3611</v>
      </c>
      <c r="B3560" t="s">
        <v>3009</v>
      </c>
      <c r="C3560" t="s">
        <v>3009</v>
      </c>
      <c r="D3560" t="s">
        <v>3009</v>
      </c>
      <c r="E3560" t="s">
        <v>3009</v>
      </c>
      <c r="F3560" t="s">
        <v>3009</v>
      </c>
      <c r="G3560" t="s">
        <v>3009</v>
      </c>
      <c r="H3560" t="s">
        <v>3009</v>
      </c>
      <c r="I3560" t="s">
        <v>1472</v>
      </c>
      <c r="J3560" t="s">
        <v>3009</v>
      </c>
      <c r="K3560" t="s">
        <v>1472</v>
      </c>
    </row>
    <row r="3561" spans="1:11" ht="13.5" customHeight="1">
      <c r="A3561" t="s">
        <v>3612</v>
      </c>
      <c r="B3561" t="s">
        <v>1476</v>
      </c>
      <c r="C3561" t="s">
        <v>1476</v>
      </c>
      <c r="D3561" t="s">
        <v>1476</v>
      </c>
      <c r="E3561" t="s">
        <v>1476</v>
      </c>
      <c r="F3561" t="s">
        <v>1476</v>
      </c>
      <c r="G3561" t="s">
        <v>1476</v>
      </c>
      <c r="H3561" t="s">
        <v>1476</v>
      </c>
      <c r="I3561" t="s">
        <v>1472</v>
      </c>
      <c r="J3561" t="s">
        <v>1476</v>
      </c>
      <c r="K3561" t="s">
        <v>1472</v>
      </c>
    </row>
    <row r="3562" spans="1:11" ht="13.5" customHeight="1">
      <c r="A3562" s="28" t="s">
        <v>3613</v>
      </c>
      <c r="B3562" t="s">
        <v>3053</v>
      </c>
      <c r="C3562" s="32" t="s">
        <v>1472</v>
      </c>
      <c r="D3562" t="s">
        <v>3053</v>
      </c>
      <c r="E3562" t="s">
        <v>3053</v>
      </c>
      <c r="F3562" t="s">
        <v>3053</v>
      </c>
      <c r="G3562" t="s">
        <v>3053</v>
      </c>
      <c r="H3562" t="s">
        <v>3053</v>
      </c>
      <c r="I3562" t="s">
        <v>1472</v>
      </c>
      <c r="J3562" t="s">
        <v>3053</v>
      </c>
      <c r="K3562" t="s">
        <v>1472</v>
      </c>
    </row>
    <row r="3563" spans="1:11" ht="13.5" customHeight="1">
      <c r="A3563" t="s">
        <v>3614</v>
      </c>
      <c r="B3563" t="s">
        <v>1605</v>
      </c>
      <c r="C3563" t="s">
        <v>1605</v>
      </c>
      <c r="D3563" t="s">
        <v>1605</v>
      </c>
      <c r="E3563" t="s">
        <v>1605</v>
      </c>
      <c r="F3563" t="s">
        <v>1605</v>
      </c>
      <c r="G3563" t="s">
        <v>1605</v>
      </c>
      <c r="H3563" t="s">
        <v>1605</v>
      </c>
      <c r="I3563" t="s">
        <v>1606</v>
      </c>
      <c r="J3563" t="s">
        <v>1605</v>
      </c>
      <c r="K3563" t="s">
        <v>1606</v>
      </c>
    </row>
    <row r="3564" spans="1:11" ht="13.5" customHeight="1">
      <c r="A3564" t="s">
        <v>3615</v>
      </c>
      <c r="B3564" t="s">
        <v>524</v>
      </c>
      <c r="C3564" t="s">
        <v>524</v>
      </c>
      <c r="D3564" t="s">
        <v>524</v>
      </c>
      <c r="E3564" t="s">
        <v>524</v>
      </c>
      <c r="F3564" t="s">
        <v>524</v>
      </c>
      <c r="G3564" t="s">
        <v>524</v>
      </c>
      <c r="H3564" t="s">
        <v>524</v>
      </c>
      <c r="I3564" t="s">
        <v>16</v>
      </c>
      <c r="J3564" t="s">
        <v>524</v>
      </c>
      <c r="K3564" t="s">
        <v>16</v>
      </c>
    </row>
    <row r="3565" spans="1:11" ht="13.5" customHeight="1">
      <c r="A3565" t="s">
        <v>3616</v>
      </c>
      <c r="B3565" t="s">
        <v>124</v>
      </c>
      <c r="C3565" t="s">
        <v>124</v>
      </c>
      <c r="D3565" t="s">
        <v>124</v>
      </c>
      <c r="E3565" t="s">
        <v>124</v>
      </c>
      <c r="F3565" t="s">
        <v>124</v>
      </c>
      <c r="G3565" t="s">
        <v>124</v>
      </c>
      <c r="H3565" t="s">
        <v>124</v>
      </c>
      <c r="I3565" t="s">
        <v>16</v>
      </c>
      <c r="J3565" t="s">
        <v>124</v>
      </c>
      <c r="K3565" t="s">
        <v>16</v>
      </c>
    </row>
    <row r="3566" spans="1:11" ht="13.5" customHeight="1">
      <c r="A3566" t="s">
        <v>3617</v>
      </c>
      <c r="B3566" t="s">
        <v>1731</v>
      </c>
      <c r="C3566" t="s">
        <v>1731</v>
      </c>
      <c r="D3566" t="s">
        <v>1731</v>
      </c>
      <c r="E3566" t="s">
        <v>1731</v>
      </c>
      <c r="F3566" t="s">
        <v>1731</v>
      </c>
      <c r="G3566" t="s">
        <v>1731</v>
      </c>
      <c r="H3566" t="s">
        <v>1731</v>
      </c>
      <c r="I3566" t="s">
        <v>1606</v>
      </c>
      <c r="J3566" t="s">
        <v>1731</v>
      </c>
      <c r="K3566" t="s">
        <v>1606</v>
      </c>
    </row>
    <row r="3567" spans="1:11" ht="13.5" customHeight="1">
      <c r="A3567" t="s">
        <v>3618</v>
      </c>
      <c r="B3567" t="s">
        <v>3232</v>
      </c>
      <c r="C3567" t="s">
        <v>3232</v>
      </c>
      <c r="D3567" t="s">
        <v>3232</v>
      </c>
      <c r="E3567" t="s">
        <v>3232</v>
      </c>
      <c r="F3567" t="s">
        <v>3232</v>
      </c>
      <c r="G3567" t="s">
        <v>3232</v>
      </c>
      <c r="H3567" t="s">
        <v>3232</v>
      </c>
      <c r="I3567" t="s">
        <v>3206</v>
      </c>
      <c r="J3567" t="s">
        <v>3232</v>
      </c>
      <c r="K3567" t="s">
        <v>3206</v>
      </c>
    </row>
    <row r="3568" spans="1:11" ht="13.5" customHeight="1">
      <c r="A3568" t="s">
        <v>3619</v>
      </c>
      <c r="B3568" t="s">
        <v>1625</v>
      </c>
      <c r="C3568" t="s">
        <v>1625</v>
      </c>
      <c r="D3568" t="s">
        <v>1625</v>
      </c>
      <c r="E3568" t="s">
        <v>1625</v>
      </c>
      <c r="F3568" t="s">
        <v>1625</v>
      </c>
      <c r="G3568" t="s">
        <v>1625</v>
      </c>
      <c r="H3568" t="s">
        <v>1625</v>
      </c>
      <c r="I3568" t="s">
        <v>1606</v>
      </c>
      <c r="J3568" t="s">
        <v>1625</v>
      </c>
      <c r="K3568" t="s">
        <v>1606</v>
      </c>
    </row>
    <row r="3569" spans="1:11" ht="13.5" customHeight="1">
      <c r="A3569" t="s">
        <v>3620</v>
      </c>
      <c r="B3569" t="s">
        <v>947</v>
      </c>
      <c r="C3569" t="s">
        <v>947</v>
      </c>
      <c r="D3569" t="s">
        <v>947</v>
      </c>
      <c r="E3569" t="s">
        <v>947</v>
      </c>
      <c r="F3569" t="s">
        <v>947</v>
      </c>
      <c r="G3569" t="s">
        <v>947</v>
      </c>
      <c r="H3569" t="s">
        <v>947</v>
      </c>
      <c r="I3569" t="s">
        <v>16</v>
      </c>
      <c r="J3569" t="s">
        <v>947</v>
      </c>
      <c r="K3569" t="s">
        <v>16</v>
      </c>
    </row>
    <row r="3570" spans="1:11" ht="13.5" customHeight="1">
      <c r="A3570" t="s">
        <v>3621</v>
      </c>
      <c r="B3570" t="s">
        <v>1527</v>
      </c>
      <c r="C3570" t="s">
        <v>1527</v>
      </c>
      <c r="D3570" t="s">
        <v>1527</v>
      </c>
      <c r="E3570" t="s">
        <v>1527</v>
      </c>
      <c r="F3570" t="s">
        <v>1527</v>
      </c>
      <c r="G3570" t="s">
        <v>1527</v>
      </c>
      <c r="H3570" t="s">
        <v>1527</v>
      </c>
      <c r="I3570" t="s">
        <v>1472</v>
      </c>
      <c r="J3570" t="s">
        <v>1527</v>
      </c>
      <c r="K3570" t="s">
        <v>1472</v>
      </c>
    </row>
    <row r="3571" spans="1:11" ht="13.5" customHeight="1">
      <c r="A3571" t="s">
        <v>3622</v>
      </c>
      <c r="B3571" t="s">
        <v>1476</v>
      </c>
      <c r="C3571" t="s">
        <v>1476</v>
      </c>
      <c r="D3571" t="s">
        <v>1476</v>
      </c>
      <c r="E3571" t="s">
        <v>1476</v>
      </c>
      <c r="F3571" t="s">
        <v>1476</v>
      </c>
      <c r="G3571" t="s">
        <v>1476</v>
      </c>
      <c r="H3571" t="s">
        <v>1476</v>
      </c>
      <c r="I3571" t="s">
        <v>1472</v>
      </c>
      <c r="J3571" t="s">
        <v>1476</v>
      </c>
      <c r="K3571" t="s">
        <v>1472</v>
      </c>
    </row>
    <row r="3572" spans="1:11" ht="13.5" customHeight="1">
      <c r="A3572" t="s">
        <v>3623</v>
      </c>
      <c r="B3572" t="s">
        <v>2029</v>
      </c>
      <c r="C3572" t="s">
        <v>2029</v>
      </c>
      <c r="D3572" t="s">
        <v>2029</v>
      </c>
      <c r="E3572" t="s">
        <v>2029</v>
      </c>
      <c r="F3572" t="s">
        <v>2029</v>
      </c>
      <c r="G3572" t="s">
        <v>2029</v>
      </c>
      <c r="H3572" t="s">
        <v>2029</v>
      </c>
      <c r="I3572" t="s">
        <v>1606</v>
      </c>
      <c r="J3572" t="s">
        <v>2029</v>
      </c>
      <c r="K3572" t="s">
        <v>1606</v>
      </c>
    </row>
    <row r="3573" spans="1:11" ht="13.5" customHeight="1">
      <c r="A3573" t="s">
        <v>3624</v>
      </c>
      <c r="B3573" t="s">
        <v>1483</v>
      </c>
      <c r="C3573" t="s">
        <v>1483</v>
      </c>
      <c r="D3573" t="s">
        <v>1483</v>
      </c>
      <c r="E3573" t="s">
        <v>1483</v>
      </c>
      <c r="F3573" t="s">
        <v>1483</v>
      </c>
      <c r="G3573" t="s">
        <v>1483</v>
      </c>
      <c r="H3573" t="s">
        <v>1483</v>
      </c>
      <c r="I3573" t="s">
        <v>1472</v>
      </c>
      <c r="J3573" t="s">
        <v>1483</v>
      </c>
      <c r="K3573" t="s">
        <v>1472</v>
      </c>
    </row>
    <row r="3574" spans="1:11" ht="13.5" customHeight="1">
      <c r="A3574" t="s">
        <v>3625</v>
      </c>
      <c r="B3574" t="s">
        <v>2175</v>
      </c>
      <c r="C3574" t="s">
        <v>2175</v>
      </c>
      <c r="D3574" t="s">
        <v>2175</v>
      </c>
      <c r="E3574" t="s">
        <v>2175</v>
      </c>
      <c r="F3574" t="s">
        <v>2175</v>
      </c>
      <c r="G3574" t="s">
        <v>2175</v>
      </c>
      <c r="H3574" t="s">
        <v>2175</v>
      </c>
      <c r="I3574" t="s">
        <v>1606</v>
      </c>
      <c r="J3574" t="s">
        <v>2175</v>
      </c>
      <c r="K3574" t="s">
        <v>1606</v>
      </c>
    </row>
    <row r="3575" spans="1:11" ht="13.5" customHeight="1">
      <c r="A3575" t="s">
        <v>3626</v>
      </c>
      <c r="B3575" t="s">
        <v>3878</v>
      </c>
      <c r="C3575" t="s">
        <v>3878</v>
      </c>
      <c r="D3575" t="s">
        <v>3878</v>
      </c>
      <c r="E3575" t="s">
        <v>3878</v>
      </c>
      <c r="F3575" t="s">
        <v>3878</v>
      </c>
      <c r="G3575" t="s">
        <v>3878</v>
      </c>
      <c r="H3575" t="s">
        <v>3878</v>
      </c>
      <c r="I3575" t="s">
        <v>1132</v>
      </c>
      <c r="J3575" t="s">
        <v>3878</v>
      </c>
      <c r="K3575" t="s">
        <v>1132</v>
      </c>
    </row>
    <row r="3576" spans="1:11" ht="13.5" customHeight="1">
      <c r="A3576" t="s">
        <v>3627</v>
      </c>
      <c r="B3576" t="s">
        <v>1138</v>
      </c>
      <c r="C3576" t="s">
        <v>1138</v>
      </c>
      <c r="D3576" t="s">
        <v>1138</v>
      </c>
      <c r="E3576" t="s">
        <v>1138</v>
      </c>
      <c r="F3576" t="s">
        <v>1138</v>
      </c>
      <c r="G3576" t="s">
        <v>1138</v>
      </c>
      <c r="H3576" t="s">
        <v>1138</v>
      </c>
      <c r="I3576" t="s">
        <v>1132</v>
      </c>
      <c r="J3576" t="s">
        <v>1138</v>
      </c>
      <c r="K3576" t="s">
        <v>1132</v>
      </c>
    </row>
    <row r="3577" spans="1:11" ht="13.5" customHeight="1">
      <c r="A3577" t="s">
        <v>3628</v>
      </c>
      <c r="B3577" t="s">
        <v>524</v>
      </c>
      <c r="C3577" t="s">
        <v>524</v>
      </c>
      <c r="D3577" t="s">
        <v>524</v>
      </c>
      <c r="E3577" t="s">
        <v>524</v>
      </c>
      <c r="F3577" t="s">
        <v>524</v>
      </c>
      <c r="G3577" t="s">
        <v>524</v>
      </c>
      <c r="H3577" t="s">
        <v>524</v>
      </c>
      <c r="I3577" t="s">
        <v>16</v>
      </c>
      <c r="J3577" t="s">
        <v>524</v>
      </c>
      <c r="K3577" t="s">
        <v>16</v>
      </c>
    </row>
    <row r="3578" spans="1:11" ht="13.5" customHeight="1">
      <c r="A3578" t="s">
        <v>3629</v>
      </c>
      <c r="B3578" t="s">
        <v>1749</v>
      </c>
      <c r="C3578" t="s">
        <v>1749</v>
      </c>
      <c r="D3578" t="s">
        <v>1749</v>
      </c>
      <c r="E3578" t="s">
        <v>1749</v>
      </c>
      <c r="F3578" t="s">
        <v>1749</v>
      </c>
      <c r="G3578" t="s">
        <v>1749</v>
      </c>
      <c r="H3578" t="s">
        <v>1749</v>
      </c>
      <c r="I3578" t="s">
        <v>1606</v>
      </c>
      <c r="J3578" t="s">
        <v>1749</v>
      </c>
      <c r="K3578" t="s">
        <v>1606</v>
      </c>
    </row>
    <row r="3579" spans="1:11" ht="13.5" customHeight="1">
      <c r="A3579" t="s">
        <v>3630</v>
      </c>
      <c r="B3579" t="s">
        <v>2175</v>
      </c>
      <c r="C3579" t="s">
        <v>2175</v>
      </c>
      <c r="D3579" t="s">
        <v>2175</v>
      </c>
      <c r="E3579" t="s">
        <v>2175</v>
      </c>
      <c r="F3579" t="s">
        <v>2175</v>
      </c>
      <c r="G3579" t="s">
        <v>2175</v>
      </c>
      <c r="H3579" t="s">
        <v>2175</v>
      </c>
      <c r="I3579" t="s">
        <v>1606</v>
      </c>
      <c r="J3579" t="s">
        <v>2175</v>
      </c>
      <c r="K3579" t="s">
        <v>1606</v>
      </c>
    </row>
    <row r="3580" spans="1:11" ht="13.5" customHeight="1">
      <c r="A3580" t="s">
        <v>3631</v>
      </c>
      <c r="B3580" t="s">
        <v>966</v>
      </c>
      <c r="C3580" t="s">
        <v>966</v>
      </c>
      <c r="D3580" t="s">
        <v>966</v>
      </c>
      <c r="E3580" t="s">
        <v>966</v>
      </c>
      <c r="F3580" t="s">
        <v>966</v>
      </c>
      <c r="G3580" t="s">
        <v>966</v>
      </c>
      <c r="H3580" t="s">
        <v>966</v>
      </c>
      <c r="I3580" t="s">
        <v>23</v>
      </c>
      <c r="J3580" t="s">
        <v>966</v>
      </c>
      <c r="K3580" t="s">
        <v>23</v>
      </c>
    </row>
    <row r="3581" spans="1:11" ht="13.5" customHeight="1">
      <c r="A3581" t="s">
        <v>3632</v>
      </c>
      <c r="B3581" t="s">
        <v>1972</v>
      </c>
      <c r="C3581" t="s">
        <v>1972</v>
      </c>
      <c r="D3581" t="s">
        <v>1972</v>
      </c>
      <c r="E3581" t="s">
        <v>1972</v>
      </c>
      <c r="F3581" t="s">
        <v>1972</v>
      </c>
      <c r="G3581" t="s">
        <v>1972</v>
      </c>
      <c r="H3581" t="s">
        <v>1972</v>
      </c>
      <c r="I3581" t="s">
        <v>1606</v>
      </c>
      <c r="J3581" t="s">
        <v>1972</v>
      </c>
      <c r="K3581" t="s">
        <v>1606</v>
      </c>
    </row>
    <row r="3582" spans="1:11" ht="13.5" customHeight="1">
      <c r="A3582" t="s">
        <v>3633</v>
      </c>
      <c r="B3582" t="s">
        <v>1470</v>
      </c>
      <c r="C3582" t="s">
        <v>1470</v>
      </c>
      <c r="D3582" t="s">
        <v>1470</v>
      </c>
      <c r="E3582" t="s">
        <v>1470</v>
      </c>
      <c r="F3582" t="s">
        <v>1470</v>
      </c>
      <c r="G3582" t="s">
        <v>1470</v>
      </c>
      <c r="H3582" t="s">
        <v>1470</v>
      </c>
      <c r="I3582" t="s">
        <v>1472</v>
      </c>
      <c r="J3582" t="s">
        <v>1470</v>
      </c>
      <c r="K3582" t="s">
        <v>1472</v>
      </c>
    </row>
    <row r="3583" spans="1:11" ht="13.5" customHeight="1">
      <c r="A3583" t="s">
        <v>3634</v>
      </c>
      <c r="B3583" t="s">
        <v>3470</v>
      </c>
      <c r="C3583" t="s">
        <v>3470</v>
      </c>
      <c r="D3583" t="s">
        <v>3470</v>
      </c>
      <c r="E3583" t="s">
        <v>3470</v>
      </c>
      <c r="F3583" t="s">
        <v>3470</v>
      </c>
      <c r="G3583" t="s">
        <v>3470</v>
      </c>
      <c r="H3583" t="s">
        <v>3470</v>
      </c>
      <c r="I3583" t="s">
        <v>3206</v>
      </c>
      <c r="J3583" t="s">
        <v>3470</v>
      </c>
      <c r="K3583" t="s">
        <v>3206</v>
      </c>
    </row>
    <row r="3584" spans="1:11" ht="13.5" customHeight="1">
      <c r="A3584" t="s">
        <v>3635</v>
      </c>
      <c r="B3584" t="s">
        <v>1614</v>
      </c>
      <c r="C3584" t="s">
        <v>1614</v>
      </c>
      <c r="D3584" t="s">
        <v>1614</v>
      </c>
      <c r="E3584" t="s">
        <v>1614</v>
      </c>
      <c r="F3584" t="s">
        <v>1614</v>
      </c>
      <c r="G3584" t="s">
        <v>1614</v>
      </c>
      <c r="H3584" t="s">
        <v>1614</v>
      </c>
      <c r="I3584" t="s">
        <v>1606</v>
      </c>
      <c r="J3584" t="s">
        <v>1614</v>
      </c>
      <c r="K3584" t="s">
        <v>1606</v>
      </c>
    </row>
    <row r="3585" spans="1:11" ht="13.5" customHeight="1">
      <c r="A3585" t="s">
        <v>3636</v>
      </c>
      <c r="B3585" t="s">
        <v>1605</v>
      </c>
      <c r="C3585" t="s">
        <v>1605</v>
      </c>
      <c r="D3585" t="s">
        <v>1605</v>
      </c>
      <c r="E3585" t="s">
        <v>1605</v>
      </c>
      <c r="F3585" t="s">
        <v>1605</v>
      </c>
      <c r="G3585" t="s">
        <v>1605</v>
      </c>
      <c r="H3585" t="s">
        <v>1605</v>
      </c>
      <c r="I3585" t="s">
        <v>1606</v>
      </c>
      <c r="J3585" t="s">
        <v>1605</v>
      </c>
      <c r="K3585" t="s">
        <v>1606</v>
      </c>
    </row>
    <row r="3586" spans="1:11" ht="13.5" customHeight="1">
      <c r="A3586" t="s">
        <v>3637</v>
      </c>
      <c r="B3586" t="s">
        <v>1737</v>
      </c>
      <c r="C3586" t="s">
        <v>1737</v>
      </c>
      <c r="D3586" t="s">
        <v>1737</v>
      </c>
      <c r="E3586" t="s">
        <v>1737</v>
      </c>
      <c r="F3586" t="s">
        <v>1737</v>
      </c>
      <c r="G3586" t="s">
        <v>1737</v>
      </c>
      <c r="H3586" t="s">
        <v>1737</v>
      </c>
      <c r="I3586" t="s">
        <v>1606</v>
      </c>
      <c r="J3586" t="s">
        <v>1737</v>
      </c>
      <c r="K3586" t="s">
        <v>1606</v>
      </c>
    </row>
    <row r="3587" spans="1:11" ht="13.5" customHeight="1">
      <c r="A3587" t="s">
        <v>3638</v>
      </c>
      <c r="B3587" t="s">
        <v>3174</v>
      </c>
      <c r="C3587" t="s">
        <v>3174</v>
      </c>
      <c r="D3587" t="s">
        <v>3174</v>
      </c>
      <c r="E3587" t="s">
        <v>3174</v>
      </c>
      <c r="F3587" t="s">
        <v>3174</v>
      </c>
      <c r="G3587" t="s">
        <v>3174</v>
      </c>
      <c r="H3587" t="s">
        <v>3174</v>
      </c>
      <c r="I3587" t="s">
        <v>1472</v>
      </c>
      <c r="J3587" t="s">
        <v>3174</v>
      </c>
      <c r="K3587" t="s">
        <v>1472</v>
      </c>
    </row>
    <row r="3588" spans="1:11" ht="13.5" customHeight="1">
      <c r="A3588" t="s">
        <v>3639</v>
      </c>
      <c r="B3588" t="s">
        <v>3236</v>
      </c>
      <c r="C3588" t="s">
        <v>3236</v>
      </c>
      <c r="D3588" t="s">
        <v>3236</v>
      </c>
      <c r="E3588" t="s">
        <v>3236</v>
      </c>
      <c r="F3588" t="s">
        <v>3236</v>
      </c>
      <c r="G3588" t="s">
        <v>3236</v>
      </c>
      <c r="H3588" t="s">
        <v>3236</v>
      </c>
      <c r="I3588" t="s">
        <v>3206</v>
      </c>
      <c r="J3588" t="s">
        <v>3236</v>
      </c>
      <c r="K3588" t="s">
        <v>3206</v>
      </c>
    </row>
    <row r="3589" spans="1:11" ht="13.5" customHeight="1">
      <c r="A3589" t="s">
        <v>3640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3641</v>
      </c>
      <c r="B3590" t="s">
        <v>813</v>
      </c>
      <c r="C3590" t="s">
        <v>813</v>
      </c>
      <c r="D3590" t="s">
        <v>813</v>
      </c>
      <c r="E3590" t="s">
        <v>813</v>
      </c>
      <c r="F3590" t="s">
        <v>813</v>
      </c>
      <c r="G3590" t="s">
        <v>813</v>
      </c>
      <c r="H3590" t="s">
        <v>813</v>
      </c>
      <c r="I3590" t="s">
        <v>16</v>
      </c>
      <c r="J3590" t="s">
        <v>813</v>
      </c>
      <c r="K3590" t="s">
        <v>16</v>
      </c>
    </row>
    <row r="3591" spans="1:11" ht="13.5" customHeight="1">
      <c r="A3591" t="s">
        <v>3642</v>
      </c>
      <c r="B3591" t="s">
        <v>189</v>
      </c>
      <c r="C3591" t="s">
        <v>189</v>
      </c>
      <c r="D3591" t="s">
        <v>189</v>
      </c>
      <c r="E3591" t="s">
        <v>189</v>
      </c>
      <c r="F3591" t="s">
        <v>189</v>
      </c>
      <c r="G3591" t="s">
        <v>189</v>
      </c>
      <c r="H3591" t="s">
        <v>189</v>
      </c>
      <c r="I3591" t="s">
        <v>16</v>
      </c>
      <c r="J3591" t="s">
        <v>189</v>
      </c>
      <c r="K3591" t="s">
        <v>16</v>
      </c>
    </row>
    <row r="3592" spans="1:11" ht="13.5" customHeight="1">
      <c r="A3592" t="s">
        <v>3643</v>
      </c>
      <c r="B3592" t="s">
        <v>3236</v>
      </c>
      <c r="C3592" t="s">
        <v>3236</v>
      </c>
      <c r="D3592" t="s">
        <v>3236</v>
      </c>
      <c r="E3592" t="s">
        <v>3236</v>
      </c>
      <c r="F3592" t="s">
        <v>3236</v>
      </c>
      <c r="G3592" t="s">
        <v>3236</v>
      </c>
      <c r="H3592" t="s">
        <v>3236</v>
      </c>
      <c r="I3592" t="s">
        <v>3206</v>
      </c>
      <c r="J3592" t="s">
        <v>3236</v>
      </c>
      <c r="K3592" t="s">
        <v>3206</v>
      </c>
    </row>
    <row r="3593" spans="1:11" ht="13.5" customHeight="1">
      <c r="A3593" t="s">
        <v>3644</v>
      </c>
      <c r="B3593" t="s">
        <v>2217</v>
      </c>
      <c r="C3593" t="s">
        <v>2217</v>
      </c>
      <c r="D3593" t="s">
        <v>2217</v>
      </c>
      <c r="E3593" t="s">
        <v>2217</v>
      </c>
      <c r="F3593" t="s">
        <v>2217</v>
      </c>
      <c r="G3593" t="s">
        <v>2217</v>
      </c>
      <c r="H3593" t="s">
        <v>2217</v>
      </c>
      <c r="I3593" t="s">
        <v>2218</v>
      </c>
      <c r="J3593" t="s">
        <v>2217</v>
      </c>
      <c r="K3593" t="s">
        <v>2218</v>
      </c>
    </row>
    <row r="3594" spans="1:11" ht="13.5" customHeight="1">
      <c r="A3594" t="s">
        <v>3645</v>
      </c>
      <c r="B3594" s="30" t="s">
        <v>2275</v>
      </c>
      <c r="C3594" s="30" t="s">
        <v>2275</v>
      </c>
      <c r="D3594" s="30" t="s">
        <v>2275</v>
      </c>
      <c r="E3594" s="30" t="s">
        <v>2275</v>
      </c>
      <c r="F3594" s="30" t="s">
        <v>2275</v>
      </c>
      <c r="G3594" s="30" t="s">
        <v>2275</v>
      </c>
      <c r="H3594" s="30" t="s">
        <v>2275</v>
      </c>
      <c r="I3594" t="s">
        <v>2218</v>
      </c>
      <c r="J3594" s="30" t="s">
        <v>2275</v>
      </c>
      <c r="K3594" t="s">
        <v>2218</v>
      </c>
    </row>
    <row r="3595" spans="1:11" ht="13.5" customHeight="1">
      <c r="A3595" t="s">
        <v>3646</v>
      </c>
      <c r="B3595" t="s">
        <v>2263</v>
      </c>
      <c r="C3595" t="s">
        <v>2263</v>
      </c>
      <c r="D3595" t="s">
        <v>2263</v>
      </c>
      <c r="E3595" t="s">
        <v>2263</v>
      </c>
      <c r="F3595" t="s">
        <v>2263</v>
      </c>
      <c r="G3595" t="s">
        <v>2263</v>
      </c>
      <c r="H3595" t="s">
        <v>2263</v>
      </c>
      <c r="I3595" t="s">
        <v>2218</v>
      </c>
      <c r="J3595" t="s">
        <v>2263</v>
      </c>
      <c r="K3595" t="s">
        <v>2218</v>
      </c>
    </row>
    <row r="3596" spans="1:11" ht="13.5" customHeight="1">
      <c r="A3596" t="s">
        <v>3647</v>
      </c>
      <c r="B3596" t="s">
        <v>2275</v>
      </c>
      <c r="C3596" t="s">
        <v>2275</v>
      </c>
      <c r="D3596" t="s">
        <v>2275</v>
      </c>
      <c r="E3596" t="s">
        <v>2275</v>
      </c>
      <c r="F3596" t="s">
        <v>2275</v>
      </c>
      <c r="G3596" t="s">
        <v>2275</v>
      </c>
      <c r="H3596" t="s">
        <v>2275</v>
      </c>
      <c r="I3596" t="s">
        <v>2218</v>
      </c>
      <c r="J3596" t="s">
        <v>2275</v>
      </c>
      <c r="K3596" t="s">
        <v>2218</v>
      </c>
    </row>
    <row r="3597" spans="1:11" ht="13.5" customHeight="1">
      <c r="A3597" t="s">
        <v>3648</v>
      </c>
      <c r="B3597" t="s">
        <v>2275</v>
      </c>
      <c r="C3597" t="s">
        <v>2275</v>
      </c>
      <c r="D3597" t="s">
        <v>2275</v>
      </c>
      <c r="E3597" t="s">
        <v>2275</v>
      </c>
      <c r="F3597" t="s">
        <v>2275</v>
      </c>
      <c r="G3597" t="s">
        <v>2275</v>
      </c>
      <c r="H3597" t="s">
        <v>2275</v>
      </c>
      <c r="I3597" t="s">
        <v>2218</v>
      </c>
      <c r="J3597" t="s">
        <v>2275</v>
      </c>
      <c r="K3597" t="s">
        <v>2218</v>
      </c>
    </row>
    <row r="3598" spans="1:11" ht="13.5" customHeight="1">
      <c r="A3598" t="s">
        <v>3649</v>
      </c>
      <c r="B3598" t="s">
        <v>2781</v>
      </c>
      <c r="C3598" t="s">
        <v>2781</v>
      </c>
      <c r="D3598" t="s">
        <v>2781</v>
      </c>
      <c r="E3598" t="s">
        <v>2781</v>
      </c>
      <c r="F3598" t="s">
        <v>2781</v>
      </c>
      <c r="G3598" t="s">
        <v>2781</v>
      </c>
      <c r="H3598" t="s">
        <v>2781</v>
      </c>
      <c r="I3598" t="s">
        <v>2218</v>
      </c>
      <c r="J3598" t="s">
        <v>2781</v>
      </c>
      <c r="K3598" t="s">
        <v>2218</v>
      </c>
    </row>
    <row r="3599" spans="1:11" ht="13.5" customHeight="1">
      <c r="A3599" t="s">
        <v>3650</v>
      </c>
      <c r="B3599" t="s">
        <v>2640</v>
      </c>
      <c r="C3599" t="s">
        <v>2640</v>
      </c>
      <c r="D3599" t="s">
        <v>2640</v>
      </c>
      <c r="E3599" t="s">
        <v>2640</v>
      </c>
      <c r="F3599" t="s">
        <v>2640</v>
      </c>
      <c r="G3599" t="s">
        <v>2640</v>
      </c>
      <c r="H3599" t="s">
        <v>2640</v>
      </c>
      <c r="I3599" t="s">
        <v>2218</v>
      </c>
      <c r="J3599" t="s">
        <v>2640</v>
      </c>
      <c r="K3599" t="s">
        <v>2218</v>
      </c>
    </row>
    <row r="3600" spans="1:11" ht="13.5" customHeight="1">
      <c r="A3600" t="s">
        <v>3651</v>
      </c>
      <c r="B3600" t="s">
        <v>2218</v>
      </c>
      <c r="C3600" t="s">
        <v>2218</v>
      </c>
      <c r="D3600" t="s">
        <v>2218</v>
      </c>
      <c r="E3600" t="s">
        <v>2218</v>
      </c>
      <c r="F3600" t="s">
        <v>2218</v>
      </c>
      <c r="G3600" t="s">
        <v>2218</v>
      </c>
      <c r="H3600" t="s">
        <v>2218</v>
      </c>
      <c r="I3600" t="s">
        <v>2218</v>
      </c>
      <c r="J3600" t="s">
        <v>2218</v>
      </c>
      <c r="K3600" t="s">
        <v>2218</v>
      </c>
    </row>
    <row r="3601" spans="1:11" ht="13.5" customHeight="1">
      <c r="A3601" t="s">
        <v>3652</v>
      </c>
      <c r="B3601" t="s">
        <v>2241</v>
      </c>
      <c r="C3601" t="s">
        <v>2241</v>
      </c>
      <c r="D3601" t="s">
        <v>2241</v>
      </c>
      <c r="E3601" t="s">
        <v>2241</v>
      </c>
      <c r="F3601" t="s">
        <v>2241</v>
      </c>
      <c r="G3601" t="s">
        <v>2241</v>
      </c>
      <c r="H3601" t="s">
        <v>2241</v>
      </c>
      <c r="I3601" t="s">
        <v>2218</v>
      </c>
      <c r="J3601" t="s">
        <v>2241</v>
      </c>
      <c r="K3601" t="s">
        <v>2218</v>
      </c>
    </row>
    <row r="3602" spans="1:11" ht="13.5" customHeight="1">
      <c r="A3602" t="s">
        <v>3653</v>
      </c>
      <c r="B3602" t="s">
        <v>2241</v>
      </c>
      <c r="C3602" t="s">
        <v>2241</v>
      </c>
      <c r="D3602" t="s">
        <v>2241</v>
      </c>
      <c r="E3602" t="s">
        <v>2241</v>
      </c>
      <c r="F3602" t="s">
        <v>2241</v>
      </c>
      <c r="G3602" t="s">
        <v>2241</v>
      </c>
      <c r="H3602" t="s">
        <v>2241</v>
      </c>
      <c r="I3602" t="s">
        <v>2218</v>
      </c>
      <c r="J3602" t="s">
        <v>2241</v>
      </c>
      <c r="K3602" t="s">
        <v>2218</v>
      </c>
    </row>
    <row r="3603" spans="1:11" ht="13.5" customHeight="1">
      <c r="A3603" t="s">
        <v>3654</v>
      </c>
      <c r="B3603" t="s">
        <v>2640</v>
      </c>
      <c r="C3603" t="s">
        <v>2640</v>
      </c>
      <c r="D3603" t="s">
        <v>2640</v>
      </c>
      <c r="E3603" t="s">
        <v>2640</v>
      </c>
      <c r="F3603" t="s">
        <v>2640</v>
      </c>
      <c r="G3603" t="s">
        <v>2640</v>
      </c>
      <c r="H3603" t="s">
        <v>2640</v>
      </c>
      <c r="I3603" t="s">
        <v>2218</v>
      </c>
      <c r="J3603" t="s">
        <v>2640</v>
      </c>
      <c r="K3603" t="s">
        <v>2218</v>
      </c>
    </row>
    <row r="3604" spans="1:11" ht="13.5" customHeight="1">
      <c r="A3604" t="s">
        <v>3655</v>
      </c>
      <c r="B3604" t="s">
        <v>2218</v>
      </c>
      <c r="C3604" t="s">
        <v>2218</v>
      </c>
      <c r="D3604" t="s">
        <v>2218</v>
      </c>
      <c r="E3604" t="s">
        <v>2218</v>
      </c>
      <c r="F3604" t="s">
        <v>2218</v>
      </c>
      <c r="G3604" t="s">
        <v>2218</v>
      </c>
      <c r="H3604" t="s">
        <v>2218</v>
      </c>
      <c r="I3604" t="s">
        <v>2218</v>
      </c>
      <c r="J3604" t="s">
        <v>2218</v>
      </c>
      <c r="K3604" t="s">
        <v>2218</v>
      </c>
    </row>
    <row r="3605" spans="1:11" ht="13.5" customHeight="1">
      <c r="A3605" t="s">
        <v>3656</v>
      </c>
      <c r="B3605" t="s">
        <v>2241</v>
      </c>
      <c r="C3605" t="s">
        <v>2241</v>
      </c>
      <c r="D3605" t="s">
        <v>2241</v>
      </c>
      <c r="E3605" t="s">
        <v>2241</v>
      </c>
      <c r="F3605" t="s">
        <v>2241</v>
      </c>
      <c r="G3605" t="s">
        <v>2241</v>
      </c>
      <c r="H3605" t="s">
        <v>2241</v>
      </c>
      <c r="I3605" t="s">
        <v>2218</v>
      </c>
      <c r="J3605" t="s">
        <v>2241</v>
      </c>
      <c r="K3605" t="s">
        <v>2218</v>
      </c>
    </row>
    <row r="3606" spans="1:11" ht="13.5" customHeight="1">
      <c r="A3606" t="s">
        <v>3657</v>
      </c>
      <c r="B3606" t="s">
        <v>2263</v>
      </c>
      <c r="C3606" t="s">
        <v>2263</v>
      </c>
      <c r="D3606" t="s">
        <v>2263</v>
      </c>
      <c r="E3606" t="s">
        <v>2263</v>
      </c>
      <c r="F3606" t="s">
        <v>2263</v>
      </c>
      <c r="G3606" t="s">
        <v>2263</v>
      </c>
      <c r="H3606" t="s">
        <v>2263</v>
      </c>
      <c r="I3606" t="s">
        <v>2218</v>
      </c>
      <c r="J3606" t="s">
        <v>2263</v>
      </c>
      <c r="K3606" t="s">
        <v>2218</v>
      </c>
    </row>
    <row r="3607" spans="1:11" ht="13.5" customHeight="1">
      <c r="A3607" t="s">
        <v>3658</v>
      </c>
      <c r="B3607" t="s">
        <v>2218</v>
      </c>
      <c r="C3607" t="s">
        <v>2218</v>
      </c>
      <c r="D3607" t="s">
        <v>2218</v>
      </c>
      <c r="E3607" t="s">
        <v>2218</v>
      </c>
      <c r="F3607" t="s">
        <v>2218</v>
      </c>
      <c r="G3607" t="s">
        <v>2218</v>
      </c>
      <c r="H3607" t="s">
        <v>2218</v>
      </c>
      <c r="I3607" t="s">
        <v>2218</v>
      </c>
      <c r="J3607" t="s">
        <v>2218</v>
      </c>
      <c r="K3607" t="s">
        <v>2218</v>
      </c>
    </row>
    <row r="3608" spans="1:11" ht="13.5" customHeight="1">
      <c r="A3608" t="s">
        <v>3659</v>
      </c>
      <c r="B3608" t="s">
        <v>2218</v>
      </c>
      <c r="C3608" t="s">
        <v>2218</v>
      </c>
      <c r="D3608" t="s">
        <v>2218</v>
      </c>
      <c r="E3608" t="s">
        <v>2218</v>
      </c>
      <c r="F3608" t="s">
        <v>2218</v>
      </c>
      <c r="G3608" t="s">
        <v>2218</v>
      </c>
      <c r="H3608" t="s">
        <v>2218</v>
      </c>
      <c r="I3608" t="s">
        <v>2218</v>
      </c>
      <c r="J3608" t="s">
        <v>2218</v>
      </c>
      <c r="K3608" t="s">
        <v>2218</v>
      </c>
    </row>
    <row r="3609" spans="1:11" ht="13.5" customHeight="1">
      <c r="A3609" t="s">
        <v>3660</v>
      </c>
      <c r="B3609" t="s">
        <v>2217</v>
      </c>
      <c r="C3609" t="s">
        <v>2217</v>
      </c>
      <c r="D3609" t="s">
        <v>2217</v>
      </c>
      <c r="E3609" t="s">
        <v>2217</v>
      </c>
      <c r="F3609" t="s">
        <v>2217</v>
      </c>
      <c r="G3609" t="s">
        <v>2217</v>
      </c>
      <c r="H3609" t="s">
        <v>2217</v>
      </c>
      <c r="I3609" t="s">
        <v>2218</v>
      </c>
      <c r="J3609" t="s">
        <v>2217</v>
      </c>
      <c r="K3609" t="s">
        <v>2218</v>
      </c>
    </row>
    <row r="3610" spans="1:11" ht="13.5" customHeight="1">
      <c r="A3610" t="s">
        <v>3661</v>
      </c>
      <c r="B3610" t="s">
        <v>2218</v>
      </c>
      <c r="C3610" t="s">
        <v>2218</v>
      </c>
      <c r="D3610" t="s">
        <v>2218</v>
      </c>
      <c r="E3610" t="s">
        <v>2218</v>
      </c>
      <c r="F3610" t="s">
        <v>2218</v>
      </c>
      <c r="G3610" t="s">
        <v>2218</v>
      </c>
      <c r="H3610" t="s">
        <v>2218</v>
      </c>
      <c r="I3610" t="s">
        <v>2218</v>
      </c>
      <c r="J3610" t="s">
        <v>2218</v>
      </c>
      <c r="K3610" t="s">
        <v>2218</v>
      </c>
    </row>
    <row r="3611" spans="1:11" ht="13.5" customHeight="1">
      <c r="A3611" t="s">
        <v>3662</v>
      </c>
      <c r="B3611" s="30" t="s">
        <v>2275</v>
      </c>
      <c r="C3611" s="30" t="s">
        <v>2275</v>
      </c>
      <c r="D3611" s="30" t="s">
        <v>2275</v>
      </c>
      <c r="E3611" s="30" t="s">
        <v>2275</v>
      </c>
      <c r="F3611" s="30" t="s">
        <v>2275</v>
      </c>
      <c r="G3611" s="30" t="s">
        <v>2275</v>
      </c>
      <c r="H3611" s="30" t="s">
        <v>2275</v>
      </c>
      <c r="I3611" t="s">
        <v>2218</v>
      </c>
      <c r="J3611" s="30" t="s">
        <v>2275</v>
      </c>
      <c r="K3611" t="s">
        <v>2218</v>
      </c>
    </row>
    <row r="3612" spans="1:11" ht="13.5" customHeight="1">
      <c r="A3612" t="s">
        <v>3663</v>
      </c>
      <c r="B3612" t="s">
        <v>2275</v>
      </c>
      <c r="C3612" t="s">
        <v>2275</v>
      </c>
      <c r="D3612" t="s">
        <v>2275</v>
      </c>
      <c r="E3612" t="s">
        <v>2275</v>
      </c>
      <c r="F3612" t="s">
        <v>2275</v>
      </c>
      <c r="G3612" t="s">
        <v>2275</v>
      </c>
      <c r="H3612" t="s">
        <v>2275</v>
      </c>
      <c r="I3612" t="s">
        <v>2218</v>
      </c>
      <c r="J3612" t="s">
        <v>2275</v>
      </c>
      <c r="K3612" t="s">
        <v>2218</v>
      </c>
    </row>
    <row r="3613" spans="1:11" ht="13.5" customHeight="1">
      <c r="A3613" t="s">
        <v>3664</v>
      </c>
      <c r="B3613" t="s">
        <v>2218</v>
      </c>
      <c r="C3613" t="s">
        <v>2218</v>
      </c>
      <c r="D3613" t="s">
        <v>2218</v>
      </c>
      <c r="E3613" t="s">
        <v>2218</v>
      </c>
      <c r="F3613" t="s">
        <v>2218</v>
      </c>
      <c r="G3613" t="s">
        <v>2218</v>
      </c>
      <c r="H3613" t="s">
        <v>2218</v>
      </c>
      <c r="I3613" t="s">
        <v>2218</v>
      </c>
      <c r="J3613" t="s">
        <v>2218</v>
      </c>
      <c r="K3613" t="s">
        <v>2218</v>
      </c>
    </row>
    <row r="3614" spans="1:11" ht="13.5" customHeight="1">
      <c r="A3614" t="s">
        <v>3665</v>
      </c>
      <c r="B3614" t="s">
        <v>2338</v>
      </c>
      <c r="C3614" t="s">
        <v>2338</v>
      </c>
      <c r="D3614" t="s">
        <v>2338</v>
      </c>
      <c r="E3614" t="s">
        <v>2338</v>
      </c>
      <c r="F3614" t="s">
        <v>2338</v>
      </c>
      <c r="G3614" t="s">
        <v>2338</v>
      </c>
      <c r="H3614" t="s">
        <v>2338</v>
      </c>
      <c r="I3614" t="s">
        <v>2218</v>
      </c>
      <c r="J3614" t="s">
        <v>2338</v>
      </c>
      <c r="K3614" t="s">
        <v>2218</v>
      </c>
    </row>
    <row r="3615" spans="1:11" ht="13.5" customHeight="1">
      <c r="A3615" t="s">
        <v>3666</v>
      </c>
      <c r="B3615" t="s">
        <v>2612</v>
      </c>
      <c r="C3615" t="s">
        <v>2612</v>
      </c>
      <c r="D3615" t="s">
        <v>2612</v>
      </c>
      <c r="E3615" t="s">
        <v>2612</v>
      </c>
      <c r="F3615" t="s">
        <v>2612</v>
      </c>
      <c r="G3615" t="s">
        <v>2612</v>
      </c>
      <c r="H3615" t="s">
        <v>2612</v>
      </c>
      <c r="I3615" t="s">
        <v>2218</v>
      </c>
      <c r="J3615" t="s">
        <v>2612</v>
      </c>
      <c r="K3615" t="s">
        <v>2218</v>
      </c>
    </row>
    <row r="3616" spans="1:11" ht="13.5" customHeight="1">
      <c r="A3616" t="s">
        <v>3667</v>
      </c>
      <c r="B3616" t="s">
        <v>2643</v>
      </c>
      <c r="C3616" t="s">
        <v>2643</v>
      </c>
      <c r="D3616" t="s">
        <v>2643</v>
      </c>
      <c r="E3616" t="s">
        <v>2643</v>
      </c>
      <c r="F3616" t="s">
        <v>2643</v>
      </c>
      <c r="G3616" t="s">
        <v>2643</v>
      </c>
      <c r="H3616" t="s">
        <v>2643</v>
      </c>
      <c r="I3616" t="s">
        <v>2218</v>
      </c>
      <c r="J3616" t="s">
        <v>2643</v>
      </c>
      <c r="K3616" t="s">
        <v>2218</v>
      </c>
    </row>
    <row r="3617" spans="1:11" ht="13.5" customHeight="1">
      <c r="A3617" t="s">
        <v>3668</v>
      </c>
      <c r="B3617" t="s">
        <v>2275</v>
      </c>
      <c r="C3617" t="s">
        <v>2275</v>
      </c>
      <c r="D3617" t="s">
        <v>2275</v>
      </c>
      <c r="E3617" t="s">
        <v>2275</v>
      </c>
      <c r="F3617" t="s">
        <v>2275</v>
      </c>
      <c r="G3617" t="s">
        <v>2275</v>
      </c>
      <c r="H3617" t="s">
        <v>2275</v>
      </c>
      <c r="I3617" t="s">
        <v>2218</v>
      </c>
      <c r="J3617" t="s">
        <v>2275</v>
      </c>
      <c r="K3617" t="s">
        <v>2218</v>
      </c>
    </row>
    <row r="3618" spans="1:11" ht="13.5" customHeight="1">
      <c r="A3618" t="s">
        <v>3669</v>
      </c>
      <c r="B3618" t="s">
        <v>2241</v>
      </c>
      <c r="C3618" t="s">
        <v>2241</v>
      </c>
      <c r="D3618" t="s">
        <v>2241</v>
      </c>
      <c r="E3618" t="s">
        <v>2241</v>
      </c>
      <c r="F3618" t="s">
        <v>2241</v>
      </c>
      <c r="G3618" t="s">
        <v>2241</v>
      </c>
      <c r="H3618" t="s">
        <v>2241</v>
      </c>
      <c r="I3618" t="s">
        <v>2218</v>
      </c>
      <c r="J3618" t="s">
        <v>2241</v>
      </c>
      <c r="K3618" t="s">
        <v>2218</v>
      </c>
    </row>
    <row r="3619" spans="1:11" ht="13.5" customHeight="1">
      <c r="A3619" t="s">
        <v>3670</v>
      </c>
      <c r="B3619" t="s">
        <v>2643</v>
      </c>
      <c r="C3619" t="s">
        <v>2643</v>
      </c>
      <c r="D3619" t="s">
        <v>2643</v>
      </c>
      <c r="E3619" t="s">
        <v>2643</v>
      </c>
      <c r="F3619" t="s">
        <v>2643</v>
      </c>
      <c r="G3619" t="s">
        <v>2643</v>
      </c>
      <c r="H3619" t="s">
        <v>2643</v>
      </c>
      <c r="I3619" t="s">
        <v>2218</v>
      </c>
      <c r="J3619" t="s">
        <v>2643</v>
      </c>
      <c r="K3619" t="s">
        <v>2218</v>
      </c>
    </row>
    <row r="3620" spans="1:11" ht="13.5" customHeight="1">
      <c r="A3620" t="s">
        <v>3671</v>
      </c>
      <c r="B3620" t="s">
        <v>2241</v>
      </c>
      <c r="C3620" t="s">
        <v>2241</v>
      </c>
      <c r="D3620" t="s">
        <v>2241</v>
      </c>
      <c r="E3620" t="s">
        <v>2241</v>
      </c>
      <c r="F3620" t="s">
        <v>2241</v>
      </c>
      <c r="G3620" t="s">
        <v>2241</v>
      </c>
      <c r="H3620" t="s">
        <v>2241</v>
      </c>
      <c r="I3620" t="s">
        <v>2218</v>
      </c>
      <c r="J3620" t="s">
        <v>2241</v>
      </c>
      <c r="K3620" t="s">
        <v>2218</v>
      </c>
    </row>
    <row r="3621" spans="1:11" ht="13.5" customHeight="1">
      <c r="A3621" t="s">
        <v>3672</v>
      </c>
      <c r="B3621" t="s">
        <v>2275</v>
      </c>
      <c r="C3621" t="s">
        <v>2275</v>
      </c>
      <c r="D3621" t="s">
        <v>2275</v>
      </c>
      <c r="E3621" t="s">
        <v>2275</v>
      </c>
      <c r="F3621" t="s">
        <v>2275</v>
      </c>
      <c r="G3621" t="s">
        <v>2275</v>
      </c>
      <c r="H3621" t="s">
        <v>2275</v>
      </c>
      <c r="I3621" t="s">
        <v>2218</v>
      </c>
      <c r="J3621" t="s">
        <v>2275</v>
      </c>
      <c r="K3621" t="s">
        <v>2218</v>
      </c>
    </row>
    <row r="3622" spans="1:11" ht="13.5" customHeight="1">
      <c r="A3622" t="s">
        <v>3673</v>
      </c>
      <c r="B3622" t="s">
        <v>2218</v>
      </c>
      <c r="C3622" t="s">
        <v>2218</v>
      </c>
      <c r="D3622" t="s">
        <v>2218</v>
      </c>
      <c r="E3622" t="s">
        <v>2218</v>
      </c>
      <c r="F3622" t="s">
        <v>2218</v>
      </c>
      <c r="G3622" t="s">
        <v>2218</v>
      </c>
      <c r="H3622" t="s">
        <v>2218</v>
      </c>
      <c r="I3622" t="s">
        <v>2218</v>
      </c>
      <c r="J3622" t="s">
        <v>2218</v>
      </c>
      <c r="K3622" t="s">
        <v>2218</v>
      </c>
    </row>
    <row r="3623" spans="1:11" ht="13.5" customHeight="1">
      <c r="A3623" t="s">
        <v>3674</v>
      </c>
      <c r="B3623" t="s">
        <v>2640</v>
      </c>
      <c r="C3623" t="s">
        <v>2640</v>
      </c>
      <c r="D3623" t="s">
        <v>2640</v>
      </c>
      <c r="E3623" t="s">
        <v>2640</v>
      </c>
      <c r="F3623" t="s">
        <v>2640</v>
      </c>
      <c r="G3623" t="s">
        <v>2640</v>
      </c>
      <c r="H3623" t="s">
        <v>2640</v>
      </c>
      <c r="I3623" t="s">
        <v>2218</v>
      </c>
      <c r="J3623" t="s">
        <v>2640</v>
      </c>
      <c r="K3623" t="s">
        <v>2218</v>
      </c>
    </row>
    <row r="3624" spans="1:11" ht="13.5" customHeight="1">
      <c r="A3624" t="s">
        <v>3675</v>
      </c>
      <c r="B3624" s="30" t="s">
        <v>2241</v>
      </c>
      <c r="C3624" s="30" t="s">
        <v>2241</v>
      </c>
      <c r="D3624" s="30" t="s">
        <v>2241</v>
      </c>
      <c r="E3624" s="30" t="s">
        <v>2241</v>
      </c>
      <c r="F3624" s="30" t="s">
        <v>2241</v>
      </c>
      <c r="G3624" s="30" t="s">
        <v>2241</v>
      </c>
      <c r="H3624" s="30" t="s">
        <v>2241</v>
      </c>
      <c r="I3624" t="s">
        <v>2218</v>
      </c>
      <c r="J3624" s="30" t="s">
        <v>2241</v>
      </c>
      <c r="K3624" t="s">
        <v>2218</v>
      </c>
    </row>
    <row r="3625" spans="1:11" ht="13.5" customHeight="1">
      <c r="A3625" t="s">
        <v>3676</v>
      </c>
      <c r="B3625" t="s">
        <v>2292</v>
      </c>
      <c r="C3625" t="s">
        <v>2292</v>
      </c>
      <c r="D3625" t="s">
        <v>2292</v>
      </c>
      <c r="E3625" t="s">
        <v>2292</v>
      </c>
      <c r="F3625" t="s">
        <v>2292</v>
      </c>
      <c r="G3625" t="s">
        <v>2292</v>
      </c>
      <c r="H3625" t="s">
        <v>2292</v>
      </c>
      <c r="I3625" t="s">
        <v>2218</v>
      </c>
      <c r="J3625" t="s">
        <v>2292</v>
      </c>
      <c r="K3625" t="s">
        <v>2218</v>
      </c>
    </row>
    <row r="3626" spans="1:11" ht="13.5" customHeight="1">
      <c r="A3626" t="s">
        <v>3677</v>
      </c>
      <c r="B3626" s="30" t="s">
        <v>2241</v>
      </c>
      <c r="C3626" s="30" t="s">
        <v>2241</v>
      </c>
      <c r="D3626" s="30" t="s">
        <v>2241</v>
      </c>
      <c r="E3626" s="30" t="s">
        <v>2241</v>
      </c>
      <c r="F3626" s="30" t="s">
        <v>2241</v>
      </c>
      <c r="G3626" s="30" t="s">
        <v>2241</v>
      </c>
      <c r="H3626" s="30" t="s">
        <v>2241</v>
      </c>
      <c r="I3626" t="s">
        <v>2218</v>
      </c>
      <c r="J3626" s="30" t="s">
        <v>2241</v>
      </c>
      <c r="K3626" t="s">
        <v>2218</v>
      </c>
    </row>
    <row r="3627" spans="1:11" ht="13.5" customHeight="1">
      <c r="A3627" t="s">
        <v>3678</v>
      </c>
      <c r="B3627" t="s">
        <v>2241</v>
      </c>
      <c r="C3627" t="s">
        <v>2241</v>
      </c>
      <c r="D3627" t="s">
        <v>2241</v>
      </c>
      <c r="E3627" t="s">
        <v>2241</v>
      </c>
      <c r="F3627" t="s">
        <v>2241</v>
      </c>
      <c r="G3627" t="s">
        <v>2241</v>
      </c>
      <c r="H3627" t="s">
        <v>2241</v>
      </c>
      <c r="I3627" t="s">
        <v>2218</v>
      </c>
      <c r="J3627" t="s">
        <v>2241</v>
      </c>
      <c r="K3627" t="s">
        <v>2218</v>
      </c>
    </row>
    <row r="3628" spans="1:11" ht="13.5" customHeight="1">
      <c r="A3628" t="s">
        <v>3679</v>
      </c>
      <c r="B3628" t="s">
        <v>2241</v>
      </c>
      <c r="C3628" t="s">
        <v>2241</v>
      </c>
      <c r="D3628" t="s">
        <v>2241</v>
      </c>
      <c r="E3628" t="s">
        <v>2241</v>
      </c>
      <c r="F3628" t="s">
        <v>2241</v>
      </c>
      <c r="G3628" t="s">
        <v>2241</v>
      </c>
      <c r="H3628" t="s">
        <v>2241</v>
      </c>
      <c r="I3628" t="s">
        <v>2218</v>
      </c>
      <c r="J3628" t="s">
        <v>2241</v>
      </c>
      <c r="K3628" t="s">
        <v>2218</v>
      </c>
    </row>
    <row r="3629" spans="1:11" ht="13.5" customHeight="1">
      <c r="A3629" t="s">
        <v>3680</v>
      </c>
      <c r="B3629" t="s">
        <v>2217</v>
      </c>
      <c r="C3629" t="s">
        <v>2217</v>
      </c>
      <c r="D3629" t="s">
        <v>2217</v>
      </c>
      <c r="E3629" t="s">
        <v>2217</v>
      </c>
      <c r="F3629" t="s">
        <v>2217</v>
      </c>
      <c r="G3629" t="s">
        <v>2217</v>
      </c>
      <c r="H3629" t="s">
        <v>2217</v>
      </c>
      <c r="I3629" t="s">
        <v>2218</v>
      </c>
      <c r="J3629" t="s">
        <v>2217</v>
      </c>
      <c r="K3629" t="s">
        <v>2218</v>
      </c>
    </row>
    <row r="3630" spans="1:11" ht="13.5" customHeight="1">
      <c r="A3630" t="s">
        <v>3681</v>
      </c>
      <c r="B3630" t="s">
        <v>2640</v>
      </c>
      <c r="C3630" t="s">
        <v>2640</v>
      </c>
      <c r="D3630" t="s">
        <v>2640</v>
      </c>
      <c r="E3630" t="s">
        <v>2640</v>
      </c>
      <c r="F3630" t="s">
        <v>2640</v>
      </c>
      <c r="G3630" t="s">
        <v>2640</v>
      </c>
      <c r="H3630" t="s">
        <v>2640</v>
      </c>
      <c r="I3630" t="s">
        <v>2218</v>
      </c>
      <c r="J3630" t="s">
        <v>2640</v>
      </c>
      <c r="K3630" t="s">
        <v>2218</v>
      </c>
    </row>
    <row r="3631" spans="1:11" ht="13.5" customHeight="1">
      <c r="A3631" t="s">
        <v>3682</v>
      </c>
      <c r="B3631" t="s">
        <v>2263</v>
      </c>
      <c r="C3631" t="s">
        <v>2263</v>
      </c>
      <c r="D3631" t="s">
        <v>2263</v>
      </c>
      <c r="E3631" t="s">
        <v>2263</v>
      </c>
      <c r="F3631" t="s">
        <v>2263</v>
      </c>
      <c r="G3631" t="s">
        <v>2263</v>
      </c>
      <c r="H3631" t="s">
        <v>2263</v>
      </c>
      <c r="I3631" t="s">
        <v>2218</v>
      </c>
      <c r="J3631" t="s">
        <v>2263</v>
      </c>
      <c r="K3631" t="s">
        <v>2218</v>
      </c>
    </row>
    <row r="3632" spans="1:11" ht="13.5" customHeight="1">
      <c r="A3632" t="s">
        <v>3683</v>
      </c>
      <c r="B3632" t="s">
        <v>2781</v>
      </c>
      <c r="C3632" t="s">
        <v>2781</v>
      </c>
      <c r="D3632" t="s">
        <v>2781</v>
      </c>
      <c r="E3632" t="s">
        <v>2781</v>
      </c>
      <c r="F3632" t="s">
        <v>2781</v>
      </c>
      <c r="G3632" t="s">
        <v>2781</v>
      </c>
      <c r="H3632" t="s">
        <v>2781</v>
      </c>
      <c r="I3632" t="s">
        <v>2218</v>
      </c>
      <c r="J3632" t="s">
        <v>2781</v>
      </c>
      <c r="K3632" t="s">
        <v>2218</v>
      </c>
    </row>
    <row r="3633" spans="1:11" ht="13.5" customHeight="1">
      <c r="A3633" t="s">
        <v>3684</v>
      </c>
      <c r="B3633" s="30" t="s">
        <v>2275</v>
      </c>
      <c r="C3633" s="30" t="s">
        <v>2275</v>
      </c>
      <c r="D3633" s="30" t="s">
        <v>2275</v>
      </c>
      <c r="E3633" s="30" t="s">
        <v>2275</v>
      </c>
      <c r="F3633" s="30" t="s">
        <v>2275</v>
      </c>
      <c r="G3633" s="30" t="s">
        <v>2275</v>
      </c>
      <c r="H3633" s="30" t="s">
        <v>2275</v>
      </c>
      <c r="I3633" t="s">
        <v>2218</v>
      </c>
      <c r="J3633" s="30" t="s">
        <v>2275</v>
      </c>
      <c r="K3633" t="s">
        <v>2218</v>
      </c>
    </row>
    <row r="3634" spans="1:11" ht="13.5" customHeight="1">
      <c r="A3634" t="s">
        <v>3685</v>
      </c>
      <c r="B3634" t="s">
        <v>2263</v>
      </c>
      <c r="C3634" t="s">
        <v>2263</v>
      </c>
      <c r="D3634" t="s">
        <v>2263</v>
      </c>
      <c r="E3634" t="s">
        <v>2263</v>
      </c>
      <c r="F3634" t="s">
        <v>2263</v>
      </c>
      <c r="G3634" t="s">
        <v>2263</v>
      </c>
      <c r="H3634" t="s">
        <v>2263</v>
      </c>
      <c r="I3634" t="s">
        <v>2218</v>
      </c>
      <c r="J3634" t="s">
        <v>2263</v>
      </c>
      <c r="K3634" t="s">
        <v>2218</v>
      </c>
    </row>
    <row r="3635" spans="1:11" ht="13.5" customHeight="1">
      <c r="A3635" t="s">
        <v>3686</v>
      </c>
      <c r="B3635" t="s">
        <v>2217</v>
      </c>
      <c r="C3635" t="s">
        <v>2217</v>
      </c>
      <c r="D3635" t="s">
        <v>2217</v>
      </c>
      <c r="E3635" t="s">
        <v>2217</v>
      </c>
      <c r="F3635" t="s">
        <v>2217</v>
      </c>
      <c r="G3635" t="s">
        <v>2217</v>
      </c>
      <c r="H3635" t="s">
        <v>2217</v>
      </c>
      <c r="I3635" t="s">
        <v>2218</v>
      </c>
      <c r="J3635" t="s">
        <v>2217</v>
      </c>
      <c r="K3635" t="s">
        <v>2218</v>
      </c>
    </row>
    <row r="3636" spans="1:11" ht="13.5" customHeight="1">
      <c r="A3636" t="s">
        <v>3687</v>
      </c>
      <c r="B3636" t="s">
        <v>2643</v>
      </c>
      <c r="C3636" t="s">
        <v>2643</v>
      </c>
      <c r="D3636" t="s">
        <v>2643</v>
      </c>
      <c r="E3636" t="s">
        <v>2643</v>
      </c>
      <c r="F3636" t="s">
        <v>2643</v>
      </c>
      <c r="G3636" t="s">
        <v>2643</v>
      </c>
      <c r="H3636" t="s">
        <v>2643</v>
      </c>
      <c r="I3636" t="s">
        <v>2218</v>
      </c>
      <c r="J3636" t="s">
        <v>2643</v>
      </c>
      <c r="K3636" t="s">
        <v>2218</v>
      </c>
    </row>
    <row r="3637" spans="1:11" ht="13.5" customHeight="1">
      <c r="A3637" t="s">
        <v>3688</v>
      </c>
      <c r="B3637" s="30" t="s">
        <v>2241</v>
      </c>
      <c r="C3637" s="30" t="s">
        <v>2241</v>
      </c>
      <c r="D3637" s="30" t="s">
        <v>2241</v>
      </c>
      <c r="E3637" s="30" t="s">
        <v>2241</v>
      </c>
      <c r="F3637" s="30" t="s">
        <v>2241</v>
      </c>
      <c r="G3637" s="30" t="s">
        <v>2241</v>
      </c>
      <c r="H3637" s="30" t="s">
        <v>2241</v>
      </c>
      <c r="I3637" t="s">
        <v>2218</v>
      </c>
      <c r="J3637" s="30" t="s">
        <v>2241</v>
      </c>
      <c r="K3637" t="s">
        <v>2218</v>
      </c>
    </row>
    <row r="3638" spans="1:11" ht="13.5" customHeight="1">
      <c r="A3638" t="s">
        <v>3689</v>
      </c>
      <c r="B3638" s="30" t="s">
        <v>2241</v>
      </c>
      <c r="C3638" s="30" t="s">
        <v>2241</v>
      </c>
      <c r="D3638" s="30" t="s">
        <v>2241</v>
      </c>
      <c r="E3638" s="30" t="s">
        <v>2241</v>
      </c>
      <c r="F3638" s="30" t="s">
        <v>2241</v>
      </c>
      <c r="G3638" s="30" t="s">
        <v>2241</v>
      </c>
      <c r="H3638" s="30" t="s">
        <v>2241</v>
      </c>
      <c r="I3638" t="s">
        <v>2218</v>
      </c>
      <c r="J3638" s="30" t="s">
        <v>2241</v>
      </c>
      <c r="K3638" t="s">
        <v>2218</v>
      </c>
    </row>
    <row r="3639" spans="1:11" ht="13.5" customHeight="1">
      <c r="A3639" t="s">
        <v>3690</v>
      </c>
      <c r="B3639" t="s">
        <v>2532</v>
      </c>
      <c r="C3639" t="s">
        <v>2532</v>
      </c>
      <c r="D3639" t="s">
        <v>2532</v>
      </c>
      <c r="E3639" t="s">
        <v>2532</v>
      </c>
      <c r="F3639" t="s">
        <v>2532</v>
      </c>
      <c r="G3639" t="s">
        <v>2532</v>
      </c>
      <c r="H3639" t="s">
        <v>2532</v>
      </c>
      <c r="I3639" t="s">
        <v>2218</v>
      </c>
      <c r="J3639" t="s">
        <v>2532</v>
      </c>
      <c r="K3639" t="s">
        <v>2218</v>
      </c>
    </row>
    <row r="3640" spans="1:11" ht="13.5" customHeight="1">
      <c r="A3640" t="s">
        <v>3691</v>
      </c>
      <c r="B3640" s="30" t="s">
        <v>2275</v>
      </c>
      <c r="C3640" s="30" t="s">
        <v>2275</v>
      </c>
      <c r="D3640" s="30" t="s">
        <v>2275</v>
      </c>
      <c r="E3640" s="30" t="s">
        <v>2275</v>
      </c>
      <c r="F3640" s="30" t="s">
        <v>2275</v>
      </c>
      <c r="G3640" s="30" t="s">
        <v>2275</v>
      </c>
      <c r="H3640" s="30" t="s">
        <v>2275</v>
      </c>
      <c r="I3640" t="s">
        <v>2218</v>
      </c>
      <c r="J3640" s="30" t="s">
        <v>2275</v>
      </c>
      <c r="K3640" t="s">
        <v>2218</v>
      </c>
    </row>
    <row r="3641" spans="1:11" ht="13.5" customHeight="1">
      <c r="A3641" t="s">
        <v>3692</v>
      </c>
      <c r="B3641" s="30" t="s">
        <v>2241</v>
      </c>
      <c r="C3641" s="30" t="s">
        <v>2241</v>
      </c>
      <c r="D3641" s="30" t="s">
        <v>2241</v>
      </c>
      <c r="E3641" s="30" t="s">
        <v>2241</v>
      </c>
      <c r="F3641" s="30" t="s">
        <v>2241</v>
      </c>
      <c r="G3641" s="30" t="s">
        <v>2241</v>
      </c>
      <c r="H3641" s="30" t="s">
        <v>2241</v>
      </c>
      <c r="I3641" t="s">
        <v>2218</v>
      </c>
      <c r="J3641" s="30" t="s">
        <v>2241</v>
      </c>
      <c r="K3641" t="s">
        <v>2218</v>
      </c>
    </row>
    <row r="3642" spans="1:11" ht="13.5" customHeight="1">
      <c r="A3642" t="s">
        <v>3693</v>
      </c>
      <c r="B3642" t="s">
        <v>2263</v>
      </c>
      <c r="C3642" t="s">
        <v>2263</v>
      </c>
      <c r="D3642" t="s">
        <v>2263</v>
      </c>
      <c r="E3642" t="s">
        <v>2263</v>
      </c>
      <c r="F3642" t="s">
        <v>2263</v>
      </c>
      <c r="G3642" t="s">
        <v>2263</v>
      </c>
      <c r="H3642" t="s">
        <v>2263</v>
      </c>
      <c r="I3642" t="s">
        <v>2218</v>
      </c>
      <c r="J3642" t="s">
        <v>2263</v>
      </c>
      <c r="K3642" t="s">
        <v>2218</v>
      </c>
    </row>
    <row r="3643" spans="1:11" ht="13.5" customHeight="1">
      <c r="A3643" t="s">
        <v>3694</v>
      </c>
      <c r="B3643" t="s">
        <v>2241</v>
      </c>
      <c r="C3643" t="s">
        <v>2241</v>
      </c>
      <c r="D3643" t="s">
        <v>2241</v>
      </c>
      <c r="E3643" t="s">
        <v>2241</v>
      </c>
      <c r="F3643" t="s">
        <v>2241</v>
      </c>
      <c r="G3643" t="s">
        <v>2241</v>
      </c>
      <c r="H3643" t="s">
        <v>2241</v>
      </c>
      <c r="I3643" t="s">
        <v>2218</v>
      </c>
      <c r="J3643" t="s">
        <v>2241</v>
      </c>
      <c r="K3643" t="s">
        <v>2218</v>
      </c>
    </row>
    <row r="3644" spans="1:11" ht="13.5" customHeight="1">
      <c r="A3644" t="s">
        <v>3695</v>
      </c>
      <c r="B3644" s="30" t="s">
        <v>2241</v>
      </c>
      <c r="C3644" s="30" t="s">
        <v>2241</v>
      </c>
      <c r="D3644" s="30" t="s">
        <v>2241</v>
      </c>
      <c r="E3644" s="30" t="s">
        <v>2241</v>
      </c>
      <c r="F3644" s="30" t="s">
        <v>2241</v>
      </c>
      <c r="G3644" s="30" t="s">
        <v>2241</v>
      </c>
      <c r="H3644" s="30" t="s">
        <v>2241</v>
      </c>
      <c r="I3644" t="s">
        <v>2218</v>
      </c>
      <c r="J3644" s="30" t="s">
        <v>2241</v>
      </c>
      <c r="K3644" t="s">
        <v>2218</v>
      </c>
    </row>
    <row r="3645" spans="1:11" ht="13.5" customHeight="1">
      <c r="A3645" t="s">
        <v>3696</v>
      </c>
      <c r="B3645" t="s">
        <v>2217</v>
      </c>
      <c r="C3645" t="s">
        <v>2217</v>
      </c>
      <c r="D3645" t="s">
        <v>2217</v>
      </c>
      <c r="E3645" t="s">
        <v>2217</v>
      </c>
      <c r="F3645" t="s">
        <v>2217</v>
      </c>
      <c r="G3645" t="s">
        <v>2217</v>
      </c>
      <c r="H3645" t="s">
        <v>2217</v>
      </c>
      <c r="I3645" t="s">
        <v>2218</v>
      </c>
      <c r="J3645" t="s">
        <v>2217</v>
      </c>
      <c r="K3645" t="s">
        <v>2218</v>
      </c>
    </row>
    <row r="3646" spans="1:11" ht="13.5" customHeight="1">
      <c r="A3646" s="28" t="s">
        <v>3697</v>
      </c>
      <c r="B3646" t="s">
        <v>1132</v>
      </c>
      <c r="C3646" t="s">
        <v>1132</v>
      </c>
      <c r="D3646" t="s">
        <v>1132</v>
      </c>
      <c r="E3646" t="s">
        <v>1132</v>
      </c>
      <c r="F3646" t="s">
        <v>1132</v>
      </c>
      <c r="G3646" t="s">
        <v>1132</v>
      </c>
      <c r="H3646" t="s">
        <v>1132</v>
      </c>
      <c r="I3646" t="s">
        <v>1132</v>
      </c>
      <c r="J3646" t="s">
        <v>1132</v>
      </c>
      <c r="K3646" t="s">
        <v>1132</v>
      </c>
    </row>
    <row r="3647" spans="1:11" ht="13.5" customHeight="1">
      <c r="A3647" t="s">
        <v>3698</v>
      </c>
      <c r="B3647" t="s">
        <v>22</v>
      </c>
      <c r="C3647" t="s">
        <v>22</v>
      </c>
      <c r="D3647" t="s">
        <v>22</v>
      </c>
      <c r="E3647" t="s">
        <v>22</v>
      </c>
      <c r="F3647" t="s">
        <v>22</v>
      </c>
      <c r="G3647" t="s">
        <v>22</v>
      </c>
      <c r="H3647" t="s">
        <v>22</v>
      </c>
      <c r="I3647" t="s">
        <v>23</v>
      </c>
      <c r="J3647" t="s">
        <v>22</v>
      </c>
      <c r="K3647" t="s">
        <v>23</v>
      </c>
    </row>
    <row r="3648" spans="1:11" ht="13.5" customHeight="1">
      <c r="A3648" t="s">
        <v>3699</v>
      </c>
      <c r="B3648" t="s">
        <v>3204</v>
      </c>
      <c r="C3648" t="s">
        <v>3204</v>
      </c>
      <c r="D3648" t="s">
        <v>3204</v>
      </c>
      <c r="E3648" t="s">
        <v>3204</v>
      </c>
      <c r="F3648" t="s">
        <v>3204</v>
      </c>
      <c r="G3648" t="s">
        <v>3204</v>
      </c>
      <c r="H3648" t="s">
        <v>3204</v>
      </c>
      <c r="I3648" t="s">
        <v>3206</v>
      </c>
      <c r="J3648" t="s">
        <v>3204</v>
      </c>
      <c r="K3648" t="s">
        <v>3206</v>
      </c>
    </row>
    <row r="3649" spans="1:11" ht="13.5" customHeight="1">
      <c r="A3649" t="s">
        <v>3700</v>
      </c>
      <c r="B3649" t="s">
        <v>1628</v>
      </c>
      <c r="C3649" t="s">
        <v>1628</v>
      </c>
      <c r="D3649" t="s">
        <v>1628</v>
      </c>
      <c r="E3649" t="s">
        <v>1628</v>
      </c>
      <c r="F3649" t="s">
        <v>1628</v>
      </c>
      <c r="G3649" t="s">
        <v>1628</v>
      </c>
      <c r="H3649" t="s">
        <v>1628</v>
      </c>
      <c r="I3649" t="s">
        <v>1606</v>
      </c>
      <c r="J3649" t="s">
        <v>1628</v>
      </c>
      <c r="K3649" t="s">
        <v>1606</v>
      </c>
    </row>
    <row r="3650" spans="1:11" ht="13.5" customHeight="1">
      <c r="A3650" t="s">
        <v>3701</v>
      </c>
      <c r="B3650" t="s">
        <v>1605</v>
      </c>
      <c r="C3650" t="s">
        <v>1605</v>
      </c>
      <c r="D3650" t="s">
        <v>1605</v>
      </c>
      <c r="E3650" t="s">
        <v>1605</v>
      </c>
      <c r="F3650" t="s">
        <v>1605</v>
      </c>
      <c r="G3650" t="s">
        <v>1605</v>
      </c>
      <c r="H3650" t="s">
        <v>1605</v>
      </c>
      <c r="I3650" t="s">
        <v>1606</v>
      </c>
      <c r="J3650" t="s">
        <v>1605</v>
      </c>
      <c r="K3650" t="s">
        <v>1606</v>
      </c>
    </row>
    <row r="3651" spans="1:11" ht="13.5" customHeight="1">
      <c r="A3651" t="s">
        <v>3702</v>
      </c>
      <c r="B3651" t="s">
        <v>171</v>
      </c>
      <c r="C3651" t="s">
        <v>171</v>
      </c>
      <c r="D3651" t="s">
        <v>171</v>
      </c>
      <c r="E3651" t="s">
        <v>171</v>
      </c>
      <c r="F3651" t="s">
        <v>171</v>
      </c>
      <c r="G3651" t="s">
        <v>171</v>
      </c>
      <c r="H3651" t="s">
        <v>171</v>
      </c>
      <c r="I3651" t="s">
        <v>16</v>
      </c>
      <c r="J3651" t="s">
        <v>171</v>
      </c>
      <c r="K3651" t="s">
        <v>16</v>
      </c>
    </row>
    <row r="3652" spans="1:11" ht="13.5" customHeight="1">
      <c r="A3652" t="s">
        <v>3703</v>
      </c>
      <c r="B3652" t="s">
        <v>1606</v>
      </c>
      <c r="C3652" t="s">
        <v>1606</v>
      </c>
      <c r="D3652" t="s">
        <v>1606</v>
      </c>
      <c r="E3652" t="s">
        <v>1606</v>
      </c>
      <c r="F3652" t="s">
        <v>1606</v>
      </c>
      <c r="G3652" t="s">
        <v>1606</v>
      </c>
      <c r="H3652" t="s">
        <v>1606</v>
      </c>
      <c r="I3652" t="s">
        <v>1606</v>
      </c>
      <c r="J3652" t="s">
        <v>1606</v>
      </c>
      <c r="K3652" t="s">
        <v>1606</v>
      </c>
    </row>
    <row r="3653" spans="1:11" ht="13.5" customHeight="1">
      <c r="A3653" t="s">
        <v>3704</v>
      </c>
      <c r="B3653" t="s">
        <v>258</v>
      </c>
      <c r="C3653" t="s">
        <v>258</v>
      </c>
      <c r="D3653" t="s">
        <v>258</v>
      </c>
      <c r="E3653" t="s">
        <v>258</v>
      </c>
      <c r="F3653" t="s">
        <v>258</v>
      </c>
      <c r="G3653" t="s">
        <v>258</v>
      </c>
      <c r="H3653" t="s">
        <v>258</v>
      </c>
      <c r="I3653" t="s">
        <v>23</v>
      </c>
      <c r="J3653" t="s">
        <v>258</v>
      </c>
      <c r="K3653" t="s">
        <v>23</v>
      </c>
    </row>
    <row r="3654" spans="1:11" ht="13.5" customHeight="1">
      <c r="A3654" t="s">
        <v>3705</v>
      </c>
      <c r="B3654" t="s">
        <v>1484</v>
      </c>
      <c r="C3654" t="s">
        <v>1484</v>
      </c>
      <c r="D3654" t="s">
        <v>1484</v>
      </c>
      <c r="E3654" t="s">
        <v>1484</v>
      </c>
      <c r="F3654" t="s">
        <v>1484</v>
      </c>
      <c r="G3654" t="s">
        <v>1484</v>
      </c>
      <c r="H3654" t="s">
        <v>1484</v>
      </c>
      <c r="I3654" t="s">
        <v>1472</v>
      </c>
      <c r="J3654" t="s">
        <v>1484</v>
      </c>
      <c r="K3654" t="s">
        <v>1472</v>
      </c>
    </row>
    <row r="3655" spans="1:11" ht="13.5" customHeight="1">
      <c r="A3655" t="s">
        <v>3706</v>
      </c>
      <c r="B3655" t="s">
        <v>294</v>
      </c>
      <c r="C3655" t="s">
        <v>294</v>
      </c>
      <c r="D3655" t="s">
        <v>294</v>
      </c>
      <c r="E3655" t="s">
        <v>294</v>
      </c>
      <c r="F3655" t="s">
        <v>294</v>
      </c>
      <c r="G3655" t="s">
        <v>294</v>
      </c>
      <c r="H3655" t="s">
        <v>294</v>
      </c>
      <c r="I3655" t="s">
        <v>23</v>
      </c>
      <c r="J3655" t="s">
        <v>294</v>
      </c>
      <c r="K3655" t="s">
        <v>23</v>
      </c>
    </row>
    <row r="3656" spans="1:11" ht="13.5" customHeight="1">
      <c r="A3656" t="s">
        <v>3707</v>
      </c>
      <c r="B3656" t="s">
        <v>2292</v>
      </c>
      <c r="C3656" t="s">
        <v>2292</v>
      </c>
      <c r="D3656" t="s">
        <v>2292</v>
      </c>
      <c r="E3656" t="s">
        <v>2292</v>
      </c>
      <c r="F3656" t="s">
        <v>2292</v>
      </c>
      <c r="G3656" t="s">
        <v>2292</v>
      </c>
      <c r="H3656" t="s">
        <v>2292</v>
      </c>
      <c r="I3656" t="s">
        <v>2218</v>
      </c>
      <c r="J3656" t="s">
        <v>2292</v>
      </c>
      <c r="K3656" t="s">
        <v>2218</v>
      </c>
    </row>
    <row r="3657" spans="1:11" ht="13.5" customHeight="1">
      <c r="A3657" t="s">
        <v>3708</v>
      </c>
      <c r="B3657" t="s">
        <v>1749</v>
      </c>
      <c r="C3657" t="s">
        <v>1749</v>
      </c>
      <c r="D3657" t="s">
        <v>1749</v>
      </c>
      <c r="E3657" t="s">
        <v>1749</v>
      </c>
      <c r="F3657" t="s">
        <v>1749</v>
      </c>
      <c r="G3657" t="s">
        <v>1749</v>
      </c>
      <c r="H3657" t="s">
        <v>1749</v>
      </c>
      <c r="I3657" t="s">
        <v>1606</v>
      </c>
      <c r="J3657" t="s">
        <v>1749</v>
      </c>
      <c r="K3657" t="s">
        <v>1606</v>
      </c>
    </row>
    <row r="3658" spans="1:11" ht="13.5" customHeight="1">
      <c r="A3658" t="s">
        <v>3709</v>
      </c>
      <c r="B3658" t="s">
        <v>1813</v>
      </c>
      <c r="C3658" t="s">
        <v>1813</v>
      </c>
      <c r="D3658" t="s">
        <v>1813</v>
      </c>
      <c r="E3658" t="s">
        <v>1813</v>
      </c>
      <c r="F3658" t="s">
        <v>1813</v>
      </c>
      <c r="G3658" t="s">
        <v>1813</v>
      </c>
      <c r="H3658" t="s">
        <v>1813</v>
      </c>
      <c r="I3658" t="s">
        <v>1606</v>
      </c>
      <c r="J3658" t="s">
        <v>1813</v>
      </c>
      <c r="K3658" t="s">
        <v>1606</v>
      </c>
    </row>
    <row r="3659" spans="1:11" ht="13.5" customHeight="1">
      <c r="A3659" t="s">
        <v>3710</v>
      </c>
      <c r="B3659" t="s">
        <v>1605</v>
      </c>
      <c r="C3659" t="s">
        <v>1605</v>
      </c>
      <c r="D3659" t="s">
        <v>1605</v>
      </c>
      <c r="E3659" t="s">
        <v>1605</v>
      </c>
      <c r="F3659" t="s">
        <v>1605</v>
      </c>
      <c r="G3659" t="s">
        <v>1605</v>
      </c>
      <c r="H3659" t="s">
        <v>1605</v>
      </c>
      <c r="I3659" t="s">
        <v>1606</v>
      </c>
      <c r="J3659" t="s">
        <v>1605</v>
      </c>
      <c r="K3659" t="s">
        <v>1606</v>
      </c>
    </row>
    <row r="3660" spans="1:11" ht="13.5" customHeight="1">
      <c r="A3660" t="s">
        <v>3711</v>
      </c>
      <c r="B3660" t="s">
        <v>2218</v>
      </c>
      <c r="C3660" t="s">
        <v>2218</v>
      </c>
      <c r="D3660" t="s">
        <v>2218</v>
      </c>
      <c r="E3660" t="s">
        <v>2218</v>
      </c>
      <c r="F3660" t="s">
        <v>2218</v>
      </c>
      <c r="G3660" t="s">
        <v>2218</v>
      </c>
      <c r="H3660" t="s">
        <v>2218</v>
      </c>
      <c r="I3660" t="s">
        <v>2218</v>
      </c>
      <c r="J3660" t="s">
        <v>2218</v>
      </c>
      <c r="K3660" t="s">
        <v>2218</v>
      </c>
    </row>
    <row r="3661" spans="1:11" ht="13.5" customHeight="1">
      <c r="A3661" t="s">
        <v>3712</v>
      </c>
      <c r="B3661" t="s">
        <v>3019</v>
      </c>
      <c r="C3661" t="s">
        <v>3019</v>
      </c>
      <c r="D3661" t="s">
        <v>3019</v>
      </c>
      <c r="E3661" t="s">
        <v>3019</v>
      </c>
      <c r="F3661" t="s">
        <v>3019</v>
      </c>
      <c r="G3661" t="s">
        <v>3019</v>
      </c>
      <c r="H3661" t="s">
        <v>3019</v>
      </c>
      <c r="I3661" t="s">
        <v>1472</v>
      </c>
      <c r="J3661" t="s">
        <v>3019</v>
      </c>
      <c r="K3661" t="s">
        <v>1472</v>
      </c>
    </row>
    <row r="3662" spans="1:11" ht="13.5" customHeight="1">
      <c r="A3662" t="s">
        <v>3713</v>
      </c>
      <c r="B3662" t="s">
        <v>1472</v>
      </c>
      <c r="C3662" t="s">
        <v>1472</v>
      </c>
      <c r="D3662" t="s">
        <v>1472</v>
      </c>
      <c r="E3662" t="s">
        <v>1472</v>
      </c>
      <c r="F3662" t="s">
        <v>1472</v>
      </c>
      <c r="G3662" t="s">
        <v>1472</v>
      </c>
      <c r="H3662" t="s">
        <v>1472</v>
      </c>
      <c r="I3662" t="s">
        <v>1472</v>
      </c>
      <c r="J3662" t="s">
        <v>1472</v>
      </c>
      <c r="K3662" t="s">
        <v>1472</v>
      </c>
    </row>
    <row r="3663" spans="1:11" ht="13.5" customHeight="1">
      <c r="A3663" t="s">
        <v>3714</v>
      </c>
      <c r="B3663" t="s">
        <v>1472</v>
      </c>
      <c r="C3663" t="s">
        <v>1472</v>
      </c>
      <c r="D3663" t="s">
        <v>1472</v>
      </c>
      <c r="E3663" t="s">
        <v>1472</v>
      </c>
      <c r="F3663" t="s">
        <v>1472</v>
      </c>
      <c r="G3663" t="s">
        <v>1472</v>
      </c>
      <c r="H3663" t="s">
        <v>1472</v>
      </c>
      <c r="I3663" t="s">
        <v>1472</v>
      </c>
      <c r="J3663" t="s">
        <v>1472</v>
      </c>
      <c r="K3663" t="s">
        <v>1472</v>
      </c>
    </row>
    <row r="3664" spans="1:11" ht="13.5" customHeight="1">
      <c r="A3664" t="s">
        <v>3715</v>
      </c>
      <c r="B3664" t="s">
        <v>235</v>
      </c>
      <c r="C3664" t="s">
        <v>235</v>
      </c>
      <c r="D3664" t="s">
        <v>235</v>
      </c>
      <c r="E3664" t="s">
        <v>235</v>
      </c>
      <c r="F3664" t="s">
        <v>235</v>
      </c>
      <c r="G3664" t="s">
        <v>235</v>
      </c>
      <c r="H3664" t="s">
        <v>235</v>
      </c>
      <c r="I3664" t="s">
        <v>16</v>
      </c>
      <c r="J3664" t="s">
        <v>235</v>
      </c>
      <c r="K3664" t="s">
        <v>16</v>
      </c>
    </row>
    <row r="3665" spans="1:11" ht="13.5" customHeight="1">
      <c r="A3665" t="s">
        <v>3716</v>
      </c>
      <c r="B3665" t="s">
        <v>1138</v>
      </c>
      <c r="C3665" t="s">
        <v>1138</v>
      </c>
      <c r="D3665" t="s">
        <v>1138</v>
      </c>
      <c r="E3665" t="s">
        <v>1138</v>
      </c>
      <c r="F3665" t="s">
        <v>1138</v>
      </c>
      <c r="G3665" t="s">
        <v>1138</v>
      </c>
      <c r="H3665" t="s">
        <v>1138</v>
      </c>
      <c r="I3665" t="s">
        <v>1132</v>
      </c>
      <c r="J3665" t="s">
        <v>1138</v>
      </c>
      <c r="K3665" t="s">
        <v>1132</v>
      </c>
    </row>
    <row r="3666" spans="1:11" ht="13.5" customHeight="1">
      <c r="A3666" t="s">
        <v>3717</v>
      </c>
      <c r="B3666" t="s">
        <v>1132</v>
      </c>
      <c r="C3666" t="s">
        <v>1132</v>
      </c>
      <c r="D3666" t="s">
        <v>1132</v>
      </c>
      <c r="E3666" t="s">
        <v>1132</v>
      </c>
      <c r="F3666" t="s">
        <v>1132</v>
      </c>
      <c r="G3666" t="s">
        <v>1132</v>
      </c>
      <c r="H3666" t="s">
        <v>1132</v>
      </c>
      <c r="I3666" t="s">
        <v>1132</v>
      </c>
      <c r="J3666" t="s">
        <v>1132</v>
      </c>
      <c r="K3666" t="s">
        <v>1132</v>
      </c>
    </row>
    <row r="3667" spans="1:11" ht="13.5" customHeight="1">
      <c r="A3667" t="s">
        <v>3718</v>
      </c>
      <c r="B3667" t="s">
        <v>1405</v>
      </c>
      <c r="C3667" t="s">
        <v>1405</v>
      </c>
      <c r="D3667" t="s">
        <v>1405</v>
      </c>
      <c r="E3667" t="s">
        <v>1405</v>
      </c>
      <c r="F3667" t="s">
        <v>1405</v>
      </c>
      <c r="G3667" t="s">
        <v>1405</v>
      </c>
      <c r="H3667" t="s">
        <v>1405</v>
      </c>
      <c r="I3667" t="s">
        <v>1132</v>
      </c>
      <c r="J3667" t="s">
        <v>1405</v>
      </c>
      <c r="K3667" t="s">
        <v>1132</v>
      </c>
    </row>
    <row r="3668" spans="1:11" ht="13.5" customHeight="1">
      <c r="A3668" t="s">
        <v>3719</v>
      </c>
      <c r="B3668" t="s">
        <v>15</v>
      </c>
      <c r="C3668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16</v>
      </c>
      <c r="J3668" t="s">
        <v>15</v>
      </c>
      <c r="K3668" t="s">
        <v>16</v>
      </c>
    </row>
    <row r="3669" spans="1:11" ht="13.5" customHeight="1">
      <c r="A3669" t="s">
        <v>3720</v>
      </c>
      <c r="B3669" t="s">
        <v>189</v>
      </c>
      <c r="C3669" t="s">
        <v>189</v>
      </c>
      <c r="D3669" t="s">
        <v>189</v>
      </c>
      <c r="E3669" t="s">
        <v>189</v>
      </c>
      <c r="F3669" t="s">
        <v>189</v>
      </c>
      <c r="G3669" t="s">
        <v>189</v>
      </c>
      <c r="H3669" t="s">
        <v>189</v>
      </c>
      <c r="I3669" t="s">
        <v>16</v>
      </c>
      <c r="J3669" t="s">
        <v>189</v>
      </c>
      <c r="K3669" t="s">
        <v>16</v>
      </c>
    </row>
    <row r="3670" spans="1:11" ht="13.5" customHeight="1">
      <c r="A3670" t="s">
        <v>3721</v>
      </c>
      <c r="B3670" t="s">
        <v>3373</v>
      </c>
      <c r="C3670" t="s">
        <v>3373</v>
      </c>
      <c r="D3670" t="s">
        <v>3373</v>
      </c>
      <c r="E3670" t="s">
        <v>3373</v>
      </c>
      <c r="F3670" t="s">
        <v>3373</v>
      </c>
      <c r="G3670" t="s">
        <v>3373</v>
      </c>
      <c r="H3670" t="s">
        <v>3373</v>
      </c>
      <c r="I3670" t="s">
        <v>3206</v>
      </c>
      <c r="J3670" t="s">
        <v>3373</v>
      </c>
      <c r="K3670" t="s">
        <v>3206</v>
      </c>
    </row>
    <row r="3671" spans="1:11" ht="13.5" customHeight="1">
      <c r="A3671" t="s">
        <v>3722</v>
      </c>
      <c r="B3671" t="s">
        <v>237</v>
      </c>
      <c r="C3671" t="s">
        <v>237</v>
      </c>
      <c r="D3671" t="s">
        <v>237</v>
      </c>
      <c r="E3671" t="s">
        <v>237</v>
      </c>
      <c r="F3671" t="s">
        <v>237</v>
      </c>
      <c r="G3671" t="s">
        <v>237</v>
      </c>
      <c r="H3671" t="s">
        <v>237</v>
      </c>
      <c r="I3671" t="s">
        <v>16</v>
      </c>
      <c r="J3671" t="s">
        <v>237</v>
      </c>
      <c r="K3671" t="s">
        <v>16</v>
      </c>
    </row>
    <row r="3672" spans="1:11" ht="13.5" customHeight="1">
      <c r="A3672" t="s">
        <v>3723</v>
      </c>
      <c r="B3672" t="s">
        <v>1470</v>
      </c>
      <c r="C3672" t="s">
        <v>1470</v>
      </c>
      <c r="D3672" t="s">
        <v>1470</v>
      </c>
      <c r="E3672" t="s">
        <v>1470</v>
      </c>
      <c r="F3672" t="s">
        <v>1470</v>
      </c>
      <c r="G3672" t="s">
        <v>1470</v>
      </c>
      <c r="H3672" t="s">
        <v>1470</v>
      </c>
      <c r="I3672" t="s">
        <v>1472</v>
      </c>
      <c r="J3672" t="s">
        <v>1470</v>
      </c>
      <c r="K3672" t="s">
        <v>1472</v>
      </c>
    </row>
    <row r="3673" spans="1:11" ht="13.5" customHeight="1">
      <c r="A3673" t="s">
        <v>3724</v>
      </c>
      <c r="B3673" t="s">
        <v>1972</v>
      </c>
      <c r="C3673" t="s">
        <v>1972</v>
      </c>
      <c r="D3673" t="s">
        <v>1972</v>
      </c>
      <c r="E3673" t="s">
        <v>1972</v>
      </c>
      <c r="F3673" t="s">
        <v>1972</v>
      </c>
      <c r="G3673" t="s">
        <v>1972</v>
      </c>
      <c r="H3673" t="s">
        <v>1972</v>
      </c>
      <c r="I3673" t="s">
        <v>1606</v>
      </c>
      <c r="J3673" t="s">
        <v>1972</v>
      </c>
      <c r="K3673" t="s">
        <v>1606</v>
      </c>
    </row>
    <row r="3674" spans="1:11" ht="13.5" customHeight="1">
      <c r="A3674" t="s">
        <v>3725</v>
      </c>
      <c r="B3674" t="s">
        <v>416</v>
      </c>
      <c r="C3674" t="s">
        <v>416</v>
      </c>
      <c r="D3674" t="s">
        <v>416</v>
      </c>
      <c r="E3674" t="s">
        <v>416</v>
      </c>
      <c r="F3674" t="s">
        <v>416</v>
      </c>
      <c r="G3674" t="s">
        <v>416</v>
      </c>
      <c r="H3674" t="s">
        <v>416</v>
      </c>
      <c r="I3674" t="s">
        <v>16</v>
      </c>
      <c r="J3674" t="s">
        <v>416</v>
      </c>
      <c r="K3674" t="s">
        <v>16</v>
      </c>
    </row>
    <row r="3675" spans="1:11" ht="13.5" customHeight="1">
      <c r="A3675" t="s">
        <v>3726</v>
      </c>
      <c r="B3675" t="s">
        <v>1759</v>
      </c>
      <c r="C3675" t="s">
        <v>1759</v>
      </c>
      <c r="D3675" t="s">
        <v>1759</v>
      </c>
      <c r="E3675" t="s">
        <v>1759</v>
      </c>
      <c r="F3675" t="s">
        <v>1759</v>
      </c>
      <c r="G3675" t="s">
        <v>1759</v>
      </c>
      <c r="H3675" t="s">
        <v>1759</v>
      </c>
      <c r="I3675" t="s">
        <v>1606</v>
      </c>
      <c r="J3675" t="s">
        <v>1759</v>
      </c>
      <c r="K3675" t="s">
        <v>1606</v>
      </c>
    </row>
    <row r="3676" spans="1:11" ht="13.5" customHeight="1">
      <c r="A3676" t="s">
        <v>3727</v>
      </c>
      <c r="B3676" t="s">
        <v>2275</v>
      </c>
      <c r="C3676" t="s">
        <v>2275</v>
      </c>
      <c r="D3676" t="s">
        <v>2275</v>
      </c>
      <c r="E3676" t="s">
        <v>2275</v>
      </c>
      <c r="F3676" t="s">
        <v>2275</v>
      </c>
      <c r="G3676" t="s">
        <v>2275</v>
      </c>
      <c r="H3676" t="s">
        <v>2275</v>
      </c>
      <c r="I3676" t="s">
        <v>2218</v>
      </c>
      <c r="J3676" t="s">
        <v>2275</v>
      </c>
      <c r="K3676" t="s">
        <v>2218</v>
      </c>
    </row>
    <row r="3677" spans="1:11" ht="13.5" customHeight="1">
      <c r="A3677" t="s">
        <v>3728</v>
      </c>
      <c r="B3677" t="s">
        <v>124</v>
      </c>
      <c r="C3677" t="s">
        <v>124</v>
      </c>
      <c r="D3677" t="s">
        <v>124</v>
      </c>
      <c r="E3677" t="s">
        <v>124</v>
      </c>
      <c r="F3677" t="s">
        <v>124</v>
      </c>
      <c r="G3677" t="s">
        <v>124</v>
      </c>
      <c r="H3677" t="s">
        <v>124</v>
      </c>
      <c r="I3677" t="s">
        <v>16</v>
      </c>
      <c r="J3677" t="s">
        <v>124</v>
      </c>
      <c r="K3677" t="s">
        <v>16</v>
      </c>
    </row>
    <row r="3678" spans="1:11" ht="13.5" customHeight="1">
      <c r="A3678" t="s">
        <v>3729</v>
      </c>
      <c r="B3678" t="s">
        <v>1625</v>
      </c>
      <c r="C3678" t="s">
        <v>1625</v>
      </c>
      <c r="D3678" t="s">
        <v>1625</v>
      </c>
      <c r="E3678" t="s">
        <v>1625</v>
      </c>
      <c r="F3678" t="s">
        <v>1625</v>
      </c>
      <c r="G3678" t="s">
        <v>1625</v>
      </c>
      <c r="H3678" t="s">
        <v>1625</v>
      </c>
      <c r="I3678" t="s">
        <v>1606</v>
      </c>
      <c r="J3678" t="s">
        <v>1625</v>
      </c>
      <c r="K3678" t="s">
        <v>1606</v>
      </c>
    </row>
    <row r="3679" spans="1:11" ht="13.5" customHeight="1">
      <c r="A3679" t="s">
        <v>3730</v>
      </c>
      <c r="B3679" t="s">
        <v>947</v>
      </c>
      <c r="C3679" t="s">
        <v>947</v>
      </c>
      <c r="D3679" t="s">
        <v>947</v>
      </c>
      <c r="E3679" t="s">
        <v>947</v>
      </c>
      <c r="F3679" t="s">
        <v>947</v>
      </c>
      <c r="G3679" t="s">
        <v>947</v>
      </c>
      <c r="H3679" t="s">
        <v>947</v>
      </c>
      <c r="I3679" t="s">
        <v>16</v>
      </c>
      <c r="J3679" t="s">
        <v>947</v>
      </c>
      <c r="K3679" t="s">
        <v>16</v>
      </c>
    </row>
    <row r="3680" spans="1:11" ht="13.5" customHeight="1">
      <c r="A3680" t="s">
        <v>3731</v>
      </c>
      <c r="B3680" s="30" t="s">
        <v>2241</v>
      </c>
      <c r="C3680" s="30" t="s">
        <v>2241</v>
      </c>
      <c r="D3680" s="30" t="s">
        <v>2241</v>
      </c>
      <c r="E3680" s="30" t="s">
        <v>2241</v>
      </c>
      <c r="F3680" s="30" t="s">
        <v>2241</v>
      </c>
      <c r="G3680" s="30" t="s">
        <v>2241</v>
      </c>
      <c r="H3680" s="30" t="s">
        <v>2241</v>
      </c>
      <c r="I3680" t="s">
        <v>2218</v>
      </c>
      <c r="J3680" s="30" t="s">
        <v>2241</v>
      </c>
      <c r="K3680" t="s">
        <v>2218</v>
      </c>
    </row>
    <row r="3681" spans="1:11" ht="13.5" customHeight="1">
      <c r="A3681" t="s">
        <v>3732</v>
      </c>
      <c r="B3681" t="s">
        <v>416</v>
      </c>
      <c r="C3681" t="s">
        <v>416</v>
      </c>
      <c r="D3681" t="s">
        <v>416</v>
      </c>
      <c r="E3681" t="s">
        <v>416</v>
      </c>
      <c r="F3681" t="s">
        <v>416</v>
      </c>
      <c r="G3681" t="s">
        <v>416</v>
      </c>
      <c r="H3681" t="s">
        <v>416</v>
      </c>
      <c r="I3681" t="s">
        <v>16</v>
      </c>
      <c r="J3681" t="s">
        <v>416</v>
      </c>
      <c r="K3681" t="s">
        <v>16</v>
      </c>
    </row>
    <row r="3682" spans="1:11" ht="13.5" customHeight="1">
      <c r="A3682" t="s">
        <v>3733</v>
      </c>
      <c r="B3682" t="s">
        <v>1785</v>
      </c>
      <c r="C3682" t="s">
        <v>1785</v>
      </c>
      <c r="D3682" t="s">
        <v>1785</v>
      </c>
      <c r="E3682" t="s">
        <v>1785</v>
      </c>
      <c r="F3682" t="s">
        <v>1785</v>
      </c>
      <c r="G3682" t="s">
        <v>1785</v>
      </c>
      <c r="H3682" t="s">
        <v>1785</v>
      </c>
      <c r="I3682" t="s">
        <v>1606</v>
      </c>
      <c r="J3682" t="s">
        <v>1785</v>
      </c>
      <c r="K3682" t="s">
        <v>1606</v>
      </c>
    </row>
    <row r="3683" spans="1:11" ht="13.5" customHeight="1">
      <c r="A3683" t="s">
        <v>3734</v>
      </c>
      <c r="B3683" t="s">
        <v>1785</v>
      </c>
      <c r="C3683" t="s">
        <v>1785</v>
      </c>
      <c r="D3683" t="s">
        <v>1785</v>
      </c>
      <c r="E3683" t="s">
        <v>1785</v>
      </c>
      <c r="F3683" t="s">
        <v>1785</v>
      </c>
      <c r="G3683" t="s">
        <v>1785</v>
      </c>
      <c r="H3683" t="s">
        <v>1785</v>
      </c>
      <c r="I3683" t="s">
        <v>1606</v>
      </c>
      <c r="J3683" t="s">
        <v>1785</v>
      </c>
      <c r="K3683" t="s">
        <v>1606</v>
      </c>
    </row>
    <row r="3684" spans="1:11" ht="13.5" customHeight="1">
      <c r="A3684" t="s">
        <v>3735</v>
      </c>
      <c r="B3684" t="s">
        <v>1813</v>
      </c>
      <c r="C3684" t="s">
        <v>1813</v>
      </c>
      <c r="D3684" t="s">
        <v>1813</v>
      </c>
      <c r="E3684" t="s">
        <v>1813</v>
      </c>
      <c r="F3684" t="s">
        <v>1813</v>
      </c>
      <c r="G3684" t="s">
        <v>1813</v>
      </c>
      <c r="H3684" t="s">
        <v>1813</v>
      </c>
      <c r="I3684" t="s">
        <v>1606</v>
      </c>
      <c r="J3684" t="s">
        <v>1813</v>
      </c>
      <c r="K3684" t="s">
        <v>1606</v>
      </c>
    </row>
    <row r="3685" spans="1:11" ht="13.5" customHeight="1">
      <c r="A3685" t="s">
        <v>3736</v>
      </c>
      <c r="B3685" t="s">
        <v>13</v>
      </c>
      <c r="C3685" t="s">
        <v>13</v>
      </c>
      <c r="D3685" t="s">
        <v>13</v>
      </c>
      <c r="E3685" t="s">
        <v>13</v>
      </c>
      <c r="F3685" t="s">
        <v>13</v>
      </c>
      <c r="G3685" t="s">
        <v>13</v>
      </c>
      <c r="H3685" t="s">
        <v>13</v>
      </c>
      <c r="I3685" t="s">
        <v>16</v>
      </c>
      <c r="J3685" t="s">
        <v>13</v>
      </c>
      <c r="K3685" t="s">
        <v>16</v>
      </c>
    </row>
    <row r="3686" spans="1:11" ht="13.5" customHeight="1">
      <c r="A3686" t="s">
        <v>3737</v>
      </c>
      <c r="B3686" t="s">
        <v>3009</v>
      </c>
      <c r="C3686" t="s">
        <v>3009</v>
      </c>
      <c r="D3686" t="s">
        <v>3009</v>
      </c>
      <c r="E3686" t="s">
        <v>3009</v>
      </c>
      <c r="F3686" t="s">
        <v>3009</v>
      </c>
      <c r="G3686" t="s">
        <v>3009</v>
      </c>
      <c r="H3686" t="s">
        <v>3009</v>
      </c>
      <c r="I3686" t="s">
        <v>1472</v>
      </c>
      <c r="J3686" t="s">
        <v>3009</v>
      </c>
      <c r="K3686" t="s">
        <v>1472</v>
      </c>
    </row>
    <row r="3687" spans="1:11" ht="13.5" customHeight="1">
      <c r="A3687" t="s">
        <v>3738</v>
      </c>
      <c r="B3687" t="s">
        <v>628</v>
      </c>
      <c r="C3687" t="s">
        <v>628</v>
      </c>
      <c r="D3687" t="s">
        <v>628</v>
      </c>
      <c r="E3687" t="s">
        <v>628</v>
      </c>
      <c r="F3687" t="s">
        <v>628</v>
      </c>
      <c r="G3687" t="s">
        <v>628</v>
      </c>
      <c r="H3687" t="s">
        <v>628</v>
      </c>
      <c r="I3687" t="s">
        <v>23</v>
      </c>
      <c r="J3687" t="s">
        <v>628</v>
      </c>
      <c r="K3687" t="s">
        <v>23</v>
      </c>
    </row>
    <row r="3688" spans="1:11" ht="13.5" customHeight="1">
      <c r="A3688" t="s">
        <v>3739</v>
      </c>
      <c r="B3688" t="s">
        <v>2532</v>
      </c>
      <c r="C3688" t="s">
        <v>2532</v>
      </c>
      <c r="D3688" t="s">
        <v>2532</v>
      </c>
      <c r="E3688" t="s">
        <v>2532</v>
      </c>
      <c r="F3688" t="s">
        <v>2532</v>
      </c>
      <c r="G3688" t="s">
        <v>2532</v>
      </c>
      <c r="H3688" t="s">
        <v>2532</v>
      </c>
      <c r="I3688" t="s">
        <v>2218</v>
      </c>
      <c r="J3688" t="s">
        <v>2532</v>
      </c>
      <c r="K3688" t="s">
        <v>2218</v>
      </c>
    </row>
    <row r="3689" spans="1:11" ht="13.5" customHeight="1">
      <c r="A3689" t="s">
        <v>3740</v>
      </c>
      <c r="B3689" t="s">
        <v>3204</v>
      </c>
      <c r="C3689" t="s">
        <v>3204</v>
      </c>
      <c r="D3689" t="s">
        <v>3204</v>
      </c>
      <c r="E3689" t="s">
        <v>3204</v>
      </c>
      <c r="F3689" t="s">
        <v>3204</v>
      </c>
      <c r="G3689" t="s">
        <v>3204</v>
      </c>
      <c r="H3689" t="s">
        <v>3204</v>
      </c>
      <c r="I3689" t="s">
        <v>3206</v>
      </c>
      <c r="J3689" t="s">
        <v>3204</v>
      </c>
      <c r="K3689" t="s">
        <v>3206</v>
      </c>
    </row>
    <row r="3690" spans="1:11" ht="13.5" customHeight="1">
      <c r="A3690" t="s">
        <v>3741</v>
      </c>
      <c r="B3690" s="30" t="s">
        <v>2241</v>
      </c>
      <c r="C3690" s="30" t="s">
        <v>2241</v>
      </c>
      <c r="D3690" s="30" t="s">
        <v>2241</v>
      </c>
      <c r="E3690" s="30" t="s">
        <v>2241</v>
      </c>
      <c r="F3690" s="30" t="s">
        <v>2241</v>
      </c>
      <c r="G3690" s="30" t="s">
        <v>2241</v>
      </c>
      <c r="H3690" s="30" t="s">
        <v>2241</v>
      </c>
      <c r="I3690" t="s">
        <v>2218</v>
      </c>
      <c r="J3690" s="30" t="s">
        <v>2241</v>
      </c>
      <c r="K3690" t="s">
        <v>2218</v>
      </c>
    </row>
    <row r="3691" spans="1:11" ht="13.5" customHeight="1">
      <c r="A3691" t="s">
        <v>3742</v>
      </c>
      <c r="B3691" t="s">
        <v>1614</v>
      </c>
      <c r="C3691" t="s">
        <v>1614</v>
      </c>
      <c r="D3691" t="s">
        <v>1614</v>
      </c>
      <c r="E3691" t="s">
        <v>1614</v>
      </c>
      <c r="F3691" t="s">
        <v>1614</v>
      </c>
      <c r="G3691" t="s">
        <v>1614</v>
      </c>
      <c r="H3691" t="s">
        <v>1614</v>
      </c>
      <c r="I3691" t="s">
        <v>1606</v>
      </c>
      <c r="J3691" t="s">
        <v>1614</v>
      </c>
      <c r="K3691" t="s">
        <v>1606</v>
      </c>
    </row>
    <row r="3692" spans="1:11" ht="13.5" customHeight="1">
      <c r="A3692" t="s">
        <v>3743</v>
      </c>
      <c r="B3692" t="s">
        <v>13</v>
      </c>
      <c r="C3692" t="s">
        <v>13</v>
      </c>
      <c r="D3692" t="s">
        <v>13</v>
      </c>
      <c r="E3692" t="s">
        <v>13</v>
      </c>
      <c r="F3692" t="s">
        <v>13</v>
      </c>
      <c r="G3692" t="s">
        <v>13</v>
      </c>
      <c r="H3692" t="s">
        <v>13</v>
      </c>
      <c r="I3692" t="s">
        <v>16</v>
      </c>
      <c r="J3692" t="s">
        <v>13</v>
      </c>
      <c r="K3692" t="s">
        <v>16</v>
      </c>
    </row>
    <row r="3693" spans="1:11" ht="13.5" customHeight="1">
      <c r="A3693" t="s">
        <v>3744</v>
      </c>
      <c r="B3693" t="s">
        <v>1785</v>
      </c>
      <c r="C3693" t="s">
        <v>1785</v>
      </c>
      <c r="D3693" t="s">
        <v>1785</v>
      </c>
      <c r="E3693" t="s">
        <v>1785</v>
      </c>
      <c r="F3693" t="s">
        <v>1785</v>
      </c>
      <c r="G3693" t="s">
        <v>1785</v>
      </c>
      <c r="H3693" t="s">
        <v>1785</v>
      </c>
      <c r="I3693" t="s">
        <v>1606</v>
      </c>
      <c r="J3693" t="s">
        <v>1785</v>
      </c>
      <c r="K3693" t="s">
        <v>1606</v>
      </c>
    </row>
    <row r="3694" spans="1:11" ht="13.5" customHeight="1">
      <c r="A3694" t="s">
        <v>3745</v>
      </c>
      <c r="B3694" t="s">
        <v>416</v>
      </c>
      <c r="C3694" t="s">
        <v>416</v>
      </c>
      <c r="D3694" t="s">
        <v>416</v>
      </c>
      <c r="E3694" t="s">
        <v>416</v>
      </c>
      <c r="F3694" t="s">
        <v>416</v>
      </c>
      <c r="G3694" t="s">
        <v>416</v>
      </c>
      <c r="H3694" t="s">
        <v>416</v>
      </c>
      <c r="I3694" t="s">
        <v>16</v>
      </c>
      <c r="J3694" t="s">
        <v>416</v>
      </c>
      <c r="K3694" t="s">
        <v>16</v>
      </c>
    </row>
    <row r="3695" spans="1:11" ht="13.5" customHeight="1">
      <c r="A3695" t="s">
        <v>3746</v>
      </c>
      <c r="B3695" t="s">
        <v>416</v>
      </c>
      <c r="C3695" t="s">
        <v>416</v>
      </c>
      <c r="D3695" t="s">
        <v>416</v>
      </c>
      <c r="E3695" t="s">
        <v>416</v>
      </c>
      <c r="F3695" t="s">
        <v>416</v>
      </c>
      <c r="G3695" t="s">
        <v>416</v>
      </c>
      <c r="H3695" t="s">
        <v>416</v>
      </c>
      <c r="I3695" t="s">
        <v>16</v>
      </c>
      <c r="J3695" t="s">
        <v>416</v>
      </c>
      <c r="K3695" t="s">
        <v>16</v>
      </c>
    </row>
    <row r="3696" spans="1:11" ht="13.5" customHeight="1">
      <c r="A3696" t="s">
        <v>3747</v>
      </c>
      <c r="B3696" t="s">
        <v>2085</v>
      </c>
      <c r="C3696" t="s">
        <v>2085</v>
      </c>
      <c r="D3696" t="s">
        <v>2085</v>
      </c>
      <c r="E3696" t="s">
        <v>2085</v>
      </c>
      <c r="F3696" t="s">
        <v>2085</v>
      </c>
      <c r="G3696" t="s">
        <v>2085</v>
      </c>
      <c r="H3696" t="s">
        <v>2085</v>
      </c>
      <c r="I3696" t="s">
        <v>1606</v>
      </c>
      <c r="J3696" t="s">
        <v>2085</v>
      </c>
      <c r="K3696" t="s">
        <v>1606</v>
      </c>
    </row>
    <row r="3697" spans="1:11" ht="13.5" customHeight="1">
      <c r="A3697" t="s">
        <v>3748</v>
      </c>
      <c r="B3697" t="s">
        <v>1472</v>
      </c>
      <c r="C3697" t="s">
        <v>1472</v>
      </c>
      <c r="D3697" t="s">
        <v>1472</v>
      </c>
      <c r="E3697" t="s">
        <v>1472</v>
      </c>
      <c r="F3697" t="s">
        <v>1472</v>
      </c>
      <c r="G3697" t="s">
        <v>1472</v>
      </c>
      <c r="H3697" t="s">
        <v>1472</v>
      </c>
      <c r="I3697" t="s">
        <v>1472</v>
      </c>
      <c r="J3697" t="s">
        <v>1472</v>
      </c>
      <c r="K3697" t="s">
        <v>1472</v>
      </c>
    </row>
    <row r="3698" spans="1:11" ht="13.5" customHeight="1">
      <c r="A3698" t="s">
        <v>3749</v>
      </c>
      <c r="B3698" t="s">
        <v>171</v>
      </c>
      <c r="C3698" t="s">
        <v>171</v>
      </c>
      <c r="D3698" t="s">
        <v>171</v>
      </c>
      <c r="E3698" t="s">
        <v>171</v>
      </c>
      <c r="F3698" t="s">
        <v>171</v>
      </c>
      <c r="G3698" t="s">
        <v>171</v>
      </c>
      <c r="H3698" t="s">
        <v>171</v>
      </c>
      <c r="I3698" t="s">
        <v>16</v>
      </c>
      <c r="J3698" t="s">
        <v>171</v>
      </c>
      <c r="K3698" t="s">
        <v>16</v>
      </c>
    </row>
    <row r="3699" spans="1:11" ht="13.5" customHeight="1">
      <c r="A3699" t="s">
        <v>3750</v>
      </c>
      <c r="B3699" t="s">
        <v>14</v>
      </c>
      <c r="C3699" t="s">
        <v>14</v>
      </c>
      <c r="D3699" t="s">
        <v>14</v>
      </c>
      <c r="E3699" t="s">
        <v>14</v>
      </c>
      <c r="F3699" t="s">
        <v>14</v>
      </c>
      <c r="G3699" t="s">
        <v>14</v>
      </c>
      <c r="H3699" t="s">
        <v>14</v>
      </c>
      <c r="I3699" t="s">
        <v>16</v>
      </c>
      <c r="J3699" t="s">
        <v>14</v>
      </c>
      <c r="K3699" t="s">
        <v>16</v>
      </c>
    </row>
    <row r="3700" spans="1:11" ht="13.5" customHeight="1">
      <c r="A3700" t="s">
        <v>3751</v>
      </c>
      <c r="B3700" t="s">
        <v>343</v>
      </c>
      <c r="C3700" t="s">
        <v>343</v>
      </c>
      <c r="D3700" t="s">
        <v>343</v>
      </c>
      <c r="E3700" t="s">
        <v>343</v>
      </c>
      <c r="F3700" t="s">
        <v>343</v>
      </c>
      <c r="G3700" t="s">
        <v>343</v>
      </c>
      <c r="H3700" t="s">
        <v>343</v>
      </c>
      <c r="I3700" t="s">
        <v>23</v>
      </c>
      <c r="J3700" t="s">
        <v>343</v>
      </c>
      <c r="K3700" t="s">
        <v>23</v>
      </c>
    </row>
    <row r="3701" spans="1:11" ht="13.5" customHeight="1">
      <c r="A3701" t="s">
        <v>3752</v>
      </c>
      <c r="B3701" t="s">
        <v>235</v>
      </c>
      <c r="C3701" t="s">
        <v>235</v>
      </c>
      <c r="D3701" t="s">
        <v>235</v>
      </c>
      <c r="E3701" t="s">
        <v>235</v>
      </c>
      <c r="F3701" t="s">
        <v>235</v>
      </c>
      <c r="G3701" t="s">
        <v>235</v>
      </c>
      <c r="H3701" t="s">
        <v>235</v>
      </c>
      <c r="I3701" t="s">
        <v>16</v>
      </c>
      <c r="J3701" t="s">
        <v>235</v>
      </c>
      <c r="K3701" t="s">
        <v>16</v>
      </c>
    </row>
    <row r="3702" spans="1:11" ht="13.5" customHeight="1">
      <c r="A3702" t="s">
        <v>3753</v>
      </c>
      <c r="B3702" t="s">
        <v>1138</v>
      </c>
      <c r="C3702" t="s">
        <v>1138</v>
      </c>
      <c r="D3702" t="s">
        <v>1138</v>
      </c>
      <c r="E3702" t="s">
        <v>1138</v>
      </c>
      <c r="F3702" t="s">
        <v>1138</v>
      </c>
      <c r="G3702" t="s">
        <v>1138</v>
      </c>
      <c r="H3702" t="s">
        <v>1138</v>
      </c>
      <c r="I3702" t="s">
        <v>1132</v>
      </c>
      <c r="J3702" t="s">
        <v>1138</v>
      </c>
      <c r="K3702" t="s">
        <v>1132</v>
      </c>
    </row>
    <row r="3703" spans="1:11" ht="13.5" customHeight="1">
      <c r="A3703" t="s">
        <v>3754</v>
      </c>
      <c r="B3703" t="s">
        <v>1160</v>
      </c>
      <c r="C3703" t="s">
        <v>1160</v>
      </c>
      <c r="D3703" t="s">
        <v>1160</v>
      </c>
      <c r="E3703" t="s">
        <v>1160</v>
      </c>
      <c r="F3703" t="s">
        <v>1160</v>
      </c>
      <c r="G3703" t="s">
        <v>1160</v>
      </c>
      <c r="H3703" t="s">
        <v>1160</v>
      </c>
      <c r="I3703" t="s">
        <v>1132</v>
      </c>
      <c r="J3703" t="s">
        <v>1160</v>
      </c>
      <c r="K3703" t="s">
        <v>1132</v>
      </c>
    </row>
    <row r="3704" spans="1:11" ht="13.5" customHeight="1">
      <c r="A3704" t="s">
        <v>3755</v>
      </c>
      <c r="B3704" t="s">
        <v>628</v>
      </c>
      <c r="C3704" t="s">
        <v>628</v>
      </c>
      <c r="D3704" t="s">
        <v>628</v>
      </c>
      <c r="E3704" t="s">
        <v>628</v>
      </c>
      <c r="F3704" t="s">
        <v>628</v>
      </c>
      <c r="G3704" t="s">
        <v>628</v>
      </c>
      <c r="H3704" t="s">
        <v>628</v>
      </c>
      <c r="I3704" t="s">
        <v>23</v>
      </c>
      <c r="J3704" t="s">
        <v>628</v>
      </c>
      <c r="K3704" t="s">
        <v>23</v>
      </c>
    </row>
    <row r="3705" spans="1:11" ht="13.5" customHeight="1">
      <c r="A3705" t="s">
        <v>3756</v>
      </c>
      <c r="B3705" t="s">
        <v>235</v>
      </c>
      <c r="C3705" t="s">
        <v>235</v>
      </c>
      <c r="D3705" t="s">
        <v>235</v>
      </c>
      <c r="E3705" t="s">
        <v>235</v>
      </c>
      <c r="F3705" t="s">
        <v>235</v>
      </c>
      <c r="G3705" t="s">
        <v>235</v>
      </c>
      <c r="H3705" t="s">
        <v>235</v>
      </c>
      <c r="I3705" t="s">
        <v>16</v>
      </c>
      <c r="J3705" t="s">
        <v>235</v>
      </c>
      <c r="K3705" t="s">
        <v>16</v>
      </c>
    </row>
    <row r="3706" spans="1:11" ht="13.5" customHeight="1">
      <c r="A3706" t="s">
        <v>3757</v>
      </c>
      <c r="B3706" t="s">
        <v>3009</v>
      </c>
      <c r="C3706" t="s">
        <v>3009</v>
      </c>
      <c r="D3706" t="s">
        <v>3009</v>
      </c>
      <c r="E3706" t="s">
        <v>3009</v>
      </c>
      <c r="F3706" t="s">
        <v>3009</v>
      </c>
      <c r="G3706" t="s">
        <v>3009</v>
      </c>
      <c r="H3706" t="s">
        <v>3009</v>
      </c>
      <c r="I3706" t="s">
        <v>1472</v>
      </c>
      <c r="J3706" t="s">
        <v>3009</v>
      </c>
      <c r="K3706" t="s">
        <v>1472</v>
      </c>
    </row>
    <row r="3707" spans="1:11" ht="13.5" customHeight="1">
      <c r="A3707" t="s">
        <v>3758</v>
      </c>
      <c r="B3707" t="s">
        <v>3470</v>
      </c>
      <c r="C3707" t="s">
        <v>3470</v>
      </c>
      <c r="D3707" t="s">
        <v>3470</v>
      </c>
      <c r="E3707" t="s">
        <v>3470</v>
      </c>
      <c r="F3707" t="s">
        <v>3470</v>
      </c>
      <c r="G3707" t="s">
        <v>3470</v>
      </c>
      <c r="H3707" t="s">
        <v>3470</v>
      </c>
      <c r="I3707" t="s">
        <v>3206</v>
      </c>
      <c r="J3707" t="s">
        <v>3470</v>
      </c>
      <c r="K3707" t="s">
        <v>3206</v>
      </c>
    </row>
    <row r="3708" spans="1:11" ht="13.5" customHeight="1">
      <c r="A3708" t="s">
        <v>3759</v>
      </c>
      <c r="B3708" t="s">
        <v>235</v>
      </c>
      <c r="C3708" t="s">
        <v>235</v>
      </c>
      <c r="D3708" t="s">
        <v>235</v>
      </c>
      <c r="E3708" t="s">
        <v>235</v>
      </c>
      <c r="F3708" t="s">
        <v>235</v>
      </c>
      <c r="G3708" t="s">
        <v>235</v>
      </c>
      <c r="H3708" t="s">
        <v>235</v>
      </c>
      <c r="I3708" t="s">
        <v>16</v>
      </c>
      <c r="J3708" t="s">
        <v>235</v>
      </c>
      <c r="K3708" t="s">
        <v>16</v>
      </c>
    </row>
    <row r="3709" spans="1:11" ht="13.5" customHeight="1">
      <c r="A3709" t="s">
        <v>3760</v>
      </c>
      <c r="B3709" t="s">
        <v>235</v>
      </c>
      <c r="C3709" t="s">
        <v>235</v>
      </c>
      <c r="D3709" t="s">
        <v>235</v>
      </c>
      <c r="E3709" t="s">
        <v>235</v>
      </c>
      <c r="F3709" t="s">
        <v>235</v>
      </c>
      <c r="G3709" t="s">
        <v>235</v>
      </c>
      <c r="H3709" t="s">
        <v>235</v>
      </c>
      <c r="I3709" t="s">
        <v>16</v>
      </c>
      <c r="J3709" t="s">
        <v>235</v>
      </c>
      <c r="K3709" t="s">
        <v>16</v>
      </c>
    </row>
    <row r="3710" spans="1:11" ht="13.5" customHeight="1">
      <c r="A3710" t="s">
        <v>3761</v>
      </c>
      <c r="B3710" t="s">
        <v>3019</v>
      </c>
      <c r="C3710" t="s">
        <v>3019</v>
      </c>
      <c r="D3710" t="s">
        <v>3019</v>
      </c>
      <c r="E3710" t="s">
        <v>3019</v>
      </c>
      <c r="F3710" t="s">
        <v>3019</v>
      </c>
      <c r="G3710" t="s">
        <v>3019</v>
      </c>
      <c r="H3710" t="s">
        <v>3019</v>
      </c>
      <c r="I3710" t="s">
        <v>1472</v>
      </c>
      <c r="J3710" t="s">
        <v>3019</v>
      </c>
      <c r="K3710" t="s">
        <v>1472</v>
      </c>
    </row>
    <row r="3711" spans="1:11" ht="13.5" customHeight="1">
      <c r="A3711" t="s">
        <v>3762</v>
      </c>
      <c r="B3711" t="s">
        <v>1160</v>
      </c>
      <c r="C3711" t="s">
        <v>1160</v>
      </c>
      <c r="D3711" t="s">
        <v>1160</v>
      </c>
      <c r="E3711" t="s">
        <v>1160</v>
      </c>
      <c r="F3711" t="s">
        <v>1160</v>
      </c>
      <c r="G3711" t="s">
        <v>1160</v>
      </c>
      <c r="H3711" t="s">
        <v>1160</v>
      </c>
      <c r="I3711" t="s">
        <v>1132</v>
      </c>
      <c r="J3711" t="s">
        <v>1160</v>
      </c>
      <c r="K3711" t="s">
        <v>1132</v>
      </c>
    </row>
  </sheetData>
  <autoFilter ref="A2:K3711" xr:uid="{00000000-0001-0000-0000-000000000000}"/>
  <conditionalFormatting sqref="A1:H1079 I2:I1079 J2754 J2756 J2766:J2774">
    <cfRule type="containsText" dxfId="5" priority="5" stopIfTrue="1" operator="containsText" text="missing">
      <formula>NOT(ISERROR(FIND(UPPER("missing"),UPPER(A1))))</formula>
      <formula>"missing"</formula>
    </cfRule>
  </conditionalFormatting>
  <conditionalFormatting sqref="C3562">
    <cfRule type="containsText" dxfId="4" priority="3" stopIfTrue="1" operator="containsText" text="missing">
      <formula>NOT(ISERROR(FIND(UPPER("missing"),UPPER(C3562))))</formula>
      <formula>"missing"</formula>
    </cfRule>
  </conditionalFormatting>
  <conditionalFormatting sqref="J2:J2753">
    <cfRule type="cellIs" dxfId="3" priority="2" stopIfTrue="1" operator="equal">
      <formula>"Venue not found"</formula>
    </cfRule>
  </conditionalFormatting>
  <conditionalFormatting sqref="J2016">
    <cfRule type="containsText" dxfId="2" priority="8" stopIfTrue="1" operator="containsText" text="missing">
      <formula>NOT(ISERROR(FIND(UPPER("missing"),UPPER(J2016))))</formula>
      <formula>"missing"</formula>
    </cfRule>
  </conditionalFormatting>
  <conditionalFormatting sqref="J1:K1 J2755 J2757:J2765 J2775:J3442">
    <cfRule type="cellIs" dxfId="1" priority="6" stopIfTrue="1" operator="equal">
      <formula>"Venue not found"</formula>
    </cfRule>
  </conditionalFormatting>
  <conditionalFormatting sqref="K3:K3442 A1080:I3442">
    <cfRule type="containsText" dxfId="0" priority="1" stopIfTrue="1" operator="containsText" text="missing">
      <formula>NOT(ISERROR(FIND(UPPER("missing"),UPPER(A3))))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opLeftCell="A14" workbookViewId="0">
      <selection activeCell="C50" sqref="C50"/>
    </sheetView>
  </sheetViews>
  <sheetFormatPr baseColWidth="10" defaultColWidth="8.83203125" defaultRowHeight="15" customHeight="1"/>
  <cols>
    <col min="1" max="1" width="39" style="1" customWidth="1"/>
    <col min="2" max="2" width="14.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4" t="s">
        <v>3763</v>
      </c>
      <c r="B1" s="24" t="s">
        <v>3764</v>
      </c>
      <c r="C1" s="24" t="s">
        <v>3765</v>
      </c>
      <c r="D1" s="25"/>
      <c r="E1" s="25"/>
    </row>
    <row r="2" spans="1:5" ht="13.5" customHeight="1">
      <c r="A2" s="15" t="s">
        <v>1472</v>
      </c>
      <c r="B2" s="26">
        <v>7</v>
      </c>
      <c r="C2" s="15" t="s">
        <v>1472</v>
      </c>
      <c r="D2" s="25"/>
      <c r="E2" s="25"/>
    </row>
    <row r="3" spans="1:5" ht="13.5" customHeight="1">
      <c r="A3" s="15" t="s">
        <v>3053</v>
      </c>
      <c r="B3" s="26">
        <v>9</v>
      </c>
      <c r="C3" s="15" t="s">
        <v>3053</v>
      </c>
      <c r="D3" s="25"/>
      <c r="E3" s="25"/>
    </row>
    <row r="4" spans="1:5" ht="13.5" customHeight="1">
      <c r="A4" s="15" t="s">
        <v>3174</v>
      </c>
      <c r="B4" s="26">
        <v>10</v>
      </c>
      <c r="C4" s="15" t="s">
        <v>3174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3402</v>
      </c>
      <c r="B8" s="26">
        <v>60</v>
      </c>
      <c r="C8" s="15" t="s">
        <v>3402</v>
      </c>
      <c r="D8" s="25"/>
      <c r="E8" s="25"/>
    </row>
    <row r="9" spans="1:5" ht="13.5" customHeight="1">
      <c r="A9" s="15" t="s">
        <v>3351</v>
      </c>
      <c r="B9" s="26">
        <v>61</v>
      </c>
      <c r="C9" s="15" t="s">
        <v>3351</v>
      </c>
      <c r="D9" s="25"/>
      <c r="E9" s="25"/>
    </row>
    <row r="10" spans="1:5" ht="13.5" customHeight="1">
      <c r="A10" s="15" t="s">
        <v>3268</v>
      </c>
      <c r="B10" s="26">
        <v>62</v>
      </c>
      <c r="C10" s="15" t="s">
        <v>3268</v>
      </c>
      <c r="D10" s="25"/>
      <c r="E10" s="25"/>
    </row>
    <row r="11" spans="1:5" ht="13.5" customHeight="1">
      <c r="A11" s="15" t="s">
        <v>3205</v>
      </c>
      <c r="B11" s="26">
        <v>63</v>
      </c>
      <c r="C11" s="15" t="s">
        <v>3205</v>
      </c>
      <c r="D11" s="25"/>
      <c r="E11" s="25"/>
    </row>
    <row r="12" spans="1:5" ht="13.5" customHeight="1">
      <c r="A12" s="15" t="s">
        <v>3204</v>
      </c>
      <c r="B12" s="26">
        <v>64</v>
      </c>
      <c r="C12" s="15" t="s">
        <v>3204</v>
      </c>
      <c r="D12" s="25"/>
      <c r="E12" s="25"/>
    </row>
    <row r="13" spans="1:5" ht="13.5" customHeight="1">
      <c r="A13" s="15" t="s">
        <v>3262</v>
      </c>
      <c r="B13" s="26">
        <v>65</v>
      </c>
      <c r="C13" s="15" t="s">
        <v>3262</v>
      </c>
      <c r="D13" s="25"/>
      <c r="E13" s="25"/>
    </row>
    <row r="14" spans="1:5" ht="13.5" customHeight="1">
      <c r="A14" s="15" t="s">
        <v>3348</v>
      </c>
      <c r="B14" s="26">
        <v>67</v>
      </c>
      <c r="C14" s="15" t="s">
        <v>3348</v>
      </c>
      <c r="D14" s="25"/>
      <c r="E14" s="25"/>
    </row>
    <row r="15" spans="1:5" ht="13.5" customHeight="1">
      <c r="A15" s="15" t="s">
        <v>3206</v>
      </c>
      <c r="B15" s="26">
        <v>68</v>
      </c>
      <c r="C15" s="15" t="s">
        <v>3206</v>
      </c>
      <c r="D15" s="25"/>
      <c r="E15" s="25"/>
    </row>
    <row r="16" spans="1:5" ht="13.5" customHeight="1">
      <c r="A16" s="15" t="s">
        <v>3373</v>
      </c>
      <c r="B16" s="26">
        <v>70</v>
      </c>
      <c r="C16" s="15" t="s">
        <v>3373</v>
      </c>
      <c r="D16" s="25"/>
      <c r="E16" s="25"/>
    </row>
    <row r="17" spans="1:5" ht="13.5" customHeight="1">
      <c r="A17" s="15" t="s">
        <v>3390</v>
      </c>
      <c r="B17" s="26">
        <v>71</v>
      </c>
      <c r="C17" s="15" t="s">
        <v>3390</v>
      </c>
      <c r="D17" s="25"/>
      <c r="E17" s="25"/>
    </row>
    <row r="18" spans="1:5" ht="13.5" customHeight="1">
      <c r="A18" s="15" t="s">
        <v>3339</v>
      </c>
      <c r="B18" s="26">
        <v>79</v>
      </c>
      <c r="C18" s="15" t="s">
        <v>3339</v>
      </c>
      <c r="D18" s="25"/>
      <c r="E18" s="25"/>
    </row>
    <row r="19" spans="1:5" ht="13.5" customHeight="1">
      <c r="A19" s="15" t="s">
        <v>2217</v>
      </c>
      <c r="B19" s="26">
        <v>81</v>
      </c>
      <c r="C19" s="15" t="s">
        <v>2217</v>
      </c>
      <c r="D19" s="25"/>
      <c r="E19" s="25"/>
    </row>
    <row r="20" spans="1:5" ht="13.5" customHeight="1">
      <c r="A20" s="15" t="s">
        <v>2275</v>
      </c>
      <c r="B20" s="26">
        <v>84</v>
      </c>
      <c r="C20" s="15" t="s">
        <v>2275</v>
      </c>
      <c r="D20" s="25"/>
      <c r="E20" s="25"/>
    </row>
    <row r="21" spans="1:5" ht="13.5" customHeight="1">
      <c r="A21" s="15" t="s">
        <v>2263</v>
      </c>
      <c r="B21" s="26">
        <v>89</v>
      </c>
      <c r="C21" s="15" t="s">
        <v>2263</v>
      </c>
      <c r="D21" s="25"/>
      <c r="E21" s="25"/>
    </row>
    <row r="22" spans="1:5" ht="13.5" customHeight="1">
      <c r="A22" s="15" t="s">
        <v>2643</v>
      </c>
      <c r="B22" s="26">
        <v>90</v>
      </c>
      <c r="C22" s="15" t="s">
        <v>2643</v>
      </c>
      <c r="D22" s="25"/>
      <c r="E22" s="25"/>
    </row>
    <row r="23" spans="1:5" ht="13.5" customHeight="1">
      <c r="A23" s="15" t="s">
        <v>2292</v>
      </c>
      <c r="B23" s="26">
        <v>91</v>
      </c>
      <c r="C23" s="15" t="s">
        <v>2292</v>
      </c>
      <c r="D23" s="25"/>
      <c r="E23" s="25"/>
    </row>
    <row r="24" spans="1:5" ht="13.5" customHeight="1">
      <c r="A24" s="15" t="s">
        <v>2218</v>
      </c>
      <c r="B24" s="26">
        <v>96</v>
      </c>
      <c r="C24" s="15" t="s">
        <v>2218</v>
      </c>
      <c r="D24" s="25"/>
      <c r="E24" s="25"/>
    </row>
    <row r="25" spans="1:5" ht="13.5" customHeight="1">
      <c r="A25" s="15" t="s">
        <v>2518</v>
      </c>
      <c r="B25" s="26">
        <v>101</v>
      </c>
      <c r="C25" s="15" t="s">
        <v>2518</v>
      </c>
      <c r="D25" s="25"/>
      <c r="E25" s="25"/>
    </row>
    <row r="26" spans="1:5" ht="13.5" customHeight="1">
      <c r="A26" s="15" t="s">
        <v>2241</v>
      </c>
      <c r="B26" s="26">
        <v>104</v>
      </c>
      <c r="C26" s="15" t="s">
        <v>2241</v>
      </c>
      <c r="D26" s="25"/>
      <c r="E26" s="25"/>
    </row>
    <row r="27" spans="1:5" ht="13.5" customHeight="1">
      <c r="A27" s="15" t="s">
        <v>2640</v>
      </c>
      <c r="B27" s="26">
        <v>108</v>
      </c>
      <c r="C27" s="15" t="s">
        <v>3766</v>
      </c>
      <c r="D27" s="25"/>
      <c r="E27" s="25"/>
    </row>
    <row r="28" spans="1:5" ht="13.5" customHeight="1">
      <c r="A28" s="15" t="s">
        <v>2532</v>
      </c>
      <c r="B28" s="26">
        <v>111</v>
      </c>
      <c r="C28" s="15" t="s">
        <v>2532</v>
      </c>
      <c r="D28" s="25"/>
      <c r="E28" s="25"/>
    </row>
    <row r="29" spans="1:5" ht="13.5" customHeight="1">
      <c r="A29" s="15" t="s">
        <v>2781</v>
      </c>
      <c r="B29" s="26">
        <v>112</v>
      </c>
      <c r="C29" s="15" t="s">
        <v>2781</v>
      </c>
      <c r="D29" s="25"/>
      <c r="E29" s="25"/>
    </row>
    <row r="30" spans="1:5" ht="13.5" customHeight="1">
      <c r="A30" s="15" t="s">
        <v>3221</v>
      </c>
      <c r="B30" s="26">
        <v>122</v>
      </c>
      <c r="C30" s="15" t="s">
        <v>3221</v>
      </c>
      <c r="D30" s="25"/>
      <c r="E30" s="25"/>
    </row>
    <row r="31" spans="1:5" ht="13.5" customHeight="1">
      <c r="A31" s="15" t="s">
        <v>3208</v>
      </c>
      <c r="B31" s="26">
        <v>123</v>
      </c>
      <c r="C31" s="15" t="s">
        <v>3208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3767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1132</v>
      </c>
      <c r="B37" s="26">
        <v>154</v>
      </c>
      <c r="C37" s="15" t="s">
        <v>1132</v>
      </c>
      <c r="D37" s="25"/>
      <c r="E37" s="25"/>
    </row>
    <row r="38" spans="1:5" ht="15" customHeight="1">
      <c r="A38" s="36" t="s">
        <v>3878</v>
      </c>
      <c r="B38" s="26">
        <v>1260</v>
      </c>
      <c r="C38" s="36" t="s">
        <v>3878</v>
      </c>
      <c r="D38" s="25"/>
      <c r="E38" s="25"/>
    </row>
    <row r="39" spans="1:5" ht="13.5" customHeight="1">
      <c r="A39" s="15" t="s">
        <v>1405</v>
      </c>
      <c r="B39" s="26">
        <v>173</v>
      </c>
      <c r="C39" s="15" t="s">
        <v>1405</v>
      </c>
      <c r="D39" s="25"/>
      <c r="E39" s="25"/>
    </row>
    <row r="40" spans="1:5" ht="13.5" customHeight="1">
      <c r="A40" s="15" t="s">
        <v>2338</v>
      </c>
      <c r="B40" s="26">
        <v>179</v>
      </c>
      <c r="C40" s="15" t="s">
        <v>2338</v>
      </c>
      <c r="D40" s="25"/>
      <c r="E40" s="25"/>
    </row>
    <row r="41" spans="1:5" ht="13.5" customHeight="1">
      <c r="A41" s="15" t="s">
        <v>1894</v>
      </c>
      <c r="B41" s="26">
        <v>187</v>
      </c>
      <c r="C41" s="15" t="s">
        <v>1894</v>
      </c>
      <c r="D41" s="25"/>
      <c r="E41" s="25"/>
    </row>
    <row r="42" spans="1:5" ht="13.5" customHeight="1">
      <c r="A42" s="15" t="s">
        <v>1737</v>
      </c>
      <c r="B42" s="26">
        <v>192</v>
      </c>
      <c r="C42" s="15" t="s">
        <v>3768</v>
      </c>
      <c r="D42" s="25"/>
      <c r="E42" s="25"/>
    </row>
    <row r="43" spans="1:5" ht="13.5" customHeight="1">
      <c r="A43" s="15" t="s">
        <v>1749</v>
      </c>
      <c r="B43" s="26">
        <v>194</v>
      </c>
      <c r="C43" s="15" t="s">
        <v>1749</v>
      </c>
      <c r="D43" s="25"/>
      <c r="E43" s="25"/>
    </row>
    <row r="44" spans="1:5" ht="13.5" customHeight="1">
      <c r="A44" s="15" t="s">
        <v>2058</v>
      </c>
      <c r="B44" s="26">
        <v>195</v>
      </c>
      <c r="C44" s="15" t="s">
        <v>2058</v>
      </c>
      <c r="D44" s="25"/>
      <c r="E44" s="25"/>
    </row>
    <row r="45" spans="1:5" ht="13.5" customHeight="1">
      <c r="A45" s="15" t="s">
        <v>2010</v>
      </c>
      <c r="B45" s="26">
        <v>198</v>
      </c>
      <c r="C45" s="15" t="s">
        <v>2010</v>
      </c>
      <c r="D45" s="25"/>
      <c r="E45" s="25"/>
    </row>
    <row r="46" spans="1:5" ht="13.5" customHeight="1">
      <c r="A46" s="15" t="s">
        <v>1759</v>
      </c>
      <c r="B46" s="26">
        <v>200</v>
      </c>
      <c r="C46" s="15" t="s">
        <v>1759</v>
      </c>
      <c r="D46" s="25"/>
      <c r="E46" s="25"/>
    </row>
    <row r="47" spans="1:5" ht="13.5" customHeight="1">
      <c r="A47" s="15" t="s">
        <v>1833</v>
      </c>
      <c r="B47" s="26">
        <v>201</v>
      </c>
      <c r="C47" s="15" t="s">
        <v>1833</v>
      </c>
      <c r="D47" s="25"/>
      <c r="E47" s="25"/>
    </row>
    <row r="48" spans="1:5" ht="13.5" customHeight="1">
      <c r="A48" s="15" t="s">
        <v>2085</v>
      </c>
      <c r="B48" s="26">
        <v>205</v>
      </c>
      <c r="C48" s="15" t="s">
        <v>2085</v>
      </c>
      <c r="D48" s="25"/>
      <c r="E48" s="25"/>
    </row>
    <row r="49" spans="1:5" ht="13.5" customHeight="1">
      <c r="A49" s="15" t="s">
        <v>1614</v>
      </c>
      <c r="B49" s="26">
        <v>206</v>
      </c>
      <c r="C49" s="15" t="s">
        <v>1614</v>
      </c>
      <c r="D49" s="25"/>
      <c r="E49" s="25"/>
    </row>
    <row r="50" spans="1:5" ht="13.5" customHeight="1">
      <c r="A50" s="15" t="s">
        <v>1731</v>
      </c>
      <c r="B50" s="26">
        <v>209</v>
      </c>
      <c r="C50" s="15" t="s">
        <v>1731</v>
      </c>
      <c r="D50" s="25"/>
      <c r="E50" s="25"/>
    </row>
    <row r="51" spans="1:5" ht="13.5" customHeight="1">
      <c r="A51" s="15" t="s">
        <v>1606</v>
      </c>
      <c r="B51" s="26">
        <v>210</v>
      </c>
      <c r="C51" s="15" t="s">
        <v>1606</v>
      </c>
      <c r="D51" s="25"/>
      <c r="E51" s="25"/>
    </row>
    <row r="52" spans="1:5" ht="13.5" customHeight="1">
      <c r="A52" s="15" t="s">
        <v>1519</v>
      </c>
      <c r="B52" s="26">
        <v>232</v>
      </c>
      <c r="C52" s="15" t="s">
        <v>1519</v>
      </c>
      <c r="D52" s="25"/>
      <c r="E52" s="25"/>
    </row>
    <row r="53" spans="1:5" ht="13.5" customHeight="1">
      <c r="A53" s="15" t="s">
        <v>1527</v>
      </c>
      <c r="B53" s="26">
        <v>233</v>
      </c>
      <c r="C53" s="15" t="s">
        <v>1527</v>
      </c>
      <c r="D53" s="25"/>
      <c r="E53" s="25"/>
    </row>
    <row r="54" spans="1:5" ht="13.5" customHeight="1">
      <c r="A54" s="15" t="s">
        <v>1476</v>
      </c>
      <c r="B54" s="26">
        <v>236</v>
      </c>
      <c r="C54" s="15" t="s">
        <v>3769</v>
      </c>
      <c r="D54" s="25"/>
      <c r="E54" s="25"/>
    </row>
    <row r="55" spans="1:5" ht="13.5" customHeight="1">
      <c r="A55" s="15" t="s">
        <v>16</v>
      </c>
      <c r="B55" s="26">
        <v>240</v>
      </c>
      <c r="C55" s="15" t="s">
        <v>3770</v>
      </c>
      <c r="D55" s="25"/>
      <c r="E55" s="25"/>
    </row>
    <row r="56" spans="1:5" ht="13.5" customHeight="1">
      <c r="A56" s="15" t="s">
        <v>2612</v>
      </c>
      <c r="B56" s="26">
        <v>261</v>
      </c>
      <c r="C56" s="15" t="s">
        <v>2612</v>
      </c>
      <c r="D56" s="25"/>
      <c r="E56" s="25"/>
    </row>
    <row r="57" spans="1:5" ht="13.5" customHeight="1">
      <c r="A57" s="15" t="s">
        <v>917</v>
      </c>
      <c r="B57" s="26">
        <v>262</v>
      </c>
      <c r="C57" s="15" t="s">
        <v>917</v>
      </c>
      <c r="D57" s="25"/>
      <c r="E57" s="25"/>
    </row>
    <row r="58" spans="1:5" ht="13.5" customHeight="1">
      <c r="A58" s="15" t="s">
        <v>15</v>
      </c>
      <c r="B58" s="26">
        <v>265</v>
      </c>
      <c r="C58" s="15" t="s">
        <v>15</v>
      </c>
      <c r="D58" s="25"/>
      <c r="E58" s="25"/>
    </row>
    <row r="59" spans="1:5" ht="13.5" customHeight="1">
      <c r="A59" s="15" t="s">
        <v>3232</v>
      </c>
      <c r="B59" s="26">
        <v>267</v>
      </c>
      <c r="C59" s="15" t="s">
        <v>3232</v>
      </c>
      <c r="D59" s="25"/>
      <c r="E59" s="25"/>
    </row>
    <row r="60" spans="1:5" ht="13.5" customHeight="1">
      <c r="A60" s="15" t="s">
        <v>1932</v>
      </c>
      <c r="B60" s="26">
        <v>992</v>
      </c>
      <c r="C60" s="15" t="s">
        <v>1932</v>
      </c>
      <c r="D60" s="25"/>
      <c r="E60" s="25"/>
    </row>
    <row r="61" spans="1:5" ht="13.5" customHeight="1">
      <c r="A61" s="15" t="s">
        <v>3019</v>
      </c>
      <c r="B61" s="26">
        <v>993</v>
      </c>
      <c r="C61" s="15" t="s">
        <v>3019</v>
      </c>
      <c r="D61" s="25"/>
      <c r="E61" s="25"/>
    </row>
    <row r="62" spans="1:5" ht="13.5" customHeight="1">
      <c r="A62" s="15" t="s">
        <v>988</v>
      </c>
      <c r="B62" s="26">
        <v>1002</v>
      </c>
      <c r="C62" s="15" t="s">
        <v>988</v>
      </c>
      <c r="D62" s="25"/>
      <c r="E62" s="25"/>
    </row>
    <row r="63" spans="1:5" ht="13.5" customHeight="1">
      <c r="A63" s="15" t="s">
        <v>81</v>
      </c>
      <c r="B63" s="26">
        <v>1025</v>
      </c>
      <c r="C63" s="15" t="s">
        <v>81</v>
      </c>
      <c r="D63" s="25"/>
      <c r="E63" s="25"/>
    </row>
    <row r="64" spans="1:5" ht="13.5" customHeight="1">
      <c r="A64" s="15" t="s">
        <v>258</v>
      </c>
      <c r="B64" s="26">
        <v>1029</v>
      </c>
      <c r="C64" s="15" t="s">
        <v>258</v>
      </c>
      <c r="D64" s="25"/>
      <c r="E64" s="25"/>
    </row>
    <row r="65" spans="1:5" ht="13.5" customHeight="1">
      <c r="A65" s="15" t="s">
        <v>1138</v>
      </c>
      <c r="B65" s="26">
        <v>1043</v>
      </c>
      <c r="C65" s="15" t="s">
        <v>1138</v>
      </c>
      <c r="D65" s="25"/>
      <c r="E65" s="25"/>
    </row>
    <row r="66" spans="1:5" ht="13.5" customHeight="1">
      <c r="A66" s="15" t="s">
        <v>1760</v>
      </c>
      <c r="B66" s="26">
        <v>1044</v>
      </c>
      <c r="C66" s="15" t="s">
        <v>3771</v>
      </c>
      <c r="D66" s="25"/>
      <c r="E66" s="25"/>
    </row>
    <row r="67" spans="1:5" ht="13.5" customHeight="1">
      <c r="A67" s="15" t="s">
        <v>2127</v>
      </c>
      <c r="B67" s="26">
        <v>1053</v>
      </c>
      <c r="C67" s="15" t="s">
        <v>2127</v>
      </c>
      <c r="D67" s="25"/>
      <c r="E67" s="25"/>
    </row>
    <row r="68" spans="1:5" ht="13.5" customHeight="1">
      <c r="A68" s="15" t="s">
        <v>3008</v>
      </c>
      <c r="B68" s="26">
        <v>1104</v>
      </c>
      <c r="C68" s="15" t="s">
        <v>3772</v>
      </c>
      <c r="D68" s="25"/>
      <c r="E68" s="25"/>
    </row>
    <row r="69" spans="1:5" ht="13.5" customHeight="1">
      <c r="A69" s="15" t="s">
        <v>1735</v>
      </c>
      <c r="B69" s="26">
        <v>1111</v>
      </c>
      <c r="C69" s="15" t="s">
        <v>1735</v>
      </c>
      <c r="D69" s="25"/>
      <c r="E69" s="25"/>
    </row>
    <row r="70" spans="1:5" ht="13.5" customHeight="1">
      <c r="A70" s="15" t="s">
        <v>2029</v>
      </c>
      <c r="B70" s="26">
        <v>1112</v>
      </c>
      <c r="C70" s="15" t="s">
        <v>2029</v>
      </c>
      <c r="D70" s="25"/>
      <c r="E70" s="25"/>
    </row>
    <row r="71" spans="1:5" ht="13.5" customHeight="1">
      <c r="A71" s="15" t="s">
        <v>3236</v>
      </c>
      <c r="B71" s="26">
        <v>1118</v>
      </c>
      <c r="C71" s="15" t="s">
        <v>3236</v>
      </c>
      <c r="D71" s="25"/>
      <c r="E71" s="25"/>
    </row>
    <row r="72" spans="1:5" ht="13.5" customHeight="1">
      <c r="A72" s="15" t="s">
        <v>349</v>
      </c>
      <c r="B72" s="26">
        <v>1127</v>
      </c>
      <c r="C72" s="15" t="s">
        <v>3773</v>
      </c>
      <c r="D72" s="25"/>
      <c r="E72" s="25"/>
    </row>
    <row r="73" spans="1:5" ht="13.5" customHeight="1">
      <c r="A73" s="15" t="s">
        <v>397</v>
      </c>
      <c r="B73" s="26">
        <v>1129</v>
      </c>
      <c r="C73" s="15" t="s">
        <v>3774</v>
      </c>
      <c r="D73" s="25"/>
      <c r="E73" s="25"/>
    </row>
    <row r="74" spans="1:5" ht="13.5" customHeight="1">
      <c r="A74" s="15" t="s">
        <v>1515</v>
      </c>
      <c r="B74" s="26">
        <v>1130</v>
      </c>
      <c r="C74" s="15" t="s">
        <v>1515</v>
      </c>
      <c r="D74" s="25"/>
      <c r="E74" s="25"/>
    </row>
    <row r="75" spans="1:5" ht="13.5" customHeight="1">
      <c r="A75" s="15" t="s">
        <v>1100</v>
      </c>
      <c r="B75" s="26">
        <v>1131</v>
      </c>
      <c r="C75" s="15" t="s">
        <v>1100</v>
      </c>
      <c r="D75" s="25"/>
      <c r="E75" s="25"/>
    </row>
    <row r="76" spans="1:5" ht="13.5" customHeight="1">
      <c r="A76" s="15" t="s">
        <v>545</v>
      </c>
      <c r="B76" s="26">
        <v>1132</v>
      </c>
      <c r="C76" s="15" t="s">
        <v>3775</v>
      </c>
      <c r="D76" s="25"/>
      <c r="E76" s="25"/>
    </row>
    <row r="77" spans="1:5" ht="13.5" customHeight="1">
      <c r="A77" s="15" t="s">
        <v>1854</v>
      </c>
      <c r="B77" s="26">
        <v>1135</v>
      </c>
      <c r="C77" s="15" t="s">
        <v>3776</v>
      </c>
      <c r="D77" s="25"/>
      <c r="E77" s="25"/>
    </row>
    <row r="78" spans="1:5" ht="13.5" customHeight="1">
      <c r="A78" s="15" t="s">
        <v>2041</v>
      </c>
      <c r="B78" s="26">
        <v>1136</v>
      </c>
      <c r="C78" s="15" t="s">
        <v>3777</v>
      </c>
      <c r="D78" s="25"/>
      <c r="E78" s="25"/>
    </row>
    <row r="79" spans="1:5" ht="13.5" customHeight="1">
      <c r="A79" s="15" t="s">
        <v>2139</v>
      </c>
      <c r="B79" s="26">
        <v>1139</v>
      </c>
      <c r="C79" s="15" t="s">
        <v>2139</v>
      </c>
      <c r="D79" s="25"/>
      <c r="E79" s="25"/>
    </row>
    <row r="80" spans="1:5" ht="13.5" customHeight="1">
      <c r="A80" s="15" t="s">
        <v>1887</v>
      </c>
      <c r="B80" s="26">
        <v>1143</v>
      </c>
      <c r="C80" s="15" t="s">
        <v>3778</v>
      </c>
      <c r="D80" s="25"/>
      <c r="E80" s="25"/>
    </row>
    <row r="81" spans="1:5" ht="13.5" customHeight="1">
      <c r="A81" s="15" t="s">
        <v>260</v>
      </c>
      <c r="B81" s="26">
        <v>1146</v>
      </c>
      <c r="C81" s="15" t="s">
        <v>260</v>
      </c>
      <c r="D81" s="25"/>
      <c r="E81" s="25"/>
    </row>
    <row r="82" spans="1:5" ht="13.25" customHeight="1">
      <c r="A82" s="15" t="s">
        <v>1628</v>
      </c>
      <c r="B82" s="26">
        <v>1148</v>
      </c>
      <c r="C82" s="15" t="s">
        <v>1628</v>
      </c>
      <c r="D82" s="25"/>
      <c r="E82" s="25"/>
    </row>
    <row r="83" spans="1:5" ht="13.5" customHeight="1">
      <c r="A83" s="15" t="s">
        <v>947</v>
      </c>
      <c r="B83" s="26">
        <v>1150</v>
      </c>
      <c r="C83" s="15" t="s">
        <v>947</v>
      </c>
      <c r="D83" s="25"/>
      <c r="E83" s="25"/>
    </row>
    <row r="84" spans="1:5" ht="13.5" customHeight="1">
      <c r="A84" s="15" t="s">
        <v>2175</v>
      </c>
      <c r="B84" s="26">
        <v>1151</v>
      </c>
      <c r="C84" s="15" t="s">
        <v>2175</v>
      </c>
      <c r="D84" s="25"/>
      <c r="E84" s="25"/>
    </row>
    <row r="85" spans="1:5" ht="13.5" customHeight="1">
      <c r="A85" s="15" t="s">
        <v>3470</v>
      </c>
      <c r="B85" s="26">
        <v>1152</v>
      </c>
      <c r="C85" s="15" t="s">
        <v>3779</v>
      </c>
      <c r="D85" s="25"/>
      <c r="E85" s="25"/>
    </row>
    <row r="86" spans="1:5" ht="13.5" customHeight="1">
      <c r="A86" s="15" t="s">
        <v>2989</v>
      </c>
      <c r="B86" s="26">
        <v>1154</v>
      </c>
      <c r="C86" s="15" t="s">
        <v>3780</v>
      </c>
      <c r="D86" s="25"/>
      <c r="E86" s="25"/>
    </row>
    <row r="87" spans="1:5" ht="13.5" customHeight="1">
      <c r="A87" s="15" t="s">
        <v>1972</v>
      </c>
      <c r="B87" s="26">
        <v>1155</v>
      </c>
      <c r="C87" s="15" t="s">
        <v>3781</v>
      </c>
      <c r="D87" s="25"/>
      <c r="E87" s="25"/>
    </row>
    <row r="88" spans="1:5" ht="13.5" customHeight="1">
      <c r="A88" s="15" t="s">
        <v>1605</v>
      </c>
      <c r="B88" s="26">
        <v>1250</v>
      </c>
      <c r="C88" s="15" t="s">
        <v>3782</v>
      </c>
      <c r="D88" s="25"/>
      <c r="E88" s="25"/>
    </row>
    <row r="89" spans="1:5" ht="13.5" customHeight="1">
      <c r="A89" s="15" t="s">
        <v>1664</v>
      </c>
      <c r="B89" s="26">
        <v>1159</v>
      </c>
      <c r="C89" s="15" t="s">
        <v>1664</v>
      </c>
      <c r="D89" s="25"/>
      <c r="E89" s="25"/>
    </row>
    <row r="90" spans="1:5" ht="13.5" customHeight="1">
      <c r="A90" s="15" t="s">
        <v>1484</v>
      </c>
      <c r="B90" s="26">
        <v>1161</v>
      </c>
      <c r="C90" s="15" t="s">
        <v>3783</v>
      </c>
      <c r="D90" s="25"/>
      <c r="E90" s="25"/>
    </row>
    <row r="91" spans="1:5" ht="13.5" customHeight="1">
      <c r="A91" s="15" t="s">
        <v>3437</v>
      </c>
      <c r="B91" s="26">
        <v>1182</v>
      </c>
      <c r="C91" s="15" t="s">
        <v>3437</v>
      </c>
      <c r="D91" s="25"/>
      <c r="E91" s="25"/>
    </row>
    <row r="92" spans="1:5" ht="13.5" customHeight="1">
      <c r="A92" s="15" t="s">
        <v>1625</v>
      </c>
      <c r="B92" s="26">
        <v>1184</v>
      </c>
      <c r="C92" s="15" t="s">
        <v>3784</v>
      </c>
      <c r="D92" s="25"/>
      <c r="E92" s="25"/>
    </row>
    <row r="93" spans="1:5" ht="13.5" customHeight="1">
      <c r="A93" s="15" t="s">
        <v>2035</v>
      </c>
      <c r="B93" s="26">
        <v>1186</v>
      </c>
      <c r="C93" s="15" t="s">
        <v>3785</v>
      </c>
      <c r="D93" s="25"/>
      <c r="E93" s="25"/>
    </row>
    <row r="94" spans="1:5" ht="13.5" customHeight="1">
      <c r="A94" s="15" t="s">
        <v>1483</v>
      </c>
      <c r="B94" s="26">
        <v>1188</v>
      </c>
      <c r="C94" s="15" t="s">
        <v>3786</v>
      </c>
      <c r="D94" s="25"/>
      <c r="E94" s="25"/>
    </row>
    <row r="95" spans="1:5" ht="13.5" customHeight="1">
      <c r="A95" s="15" t="s">
        <v>193</v>
      </c>
      <c r="B95" s="26">
        <v>1190</v>
      </c>
      <c r="C95" s="15" t="s">
        <v>3787</v>
      </c>
      <c r="D95" s="25"/>
      <c r="E95" s="25"/>
    </row>
    <row r="96" spans="1:5" ht="13.5" customHeight="1">
      <c r="A96" s="15" t="s">
        <v>13</v>
      </c>
      <c r="B96" s="26">
        <v>1209</v>
      </c>
      <c r="C96" s="15" t="s">
        <v>13</v>
      </c>
      <c r="D96" s="25"/>
      <c r="E96" s="25"/>
    </row>
    <row r="97" spans="1:5" ht="13.5" customHeight="1">
      <c r="A97" s="15" t="s">
        <v>848</v>
      </c>
      <c r="B97" s="26">
        <v>1210</v>
      </c>
      <c r="C97" s="15" t="s">
        <v>848</v>
      </c>
      <c r="D97" s="25"/>
      <c r="E97" s="25"/>
    </row>
    <row r="98" spans="1:5" ht="13.5" customHeight="1">
      <c r="A98" s="15" t="s">
        <v>14</v>
      </c>
      <c r="B98" s="26">
        <v>1211</v>
      </c>
      <c r="C98" s="15" t="s">
        <v>14</v>
      </c>
      <c r="D98" s="25"/>
      <c r="E98" s="25"/>
    </row>
    <row r="99" spans="1:5" ht="13.5" customHeight="1">
      <c r="A99" s="15" t="s">
        <v>810</v>
      </c>
      <c r="B99" s="26">
        <v>1213</v>
      </c>
      <c r="C99" s="15" t="s">
        <v>810</v>
      </c>
      <c r="D99" s="25"/>
      <c r="E99" s="25"/>
    </row>
    <row r="100" spans="1:5" ht="13.5" customHeight="1">
      <c r="A100" s="15" t="s">
        <v>313</v>
      </c>
      <c r="B100" s="26">
        <v>1215</v>
      </c>
      <c r="C100" s="15" t="s">
        <v>313</v>
      </c>
      <c r="D100" s="25"/>
      <c r="E100" s="25"/>
    </row>
    <row r="101" spans="1:5" ht="13.5" customHeight="1">
      <c r="A101" s="15" t="s">
        <v>294</v>
      </c>
      <c r="B101" s="26">
        <v>1216</v>
      </c>
      <c r="C101" s="15" t="s">
        <v>294</v>
      </c>
      <c r="D101" s="25"/>
      <c r="E101" s="25"/>
    </row>
    <row r="102" spans="1:5" ht="13.5" customHeight="1">
      <c r="A102" s="15" t="s">
        <v>1236</v>
      </c>
      <c r="B102" s="26">
        <v>1219</v>
      </c>
      <c r="C102" s="15" t="s">
        <v>1236</v>
      </c>
      <c r="D102" s="25"/>
      <c r="E102" s="25"/>
    </row>
    <row r="103" spans="1:5" ht="13.5" customHeight="1">
      <c r="A103" s="15" t="s">
        <v>264</v>
      </c>
      <c r="B103" s="26">
        <v>1221</v>
      </c>
      <c r="C103" s="15" t="s">
        <v>264</v>
      </c>
      <c r="D103" s="25"/>
      <c r="E103" s="25"/>
    </row>
    <row r="104" spans="1:5" ht="13.5" customHeight="1">
      <c r="A104" s="15" t="s">
        <v>343</v>
      </c>
      <c r="B104" s="26">
        <v>1222</v>
      </c>
      <c r="C104" s="15" t="s">
        <v>343</v>
      </c>
      <c r="D104" s="25"/>
      <c r="E104" s="25"/>
    </row>
    <row r="105" spans="1:5" ht="13.5" customHeight="1">
      <c r="A105" s="15" t="s">
        <v>628</v>
      </c>
      <c r="B105" s="26">
        <v>1223</v>
      </c>
      <c r="C105" s="15" t="s">
        <v>628</v>
      </c>
      <c r="D105" s="25"/>
      <c r="E105" s="25"/>
    </row>
    <row r="106" spans="1:5" ht="13.5" customHeight="1">
      <c r="A106" s="15" t="s">
        <v>593</v>
      </c>
      <c r="B106" s="26">
        <v>1225</v>
      </c>
      <c r="C106" s="15" t="s">
        <v>3788</v>
      </c>
      <c r="D106" s="25"/>
      <c r="E106" s="25"/>
    </row>
    <row r="107" spans="1:5" ht="13.5" customHeight="1">
      <c r="A107" s="15" t="s">
        <v>1160</v>
      </c>
      <c r="B107" s="26">
        <v>1226</v>
      </c>
      <c r="C107" s="15" t="s">
        <v>1160</v>
      </c>
      <c r="D107" s="25"/>
      <c r="E107" s="25"/>
    </row>
    <row r="108" spans="1:5" ht="13.5" customHeight="1">
      <c r="A108" s="15" t="s">
        <v>1813</v>
      </c>
      <c r="B108" s="26">
        <v>1227</v>
      </c>
      <c r="C108" s="15" t="s">
        <v>1813</v>
      </c>
      <c r="D108" s="25"/>
      <c r="E108" s="25"/>
    </row>
    <row r="109" spans="1:5" ht="13.5" customHeight="1">
      <c r="A109" s="15" t="s">
        <v>235</v>
      </c>
      <c r="B109" s="26">
        <v>1228</v>
      </c>
      <c r="C109" s="15" t="s">
        <v>235</v>
      </c>
      <c r="D109" s="25"/>
      <c r="E109" s="25"/>
    </row>
    <row r="110" spans="1:5" ht="13.5" customHeight="1">
      <c r="A110" s="15" t="s">
        <v>124</v>
      </c>
      <c r="B110" s="26">
        <v>1229</v>
      </c>
      <c r="C110" s="15" t="s">
        <v>124</v>
      </c>
      <c r="D110" s="25"/>
      <c r="E110" s="25"/>
    </row>
    <row r="111" spans="1:5" ht="13.5" customHeight="1">
      <c r="A111" s="15" t="s">
        <v>524</v>
      </c>
      <c r="B111" s="26">
        <v>1230</v>
      </c>
      <c r="C111" s="15" t="s">
        <v>524</v>
      </c>
      <c r="D111" s="25"/>
      <c r="E111" s="25"/>
    </row>
    <row r="112" spans="1:5" ht="13.5" customHeight="1">
      <c r="A112" s="15" t="s">
        <v>237</v>
      </c>
      <c r="B112" s="26">
        <v>1233</v>
      </c>
      <c r="C112" s="15" t="s">
        <v>237</v>
      </c>
      <c r="D112" s="25"/>
      <c r="E112" s="25"/>
    </row>
    <row r="113" spans="1:5" ht="13.5" customHeight="1">
      <c r="A113" s="15" t="s">
        <v>22</v>
      </c>
      <c r="B113" s="26">
        <v>1234</v>
      </c>
      <c r="C113" s="15" t="s">
        <v>3789</v>
      </c>
      <c r="D113" s="25"/>
      <c r="E113" s="25"/>
    </row>
    <row r="114" spans="1:5" ht="13.5" customHeight="1">
      <c r="A114" s="15" t="s">
        <v>1785</v>
      </c>
      <c r="B114" s="26">
        <v>1235</v>
      </c>
      <c r="C114" s="15" t="s">
        <v>1785</v>
      </c>
      <c r="D114" s="25"/>
      <c r="E114" s="25"/>
    </row>
    <row r="115" spans="1:5" ht="13.5" customHeight="1">
      <c r="A115" s="15" t="s">
        <v>3009</v>
      </c>
      <c r="B115" s="26">
        <v>1236</v>
      </c>
      <c r="C115" s="15" t="s">
        <v>3790</v>
      </c>
      <c r="D115" s="25"/>
      <c r="E115" s="25"/>
    </row>
    <row r="116" spans="1:5" ht="13.5" customHeight="1">
      <c r="A116" s="15" t="s">
        <v>3007</v>
      </c>
      <c r="B116" s="26">
        <v>1237</v>
      </c>
      <c r="C116" s="36" t="s">
        <v>3877</v>
      </c>
      <c r="D116" s="25"/>
      <c r="E116" s="25"/>
    </row>
    <row r="117" spans="1:5" ht="13.5" customHeight="1">
      <c r="A117" s="15" t="s">
        <v>634</v>
      </c>
      <c r="B117" s="26">
        <v>1238</v>
      </c>
      <c r="C117" s="15" t="s">
        <v>634</v>
      </c>
      <c r="D117" s="25"/>
      <c r="E117" s="25"/>
    </row>
    <row r="118" spans="1:5" ht="13.5" customHeight="1">
      <c r="A118" s="15" t="s">
        <v>1471</v>
      </c>
      <c r="B118" s="26">
        <v>1240</v>
      </c>
      <c r="C118" s="15" t="s">
        <v>3791</v>
      </c>
      <c r="D118" s="25"/>
      <c r="E118" s="25"/>
    </row>
    <row r="119" spans="1:5" ht="13.5" customHeight="1">
      <c r="A119" s="15" t="s">
        <v>2043</v>
      </c>
      <c r="B119" s="26">
        <v>1241</v>
      </c>
      <c r="C119" s="15" t="s">
        <v>3792</v>
      </c>
      <c r="D119" s="25"/>
      <c r="E119" s="25"/>
    </row>
    <row r="120" spans="1:5" ht="13.5" customHeight="1">
      <c r="A120" s="15" t="s">
        <v>1562</v>
      </c>
      <c r="B120" s="26">
        <v>1248</v>
      </c>
      <c r="C120" s="15" t="s">
        <v>3793</v>
      </c>
      <c r="D120" s="25"/>
      <c r="E120" s="25"/>
    </row>
    <row r="121" spans="1:5" ht="13.5" customHeight="1">
      <c r="A121" s="15" t="s">
        <v>3017</v>
      </c>
      <c r="B121" s="26">
        <v>1249</v>
      </c>
      <c r="C121" s="15" t="s">
        <v>3017</v>
      </c>
      <c r="D121" s="25"/>
      <c r="E121" s="25"/>
    </row>
    <row r="122" spans="1:5" ht="13.5" customHeight="1">
      <c r="A122" s="15" t="s">
        <v>370</v>
      </c>
      <c r="B122" s="26">
        <v>1254</v>
      </c>
      <c r="C122" s="15" t="s">
        <v>370</v>
      </c>
      <c r="D122" s="25"/>
      <c r="E122" s="25"/>
    </row>
    <row r="123" spans="1:5" ht="13.5" customHeight="1">
      <c r="A123" s="15" t="s">
        <v>189</v>
      </c>
      <c r="B123" s="26">
        <v>1256</v>
      </c>
      <c r="C123" s="15" t="s">
        <v>189</v>
      </c>
      <c r="D123" s="25"/>
      <c r="E123" s="25"/>
    </row>
    <row r="124" spans="1:5" ht="13.5" customHeight="1">
      <c r="A124" s="15" t="s">
        <v>140</v>
      </c>
      <c r="B124" s="26">
        <v>1257</v>
      </c>
      <c r="C124" s="15" t="s">
        <v>140</v>
      </c>
      <c r="D124" s="25"/>
      <c r="E124" s="25"/>
    </row>
    <row r="125" spans="1:5" ht="13.5" customHeight="1">
      <c r="A125" s="15" t="s">
        <v>1470</v>
      </c>
      <c r="B125" s="26">
        <v>1259</v>
      </c>
      <c r="C125" s="15" t="s">
        <v>1470</v>
      </c>
      <c r="D125" s="25"/>
      <c r="E125" s="25"/>
    </row>
    <row r="126" spans="1:5" ht="15" customHeight="1">
      <c r="A126" s="36" t="s">
        <v>3795</v>
      </c>
      <c r="B126" s="26">
        <v>1270</v>
      </c>
      <c r="C126" s="36" t="s">
        <v>3795</v>
      </c>
      <c r="D126" s="25"/>
      <c r="E126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Hashim Ali</cp:lastModifiedBy>
  <dcterms:created xsi:type="dcterms:W3CDTF">2025-01-28T12:17:27Z</dcterms:created>
  <dcterms:modified xsi:type="dcterms:W3CDTF">2025-10-08T10:56:51Z</dcterms:modified>
</cp:coreProperties>
</file>