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8_{C286B31A-4BAF-3F4E-972E-CCFB5DA0ECA1}" xr6:coauthVersionLast="36" xr6:coauthVersionMax="36" xr10:uidLastSave="{00000000-0000-0000-0000-000000000000}"/>
  <bookViews>
    <workbookView xWindow="100" yWindow="520" windowWidth="28260" windowHeight="16220"/>
  </bookViews>
  <sheets>
    <sheet name="18S_diatom_genus_proportional" sheetId="1" r:id="rId1"/>
  </sheets>
  <definedNames>
    <definedName name="_xlchart.v1.0" hidden="1">'18S_diatom_genus_proportional'!$AA$1</definedName>
    <definedName name="_xlchart.v1.1" hidden="1">'18S_diatom_genus_proportional'!$AA$2:$AA$33</definedName>
    <definedName name="_xlchart.v1.10" hidden="1">'18S_diatom_genus_proportional'!$AF$1</definedName>
    <definedName name="_xlchart.v1.100" hidden="1">'18S_diatom_genus_proportional'!$B$3</definedName>
    <definedName name="_xlchart.v1.101" hidden="1">'18S_diatom_genus_proportional'!$B$30</definedName>
    <definedName name="_xlchart.v1.102" hidden="1">'18S_diatom_genus_proportional'!$B$31</definedName>
    <definedName name="_xlchart.v1.103" hidden="1">'18S_diatom_genus_proportional'!$B$32</definedName>
    <definedName name="_xlchart.v1.104" hidden="1">'18S_diatom_genus_proportional'!$B$33</definedName>
    <definedName name="_xlchart.v1.105" hidden="1">'18S_diatom_genus_proportional'!$B$4</definedName>
    <definedName name="_xlchart.v1.106" hidden="1">'18S_diatom_genus_proportional'!$B$5</definedName>
    <definedName name="_xlchart.v1.107" hidden="1">'18S_diatom_genus_proportional'!$B$6</definedName>
    <definedName name="_xlchart.v1.108" hidden="1">'18S_diatom_genus_proportional'!$B$7</definedName>
    <definedName name="_xlchart.v1.109" hidden="1">'18S_diatom_genus_proportional'!$B$8</definedName>
    <definedName name="_xlchart.v1.11" hidden="1">'18S_diatom_genus_proportional'!$AF$2:$AF$33</definedName>
    <definedName name="_xlchart.v1.110" hidden="1">'18S_diatom_genus_proportional'!$B$9</definedName>
    <definedName name="_xlchart.v1.111" hidden="1">'18S_diatom_genus_proportional'!$C$10:$AO$10</definedName>
    <definedName name="_xlchart.v1.112" hidden="1">'18S_diatom_genus_proportional'!$C$11:$AO$11</definedName>
    <definedName name="_xlchart.v1.113" hidden="1">'18S_diatom_genus_proportional'!$C$12:$AO$12</definedName>
    <definedName name="_xlchart.v1.114" hidden="1">'18S_diatom_genus_proportional'!$C$13:$AO$13</definedName>
    <definedName name="_xlchart.v1.115" hidden="1">'18S_diatom_genus_proportional'!$C$14:$AO$14</definedName>
    <definedName name="_xlchart.v1.116" hidden="1">'18S_diatom_genus_proportional'!$C$15:$AO$15</definedName>
    <definedName name="_xlchart.v1.117" hidden="1">'18S_diatom_genus_proportional'!$C$16:$AO$16</definedName>
    <definedName name="_xlchart.v1.118" hidden="1">'18S_diatom_genus_proportional'!$C$17:$AO$17</definedName>
    <definedName name="_xlchart.v1.119" hidden="1">'18S_diatom_genus_proportional'!$C$18:$AO$18</definedName>
    <definedName name="_xlchart.v1.12" hidden="1">'18S_diatom_genus_proportional'!$AG$1</definedName>
    <definedName name="_xlchart.v1.120" hidden="1">'18S_diatom_genus_proportional'!$C$19:$AO$19</definedName>
    <definedName name="_xlchart.v1.121" hidden="1">'18S_diatom_genus_proportional'!$C$1:$AO$1</definedName>
    <definedName name="_xlchart.v1.122" hidden="1">'18S_diatom_genus_proportional'!$C$20:$AO$20</definedName>
    <definedName name="_xlchart.v1.123" hidden="1">'18S_diatom_genus_proportional'!$C$21:$AO$21</definedName>
    <definedName name="_xlchart.v1.124" hidden="1">'18S_diatom_genus_proportional'!$C$22:$AO$22</definedName>
    <definedName name="_xlchart.v1.125" hidden="1">'18S_diatom_genus_proportional'!$C$23:$AO$23</definedName>
    <definedName name="_xlchart.v1.126" hidden="1">'18S_diatom_genus_proportional'!$C$24:$AO$24</definedName>
    <definedName name="_xlchart.v1.127" hidden="1">'18S_diatom_genus_proportional'!$C$25:$AO$25</definedName>
    <definedName name="_xlchart.v1.128" hidden="1">'18S_diatom_genus_proportional'!$C$26:$AO$26</definedName>
    <definedName name="_xlchart.v1.129" hidden="1">'18S_diatom_genus_proportional'!$C$27:$AO$27</definedName>
    <definedName name="_xlchart.v1.13" hidden="1">'18S_diatom_genus_proportional'!$AG$2:$AG$33</definedName>
    <definedName name="_xlchart.v1.130" hidden="1">'18S_diatom_genus_proportional'!$C$28:$AO$28</definedName>
    <definedName name="_xlchart.v1.131" hidden="1">'18S_diatom_genus_proportional'!$C$29:$AO$29</definedName>
    <definedName name="_xlchart.v1.132" hidden="1">'18S_diatom_genus_proportional'!$C$2:$AO$2</definedName>
    <definedName name="_xlchart.v1.133" hidden="1">'18S_diatom_genus_proportional'!$C$30:$AO$30</definedName>
    <definedName name="_xlchart.v1.134" hidden="1">'18S_diatom_genus_proportional'!$C$31:$AO$31</definedName>
    <definedName name="_xlchart.v1.135" hidden="1">'18S_diatom_genus_proportional'!$C$32:$AO$32</definedName>
    <definedName name="_xlchart.v1.136" hidden="1">'18S_diatom_genus_proportional'!$C$33:$AO$33</definedName>
    <definedName name="_xlchart.v1.137" hidden="1">'18S_diatom_genus_proportional'!$C$3:$AO$3</definedName>
    <definedName name="_xlchart.v1.138" hidden="1">'18S_diatom_genus_proportional'!$C$4:$AO$4</definedName>
    <definedName name="_xlchart.v1.139" hidden="1">'18S_diatom_genus_proportional'!$C$5:$AO$5</definedName>
    <definedName name="_xlchart.v1.14" hidden="1">'18S_diatom_genus_proportional'!$AH$1</definedName>
    <definedName name="_xlchart.v1.140" hidden="1">'18S_diatom_genus_proportional'!$C$6:$AO$6</definedName>
    <definedName name="_xlchart.v1.141" hidden="1">'18S_diatom_genus_proportional'!$C$7:$AO$7</definedName>
    <definedName name="_xlchart.v1.142" hidden="1">'18S_diatom_genus_proportional'!$C$8:$AO$8</definedName>
    <definedName name="_xlchart.v1.143" hidden="1">'18S_diatom_genus_proportional'!$C$9:$AO$9</definedName>
    <definedName name="_xlchart.v1.15" hidden="1">'18S_diatom_genus_proportional'!$AH$2:$AH$33</definedName>
    <definedName name="_xlchart.v1.16" hidden="1">'18S_diatom_genus_proportional'!$AI$1</definedName>
    <definedName name="_xlchart.v1.17" hidden="1">'18S_diatom_genus_proportional'!$AI$2:$AI$33</definedName>
    <definedName name="_xlchart.v1.18" hidden="1">'18S_diatom_genus_proportional'!$AJ$1</definedName>
    <definedName name="_xlchart.v1.19" hidden="1">'18S_diatom_genus_proportional'!$AJ$2:$AJ$33</definedName>
    <definedName name="_xlchart.v1.2" hidden="1">'18S_diatom_genus_proportional'!$AB$1</definedName>
    <definedName name="_xlchart.v1.20" hidden="1">'18S_diatom_genus_proportional'!$AK$1</definedName>
    <definedName name="_xlchart.v1.21" hidden="1">'18S_diatom_genus_proportional'!$AK$2:$AK$33</definedName>
    <definedName name="_xlchart.v1.22" hidden="1">'18S_diatom_genus_proportional'!$AL$1</definedName>
    <definedName name="_xlchart.v1.23" hidden="1">'18S_diatom_genus_proportional'!$AL$2:$AL$33</definedName>
    <definedName name="_xlchart.v1.24" hidden="1">'18S_diatom_genus_proportional'!$AM$1</definedName>
    <definedName name="_xlchart.v1.25" hidden="1">'18S_diatom_genus_proportional'!$AM$2:$AM$33</definedName>
    <definedName name="_xlchart.v1.26" hidden="1">'18S_diatom_genus_proportional'!$AN$1</definedName>
    <definedName name="_xlchart.v1.27" hidden="1">'18S_diatom_genus_proportional'!$AN$2:$AN$33</definedName>
    <definedName name="_xlchart.v1.28" hidden="1">'18S_diatom_genus_proportional'!$AO$1</definedName>
    <definedName name="_xlchart.v1.29" hidden="1">'18S_diatom_genus_proportional'!$AO$2:$AO$33</definedName>
    <definedName name="_xlchart.v1.3" hidden="1">'18S_diatom_genus_proportional'!$AB$2:$AB$33</definedName>
    <definedName name="_xlchart.v1.30" hidden="1">'18S_diatom_genus_proportional'!$B$2:$B$33</definedName>
    <definedName name="_xlchart.v1.31" hidden="1">'18S_diatom_genus_proportional'!$C$1</definedName>
    <definedName name="_xlchart.v1.32" hidden="1">'18S_diatom_genus_proportional'!$C$2:$C$33</definedName>
    <definedName name="_xlchart.v1.33" hidden="1">'18S_diatom_genus_proportional'!$D$1</definedName>
    <definedName name="_xlchart.v1.34" hidden="1">'18S_diatom_genus_proportional'!$D$2:$D$33</definedName>
    <definedName name="_xlchart.v1.35" hidden="1">'18S_diatom_genus_proportional'!$E$1</definedName>
    <definedName name="_xlchart.v1.36" hidden="1">'18S_diatom_genus_proportional'!$E$2:$E$33</definedName>
    <definedName name="_xlchart.v1.37" hidden="1">'18S_diatom_genus_proportional'!$F$1</definedName>
    <definedName name="_xlchart.v1.38" hidden="1">'18S_diatom_genus_proportional'!$F$2:$F$33</definedName>
    <definedName name="_xlchart.v1.39" hidden="1">'18S_diatom_genus_proportional'!$G$1</definedName>
    <definedName name="_xlchart.v1.4" hidden="1">'18S_diatom_genus_proportional'!$AC$1</definedName>
    <definedName name="_xlchart.v1.40" hidden="1">'18S_diatom_genus_proportional'!$G$2:$G$33</definedName>
    <definedName name="_xlchart.v1.41" hidden="1">'18S_diatom_genus_proportional'!$H$1</definedName>
    <definedName name="_xlchart.v1.42" hidden="1">'18S_diatom_genus_proportional'!$H$2:$H$33</definedName>
    <definedName name="_xlchart.v1.43" hidden="1">'18S_diatom_genus_proportional'!$I$1</definedName>
    <definedName name="_xlchart.v1.44" hidden="1">'18S_diatom_genus_proportional'!$I$2:$I$33</definedName>
    <definedName name="_xlchart.v1.45" hidden="1">'18S_diatom_genus_proportional'!$J$1</definedName>
    <definedName name="_xlchart.v1.46" hidden="1">'18S_diatom_genus_proportional'!$J$2:$J$33</definedName>
    <definedName name="_xlchart.v1.47" hidden="1">'18S_diatom_genus_proportional'!$K$1</definedName>
    <definedName name="_xlchart.v1.48" hidden="1">'18S_diatom_genus_proportional'!$K$2:$K$33</definedName>
    <definedName name="_xlchart.v1.49" hidden="1">'18S_diatom_genus_proportional'!$L$1</definedName>
    <definedName name="_xlchart.v1.5" hidden="1">'18S_diatom_genus_proportional'!$AC$2:$AC$33</definedName>
    <definedName name="_xlchart.v1.50" hidden="1">'18S_diatom_genus_proportional'!$L$2:$L$33</definedName>
    <definedName name="_xlchart.v1.51" hidden="1">'18S_diatom_genus_proportional'!$M$1</definedName>
    <definedName name="_xlchart.v1.52" hidden="1">'18S_diatom_genus_proportional'!$M$2:$M$33</definedName>
    <definedName name="_xlchart.v1.53" hidden="1">'18S_diatom_genus_proportional'!$N$1</definedName>
    <definedName name="_xlchart.v1.54" hidden="1">'18S_diatom_genus_proportional'!$N$2:$N$33</definedName>
    <definedName name="_xlchart.v1.55" hidden="1">'18S_diatom_genus_proportional'!$O$1</definedName>
    <definedName name="_xlchart.v1.56" hidden="1">'18S_diatom_genus_proportional'!$O$2:$O$33</definedName>
    <definedName name="_xlchart.v1.57" hidden="1">'18S_diatom_genus_proportional'!$P$1</definedName>
    <definedName name="_xlchart.v1.58" hidden="1">'18S_diatom_genus_proportional'!$P$2:$P$33</definedName>
    <definedName name="_xlchart.v1.59" hidden="1">'18S_diatom_genus_proportional'!$Q$1</definedName>
    <definedName name="_xlchart.v1.6" hidden="1">'18S_diatom_genus_proportional'!$AD$1</definedName>
    <definedName name="_xlchart.v1.60" hidden="1">'18S_diatom_genus_proportional'!$Q$2:$Q$33</definedName>
    <definedName name="_xlchart.v1.61" hidden="1">'18S_diatom_genus_proportional'!$R$1</definedName>
    <definedName name="_xlchart.v1.62" hidden="1">'18S_diatom_genus_proportional'!$R$2:$R$33</definedName>
    <definedName name="_xlchart.v1.63" hidden="1">'18S_diatom_genus_proportional'!$S$1</definedName>
    <definedName name="_xlchart.v1.64" hidden="1">'18S_diatom_genus_proportional'!$S$2:$S$33</definedName>
    <definedName name="_xlchart.v1.65" hidden="1">'18S_diatom_genus_proportional'!$T$1</definedName>
    <definedName name="_xlchart.v1.66" hidden="1">'18S_diatom_genus_proportional'!$T$2:$T$33</definedName>
    <definedName name="_xlchart.v1.67" hidden="1">'18S_diatom_genus_proportional'!$U$1</definedName>
    <definedName name="_xlchart.v1.68" hidden="1">'18S_diatom_genus_proportional'!$U$2:$U$33</definedName>
    <definedName name="_xlchart.v1.69" hidden="1">'18S_diatom_genus_proportional'!$V$1</definedName>
    <definedName name="_xlchart.v1.7" hidden="1">'18S_diatom_genus_proportional'!$AD$2:$AD$33</definedName>
    <definedName name="_xlchart.v1.70" hidden="1">'18S_diatom_genus_proportional'!$V$2:$V$33</definedName>
    <definedName name="_xlchart.v1.71" hidden="1">'18S_diatom_genus_proportional'!$W$1</definedName>
    <definedName name="_xlchart.v1.72" hidden="1">'18S_diatom_genus_proportional'!$W$2:$W$33</definedName>
    <definedName name="_xlchart.v1.73" hidden="1">'18S_diatom_genus_proportional'!$X$1</definedName>
    <definedName name="_xlchart.v1.74" hidden="1">'18S_diatom_genus_proportional'!$X$2:$X$33</definedName>
    <definedName name="_xlchart.v1.75" hidden="1">'18S_diatom_genus_proportional'!$Y$1</definedName>
    <definedName name="_xlchart.v1.76" hidden="1">'18S_diatom_genus_proportional'!$Y$2:$Y$33</definedName>
    <definedName name="_xlchart.v1.77" hidden="1">'18S_diatom_genus_proportional'!$Z$1</definedName>
    <definedName name="_xlchart.v1.78" hidden="1">'18S_diatom_genus_proportional'!$Z$2:$Z$33</definedName>
    <definedName name="_xlchart.v1.79" hidden="1">'18S_diatom_genus_proportional'!$B$10</definedName>
    <definedName name="_xlchart.v1.8" hidden="1">'18S_diatom_genus_proportional'!$AE$1</definedName>
    <definedName name="_xlchart.v1.80" hidden="1">'18S_diatom_genus_proportional'!$B$11</definedName>
    <definedName name="_xlchart.v1.81" hidden="1">'18S_diatom_genus_proportional'!$B$12</definedName>
    <definedName name="_xlchart.v1.82" hidden="1">'18S_diatom_genus_proportional'!$B$13</definedName>
    <definedName name="_xlchart.v1.83" hidden="1">'18S_diatom_genus_proportional'!$B$14</definedName>
    <definedName name="_xlchart.v1.84" hidden="1">'18S_diatom_genus_proportional'!$B$15</definedName>
    <definedName name="_xlchart.v1.85" hidden="1">'18S_diatom_genus_proportional'!$B$16</definedName>
    <definedName name="_xlchart.v1.86" hidden="1">'18S_diatom_genus_proportional'!$B$17</definedName>
    <definedName name="_xlchart.v1.87" hidden="1">'18S_diatom_genus_proportional'!$B$18</definedName>
    <definedName name="_xlchart.v1.88" hidden="1">'18S_diatom_genus_proportional'!$B$19</definedName>
    <definedName name="_xlchart.v1.89" hidden="1">'18S_diatom_genus_proportional'!$B$2</definedName>
    <definedName name="_xlchart.v1.9" hidden="1">'18S_diatom_genus_proportional'!$AE$2:$AE$33</definedName>
    <definedName name="_xlchart.v1.90" hidden="1">'18S_diatom_genus_proportional'!$B$20</definedName>
    <definedName name="_xlchart.v1.91" hidden="1">'18S_diatom_genus_proportional'!$B$21</definedName>
    <definedName name="_xlchart.v1.92" hidden="1">'18S_diatom_genus_proportional'!$B$22</definedName>
    <definedName name="_xlchart.v1.93" hidden="1">'18S_diatom_genus_proportional'!$B$23</definedName>
    <definedName name="_xlchart.v1.94" hidden="1">'18S_diatom_genus_proportional'!$B$24</definedName>
    <definedName name="_xlchart.v1.95" hidden="1">'18S_diatom_genus_proportional'!$B$25</definedName>
    <definedName name="_xlchart.v1.96" hidden="1">'18S_diatom_genus_proportional'!$B$26</definedName>
    <definedName name="_xlchart.v1.97" hidden="1">'18S_diatom_genus_proportional'!$B$27</definedName>
    <definedName name="_xlchart.v1.98" hidden="1">'18S_diatom_genus_proportional'!$B$28</definedName>
    <definedName name="_xlchart.v1.99" hidden="1">'18S_diatom_genus_proportional'!$B$29</definedName>
  </definedNames>
  <calcPr calcId="0"/>
</workbook>
</file>

<file path=xl/sharedStrings.xml><?xml version="1.0" encoding="utf-8"?>
<sst xmlns="http://schemas.openxmlformats.org/spreadsheetml/2006/main" count="72" uniqueCount="72">
  <si>
    <t>SampleID</t>
  </si>
  <si>
    <t>Achnanthidium</t>
  </si>
  <si>
    <t>Actinoptychus</t>
  </si>
  <si>
    <t>Amphiprora</t>
  </si>
  <si>
    <t>Asterionella</t>
  </si>
  <si>
    <t>Asterionellopsis</t>
  </si>
  <si>
    <t>Attheya</t>
  </si>
  <si>
    <t>Bacillaria</t>
  </si>
  <si>
    <t>Bacterosira</t>
  </si>
  <si>
    <t>Bellerochea</t>
  </si>
  <si>
    <t>Chaetoceros</t>
  </si>
  <si>
    <t>Corethron</t>
  </si>
  <si>
    <t>Coscinodiscus</t>
  </si>
  <si>
    <t>Craticula</t>
  </si>
  <si>
    <t>Cylindrotheca</t>
  </si>
  <si>
    <t>Eolimna</t>
  </si>
  <si>
    <t>Eucampia</t>
  </si>
  <si>
    <t>Fragilariopsis</t>
  </si>
  <si>
    <t>Guinardia</t>
  </si>
  <si>
    <t>Leptocylindrus</t>
  </si>
  <si>
    <t>Licmophora</t>
  </si>
  <si>
    <t>Lithodesmium</t>
  </si>
  <si>
    <t>Melosira</t>
  </si>
  <si>
    <t>Navicula</t>
  </si>
  <si>
    <t>Nitzschia</t>
  </si>
  <si>
    <t>Planktoniella</t>
  </si>
  <si>
    <t>Pleurosira</t>
  </si>
  <si>
    <t>Porosira</t>
  </si>
  <si>
    <t>Proboscia</t>
  </si>
  <si>
    <t>Psammoneis</t>
  </si>
  <si>
    <t>Pseudo-nitzschia</t>
  </si>
  <si>
    <t>Raphid-pennate_X</t>
  </si>
  <si>
    <t>Rhizosolenia</t>
  </si>
  <si>
    <t>Skeletonema</t>
  </si>
  <si>
    <t>Stellarima</t>
  </si>
  <si>
    <t>Stephanodiscus</t>
  </si>
  <si>
    <t>Synedra</t>
  </si>
  <si>
    <t>Thalassiosira</t>
  </si>
  <si>
    <t>Toxarium</t>
  </si>
  <si>
    <t>Unclassified Eukaryota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</si>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</sst>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diatom relative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'18S_diatom_genus_proportional'!$C$1</c:f>
              <c:strCache>
                <c:ptCount val="1"/>
                <c:pt idx="0">
                  <c:v>Achnanthidium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'18S_diatom_genus_proportional'!$C$2:$C$33</c:f>
              <c:numCache>
                <c:formatCode>General</c:formatCode>
                <c:ptCount val="32"/>
                <c:pt idx="0">
                  <c:v>6.3902789110964703E-4</c:v>
                </c:pt>
                <c:pt idx="1">
                  <c:v>9.782907392140701E-4</c:v>
                </c:pt>
                <c:pt idx="2">
                  <c:v>6.8601172584991201E-4</c:v>
                </c:pt>
                <c:pt idx="3">
                  <c:v>3.65740436825373E-4</c:v>
                </c:pt>
                <c:pt idx="4">
                  <c:v>6.0431075001678603E-4</c:v>
                </c:pt>
                <c:pt idx="5">
                  <c:v>7.52323709522153E-4</c:v>
                </c:pt>
                <c:pt idx="6">
                  <c:v>9.3790879248356596E-4</c:v>
                </c:pt>
                <c:pt idx="7">
                  <c:v>6.1607595854171204E-4</c:v>
                </c:pt>
                <c:pt idx="8">
                  <c:v>1.1654106130059799E-3</c:v>
                </c:pt>
                <c:pt idx="9">
                  <c:v>9.9253693455856207E-3</c:v>
                </c:pt>
                <c:pt idx="10">
                  <c:v>1.9347598962968699E-3</c:v>
                </c:pt>
                <c:pt idx="11">
                  <c:v>1.3049378849566799E-3</c:v>
                </c:pt>
                <c:pt idx="12">
                  <c:v>1.8016389491443699E-2</c:v>
                </c:pt>
                <c:pt idx="13">
                  <c:v>1.6634322151372299E-3</c:v>
                </c:pt>
                <c:pt idx="14">
                  <c:v>7.7726919423093497E-4</c:v>
                </c:pt>
                <c:pt idx="15">
                  <c:v>0</c:v>
                </c:pt>
                <c:pt idx="16">
                  <c:v>0</c:v>
                </c:pt>
                <c:pt idx="17">
                  <c:v>2.4700031835596598E-3</c:v>
                </c:pt>
                <c:pt idx="18">
                  <c:v>2.95294632765485E-3</c:v>
                </c:pt>
                <c:pt idx="19">
                  <c:v>3.9324588062802798E-4</c:v>
                </c:pt>
                <c:pt idx="20">
                  <c:v>0</c:v>
                </c:pt>
                <c:pt idx="21">
                  <c:v>1.21858689904122E-3</c:v>
                </c:pt>
                <c:pt idx="22">
                  <c:v>1.46609651802077E-3</c:v>
                </c:pt>
                <c:pt idx="23">
                  <c:v>7.1068317285648795E-4</c:v>
                </c:pt>
                <c:pt idx="24">
                  <c:v>6.3468556619241604E-4</c:v>
                </c:pt>
                <c:pt idx="25">
                  <c:v>6.7469554363593402E-4</c:v>
                </c:pt>
                <c:pt idx="26">
                  <c:v>2.7828453047215601E-4</c:v>
                </c:pt>
                <c:pt idx="27">
                  <c:v>8.5242896425297902E-4</c:v>
                </c:pt>
                <c:pt idx="28">
                  <c:v>3.1135096667062002E-4</c:v>
                </c:pt>
                <c:pt idx="29">
                  <c:v>2.0340236686390499E-4</c:v>
                </c:pt>
                <c:pt idx="30">
                  <c:v>2.9545370609742602E-4</c:v>
                </c:pt>
                <c:pt idx="31">
                  <c:v>1.8802217026633701E-4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7B4F-95EC-82DBBCB389A2}"/>
            </c:ext>
          </c:extLst>
        </c:ser>
        <c:ser>
          <c:idx val="1"/>
          <c:order val="1"/>
          <c:tx>
            <c:strRef>
              <c:f>'18S_diatom_genus_proportional'!$D$1</c:f>
              <c:strCache>
                <c:ptCount val="1"/>
                <c:pt idx="0">
                  <c:v>Actinoptychus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3.3734777181796701E-5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4-7B4F-95EC-82DBBCB389A2}"/>
            </c:ext>
          </c:extLst>
        </c:ser>
        <c:ser>
          <c:idx val="2"/>
          <c:order val="2"/>
          <c:tx>
            <c:strRef>
              <c:f>'18S_diatom_genus_proportional'!$E$1</c:f>
              <c:strCache>
                <c:ptCount val="1"/>
                <c:pt idx="0">
                  <c:v>Amphiprora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'18S_diatom_genus_proportional'!$E$2:$E$33</c:f>
              <c:numCache>
                <c:formatCode>General</c:formatCode>
                <c:ptCount val="32"/>
                <c:pt idx="0">
                  <c:v>1.3763677654669301E-4</c:v>
                </c:pt>
                <c:pt idx="1">
                  <c:v>1.20912338554548E-4</c:v>
                </c:pt>
                <c:pt idx="2">
                  <c:v>7.14300869183929E-4</c:v>
                </c:pt>
                <c:pt idx="3">
                  <c:v>4.0325227649977001E-4</c:v>
                </c:pt>
                <c:pt idx="4">
                  <c:v>5.2037870140334399E-4</c:v>
                </c:pt>
                <c:pt idx="5">
                  <c:v>2.1841656082901201E-4</c:v>
                </c:pt>
                <c:pt idx="6">
                  <c:v>2.17199930890931E-3</c:v>
                </c:pt>
                <c:pt idx="7">
                  <c:v>1.17779227368268E-4</c:v>
                </c:pt>
                <c:pt idx="8">
                  <c:v>3.0041695801932E-3</c:v>
                </c:pt>
                <c:pt idx="9">
                  <c:v>3.0461491597705199E-3</c:v>
                </c:pt>
                <c:pt idx="10">
                  <c:v>4.5660333552606097E-3</c:v>
                </c:pt>
                <c:pt idx="11">
                  <c:v>4.4106900511535702E-3</c:v>
                </c:pt>
                <c:pt idx="12">
                  <c:v>4.1174580220133399E-4</c:v>
                </c:pt>
                <c:pt idx="13">
                  <c:v>7.8319933462711391E-3</c:v>
                </c:pt>
                <c:pt idx="14">
                  <c:v>8.7933484599863395E-4</c:v>
                </c:pt>
                <c:pt idx="15">
                  <c:v>0</c:v>
                </c:pt>
                <c:pt idx="16">
                  <c:v>0</c:v>
                </c:pt>
                <c:pt idx="17">
                  <c:v>5.6206294665890897E-3</c:v>
                </c:pt>
                <c:pt idx="18">
                  <c:v>5.0301913305568803E-3</c:v>
                </c:pt>
                <c:pt idx="19">
                  <c:v>4.8548874151608401E-4</c:v>
                </c:pt>
                <c:pt idx="20">
                  <c:v>2.0982119585049299E-3</c:v>
                </c:pt>
                <c:pt idx="21">
                  <c:v>2.29922056422873E-3</c:v>
                </c:pt>
                <c:pt idx="22">
                  <c:v>1.6340867440439799E-3</c:v>
                </c:pt>
                <c:pt idx="23">
                  <c:v>4.0119211370930801E-4</c:v>
                </c:pt>
                <c:pt idx="24">
                  <c:v>4.7601417464431201E-4</c:v>
                </c:pt>
                <c:pt idx="25">
                  <c:v>6.7469554363593402E-4</c:v>
                </c:pt>
                <c:pt idx="26">
                  <c:v>2.2675035816249799E-4</c:v>
                </c:pt>
                <c:pt idx="27">
                  <c:v>3.1164069660861602E-4</c:v>
                </c:pt>
                <c:pt idx="28">
                  <c:v>3.2617720317874502E-4</c:v>
                </c:pt>
                <c:pt idx="29">
                  <c:v>2.7736686390532502E-4</c:v>
                </c:pt>
                <c:pt idx="30">
                  <c:v>3.3977176201204E-4</c:v>
                </c:pt>
                <c:pt idx="31">
                  <c:v>2.5342118601115102E-4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4-7B4F-95EC-82DBBCB389A2}"/>
            </c:ext>
          </c:extLst>
        </c:ser>
        <c:ser>
          <c:idx val="3"/>
          <c:order val="3"/>
          <c:tx>
            <c:strRef>
              <c:f>'18S_diatom_genus_proportional'!$F$1</c:f>
              <c:strCache>
                <c:ptCount val="1"/>
                <c:pt idx="0">
                  <c:v>Asterionella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7.7795144168546699E-5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1.3049378849566801E-4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6.3113536397091001E-5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1.5511319570114899E-4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4-7B4F-95EC-82DBBCB389A2}"/>
            </c:ext>
          </c:extLst>
        </c:ser>
        <c:ser>
          <c:idx val="4"/>
          <c:order val="4"/>
          <c:tx>
            <c:strRef>
              <c:f>'18S_diatom_genus_proportional'!$G$1</c:f>
              <c:strCache>
                <c:ptCount val="1"/>
                <c:pt idx="0">
                  <c:v>Asterionellopsis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'18S_diatom_genus_proportional'!$G$2:$G$33</c:f>
              <c:numCache>
                <c:formatCode>General</c:formatCode>
                <c:ptCount val="32"/>
                <c:pt idx="0">
                  <c:v>6.8818388273346595E-4</c:v>
                </c:pt>
                <c:pt idx="1">
                  <c:v>7.0348996977191497E-4</c:v>
                </c:pt>
                <c:pt idx="2">
                  <c:v>2.2772760383883701E-3</c:v>
                </c:pt>
                <c:pt idx="3">
                  <c:v>1.84745810396406E-3</c:v>
                </c:pt>
                <c:pt idx="4">
                  <c:v>2.1402672396427899E-3</c:v>
                </c:pt>
                <c:pt idx="5">
                  <c:v>1.11635131090384E-3</c:v>
                </c:pt>
                <c:pt idx="6">
                  <c:v>3.6364533884011901E-3</c:v>
                </c:pt>
                <c:pt idx="7">
                  <c:v>8.6069435384503905E-4</c:v>
                </c:pt>
                <c:pt idx="8">
                  <c:v>3.6516199207520801E-3</c:v>
                </c:pt>
                <c:pt idx="9">
                  <c:v>3.2238411940904701E-3</c:v>
                </c:pt>
                <c:pt idx="10">
                  <c:v>4.7079157476557203E-3</c:v>
                </c:pt>
                <c:pt idx="11">
                  <c:v>1.7877649023906499E-3</c:v>
                </c:pt>
                <c:pt idx="12">
                  <c:v>6.8691250903832202E-3</c:v>
                </c:pt>
                <c:pt idx="13">
                  <c:v>5.8220127529803201E-3</c:v>
                </c:pt>
                <c:pt idx="14">
                  <c:v>1.41321671678352E-3</c:v>
                </c:pt>
                <c:pt idx="15">
                  <c:v>5.6042979167471897E-3</c:v>
                </c:pt>
                <c:pt idx="16">
                  <c:v>0</c:v>
                </c:pt>
                <c:pt idx="17">
                  <c:v>6.0597411436663596E-3</c:v>
                </c:pt>
                <c:pt idx="18">
                  <c:v>6.0382661113769897E-3</c:v>
                </c:pt>
                <c:pt idx="19">
                  <c:v>6.5055491363155303E-4</c:v>
                </c:pt>
                <c:pt idx="20">
                  <c:v>3.0886722618985599E-3</c:v>
                </c:pt>
                <c:pt idx="21">
                  <c:v>2.0003218908789902E-3</c:v>
                </c:pt>
                <c:pt idx="22">
                  <c:v>2.1380574221136202E-3</c:v>
                </c:pt>
                <c:pt idx="23">
                  <c:v>1.24942686840899E-3</c:v>
                </c:pt>
                <c:pt idx="24">
                  <c:v>1.45977680224256E-3</c:v>
                </c:pt>
                <c:pt idx="25">
                  <c:v>1.3662584758627699E-3</c:v>
                </c:pt>
                <c:pt idx="26">
                  <c:v>8.8638776372612703E-4</c:v>
                </c:pt>
                <c:pt idx="27">
                  <c:v>1.0174152153987199E-3</c:v>
                </c:pt>
                <c:pt idx="28">
                  <c:v>6.59767524611553E-4</c:v>
                </c:pt>
                <c:pt idx="29">
                  <c:v>6.1945266272189303E-4</c:v>
                </c:pt>
                <c:pt idx="30">
                  <c:v>5.2443032832293101E-4</c:v>
                </c:pt>
                <c:pt idx="31">
                  <c:v>5.96766018671419E-4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4-7B4F-95EC-82DBBCB389A2}"/>
            </c:ext>
          </c:extLst>
        </c:ser>
        <c:ser>
          <c:idx val="5"/>
          <c:order val="5"/>
          <c:tx>
            <c:strRef>
              <c:f>'18S_diatom_genus_proportional'!$H$1</c:f>
              <c:strCache>
                <c:ptCount val="1"/>
                <c:pt idx="0">
                  <c:v>Attheya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9.8999847692541991E-4</c:v>
                </c:pt>
                <c:pt idx="10">
                  <c:v>1.22534793432135E-3</c:v>
                </c:pt>
                <c:pt idx="11">
                  <c:v>3.7843198663743601E-4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6.7968423812251797E-5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14-7B4F-95EC-82DBBCB389A2}"/>
            </c:ext>
          </c:extLst>
        </c:ser>
        <c:ser>
          <c:idx val="6"/>
          <c:order val="6"/>
          <c:tx>
            <c:strRef>
              <c:f>'18S_diatom_genus_proportional'!$I$1</c:f>
              <c:strCache>
                <c:ptCount val="1"/>
                <c:pt idx="0">
                  <c:v>Bacillaria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'18S_diatom_genus_proportional'!$I$2:$I$33</c:f>
              <c:numCache>
                <c:formatCode>General</c:formatCode>
                <c:ptCount val="32"/>
                <c:pt idx="0">
                  <c:v>3.1459834639244199E-4</c:v>
                </c:pt>
                <c:pt idx="1">
                  <c:v>4.1769716955207499E-4</c:v>
                </c:pt>
                <c:pt idx="2">
                  <c:v>2.2984928958888801E-3</c:v>
                </c:pt>
                <c:pt idx="3">
                  <c:v>1.5848752262432801E-3</c:v>
                </c:pt>
                <c:pt idx="4">
                  <c:v>1.8800778889411099E-3</c:v>
                </c:pt>
                <c:pt idx="5">
                  <c:v>5.1772814418728805E-4</c:v>
                </c:pt>
                <c:pt idx="6">
                  <c:v>3.51304433675862E-3</c:v>
                </c:pt>
                <c:pt idx="7">
                  <c:v>4.1675726607233498E-4</c:v>
                </c:pt>
                <c:pt idx="8">
                  <c:v>5.0932760123965203E-3</c:v>
                </c:pt>
                <c:pt idx="9">
                  <c:v>1.2057673757425001E-2</c:v>
                </c:pt>
                <c:pt idx="10">
                  <c:v>1.2021308155657899E-2</c:v>
                </c:pt>
                <c:pt idx="11">
                  <c:v>1.42629710825765E-2</c:v>
                </c:pt>
                <c:pt idx="12">
                  <c:v>1.03438579577408E-3</c:v>
                </c:pt>
                <c:pt idx="13">
                  <c:v>1.8713612420293901E-2</c:v>
                </c:pt>
                <c:pt idx="14">
                  <c:v>2.0570154433182299E-3</c:v>
                </c:pt>
                <c:pt idx="15">
                  <c:v>0</c:v>
                </c:pt>
                <c:pt idx="16">
                  <c:v>0</c:v>
                </c:pt>
                <c:pt idx="17">
                  <c:v>1.02752132436082E-2</c:v>
                </c:pt>
                <c:pt idx="18">
                  <c:v>9.0421253067500297E-3</c:v>
                </c:pt>
                <c:pt idx="19">
                  <c:v>2.5099767936381601E-3</c:v>
                </c:pt>
                <c:pt idx="20">
                  <c:v>3.0886722618985599E-3</c:v>
                </c:pt>
                <c:pt idx="21">
                  <c:v>4.3225346607500097E-3</c:v>
                </c:pt>
                <c:pt idx="22">
                  <c:v>3.57361026267563E-3</c:v>
                </c:pt>
                <c:pt idx="23">
                  <c:v>1.8684089867033501E-3</c:v>
                </c:pt>
                <c:pt idx="24">
                  <c:v>1.78769767810864E-3</c:v>
                </c:pt>
                <c:pt idx="25">
                  <c:v>1.8216779678170199E-3</c:v>
                </c:pt>
                <c:pt idx="26">
                  <c:v>1.09252445296476E-3</c:v>
                </c:pt>
                <c:pt idx="27">
                  <c:v>1.0174152153987199E-3</c:v>
                </c:pt>
                <c:pt idx="28">
                  <c:v>9.7111849128217302E-4</c:v>
                </c:pt>
                <c:pt idx="29">
                  <c:v>9.4304733727810705E-4</c:v>
                </c:pt>
                <c:pt idx="30">
                  <c:v>1.3664733907005899E-3</c:v>
                </c:pt>
                <c:pt idx="31">
                  <c:v>1.07090888282131E-3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14-7B4F-95EC-82DBBCB389A2}"/>
            </c:ext>
          </c:extLst>
        </c:ser>
        <c:ser>
          <c:idx val="7"/>
          <c:order val="7"/>
          <c:tx>
            <c:strRef>
              <c:f>'18S_diatom_genus_proportional'!$J$1</c:f>
              <c:strCache>
                <c:ptCount val="1"/>
                <c:pt idx="0">
                  <c:v>Bacterosira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6.2949036460081896E-4</c:v>
                </c:pt>
                <c:pt idx="5">
                  <c:v>0</c:v>
                </c:pt>
                <c:pt idx="6">
                  <c:v>1.87581758496713E-3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4.50154135871738E-3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2.48098045835329E-3</c:v>
                </c:pt>
                <c:pt idx="15">
                  <c:v>8.5030727012716002E-4</c:v>
                </c:pt>
                <c:pt idx="16">
                  <c:v>0</c:v>
                </c:pt>
                <c:pt idx="17">
                  <c:v>2.5248921431943201E-3</c:v>
                </c:pt>
                <c:pt idx="18">
                  <c:v>4.6534361094423002E-3</c:v>
                </c:pt>
                <c:pt idx="19">
                  <c:v>9.0786394663507802E-4</c:v>
                </c:pt>
                <c:pt idx="20">
                  <c:v>3.67512902048689E-3</c:v>
                </c:pt>
                <c:pt idx="21">
                  <c:v>0</c:v>
                </c:pt>
                <c:pt idx="22">
                  <c:v>1.5424557116676799E-3</c:v>
                </c:pt>
                <c:pt idx="23">
                  <c:v>1.03163686382393E-3</c:v>
                </c:pt>
                <c:pt idx="24">
                  <c:v>1.20590257576559E-3</c:v>
                </c:pt>
                <c:pt idx="25">
                  <c:v>0</c:v>
                </c:pt>
                <c:pt idx="26">
                  <c:v>1.7315481896045301E-3</c:v>
                </c:pt>
                <c:pt idx="27">
                  <c:v>1.33822181484876E-3</c:v>
                </c:pt>
                <c:pt idx="28">
                  <c:v>7.5613806191436399E-4</c:v>
                </c:pt>
                <c:pt idx="29">
                  <c:v>0</c:v>
                </c:pt>
                <c:pt idx="30">
                  <c:v>6.1306644015215897E-4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14-7B4F-95EC-82DBBCB389A2}"/>
            </c:ext>
          </c:extLst>
        </c:ser>
        <c:ser>
          <c:idx val="8"/>
          <c:order val="8"/>
          <c:tx>
            <c:strRef>
              <c:f>'18S_diatom_genus_proportional'!$K$1</c:f>
              <c:strCache>
                <c:ptCount val="1"/>
                <c:pt idx="0">
                  <c:v>Bellerochea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1.3237345606728599E-4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4.23123710794944E-5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14-7B4F-95EC-82DBBCB389A2}"/>
            </c:ext>
          </c:extLst>
        </c:ser>
        <c:ser>
          <c:idx val="9"/>
          <c:order val="9"/>
          <c:tx>
            <c:strRef>
              <c:f>'18S_diatom_genus_proportional'!$L$1</c:f>
              <c:strCache>
                <c:ptCount val="1"/>
                <c:pt idx="0">
                  <c:v>Chaetoceros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'18S_diatom_genus_proportional'!$L$2:$L$33</c:f>
              <c:numCache>
                <c:formatCode>General</c:formatCode>
                <c:ptCount val="32"/>
                <c:pt idx="0">
                  <c:v>0.12969316830028399</c:v>
                </c:pt>
                <c:pt idx="1">
                  <c:v>0.118582028029678</c:v>
                </c:pt>
                <c:pt idx="2">
                  <c:v>4.31904495852104E-2</c:v>
                </c:pt>
                <c:pt idx="3">
                  <c:v>3.8440257706338597E-2</c:v>
                </c:pt>
                <c:pt idx="4">
                  <c:v>4.0849728060162502E-2</c:v>
                </c:pt>
                <c:pt idx="5">
                  <c:v>0.13219864581732299</c:v>
                </c:pt>
                <c:pt idx="6">
                  <c:v>2.29705381457379E-2</c:v>
                </c:pt>
                <c:pt idx="7">
                  <c:v>0.10860150757411</c:v>
                </c:pt>
                <c:pt idx="8">
                  <c:v>1.6807810840908499E-2</c:v>
                </c:pt>
                <c:pt idx="9">
                  <c:v>5.1302228765801899E-2</c:v>
                </c:pt>
                <c:pt idx="10">
                  <c:v>6.6555740432612297E-3</c:v>
                </c:pt>
                <c:pt idx="11">
                  <c:v>1.7864599645056899E-2</c:v>
                </c:pt>
                <c:pt idx="12">
                  <c:v>6.2263999357274797E-4</c:v>
                </c:pt>
                <c:pt idx="13">
                  <c:v>2.7723870252287198E-4</c:v>
                </c:pt>
                <c:pt idx="14">
                  <c:v>6.5636065290612302E-3</c:v>
                </c:pt>
                <c:pt idx="15">
                  <c:v>7.7687164225254098E-3</c:v>
                </c:pt>
                <c:pt idx="16">
                  <c:v>0</c:v>
                </c:pt>
                <c:pt idx="17">
                  <c:v>5.1705399975848897E-3</c:v>
                </c:pt>
                <c:pt idx="18">
                  <c:v>4.2766808883277201E-3</c:v>
                </c:pt>
                <c:pt idx="19">
                  <c:v>9.0058161551233602E-3</c:v>
                </c:pt>
                <c:pt idx="20">
                  <c:v>8.0409737788667106E-3</c:v>
                </c:pt>
                <c:pt idx="21">
                  <c:v>6.0009656726369796E-3</c:v>
                </c:pt>
                <c:pt idx="22">
                  <c:v>6.5210751374465501E-3</c:v>
                </c:pt>
                <c:pt idx="23">
                  <c:v>6.6024759284731803E-3</c:v>
                </c:pt>
                <c:pt idx="24">
                  <c:v>6.4843708679325103E-3</c:v>
                </c:pt>
                <c:pt idx="25">
                  <c:v>7.62405964308606E-3</c:v>
                </c:pt>
                <c:pt idx="26">
                  <c:v>7.50337548828628E-3</c:v>
                </c:pt>
                <c:pt idx="27">
                  <c:v>7.2227314390467499E-3</c:v>
                </c:pt>
                <c:pt idx="28">
                  <c:v>6.2566718064286601E-3</c:v>
                </c:pt>
                <c:pt idx="29">
                  <c:v>7.7477810650887604E-3</c:v>
                </c:pt>
                <c:pt idx="30">
                  <c:v>8.7084979872216299E-3</c:v>
                </c:pt>
                <c:pt idx="31">
                  <c:v>8.5018720468256898E-3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14-7B4F-95EC-82DBBCB389A2}"/>
            </c:ext>
          </c:extLst>
        </c:ser>
        <c:ser>
          <c:idx val="10"/>
          <c:order val="10"/>
          <c:tx>
            <c:strRef>
              <c:f>'18S_diatom_genus_proportional'!$M$1</c:f>
              <c:strCache>
                <c:ptCount val="1"/>
                <c:pt idx="0">
                  <c:v>Corethron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'18S_diatom_genus_proportional'!$M$2:$M$33</c:f>
              <c:numCache>
                <c:formatCode>General</c:formatCode>
                <c:ptCount val="32"/>
                <c:pt idx="0">
                  <c:v>6.4787596960193504E-3</c:v>
                </c:pt>
                <c:pt idx="1">
                  <c:v>4.3748282495190997E-3</c:v>
                </c:pt>
                <c:pt idx="2">
                  <c:v>0.244559644122577</c:v>
                </c:pt>
                <c:pt idx="3">
                  <c:v>0.18465203079722001</c:v>
                </c:pt>
                <c:pt idx="4">
                  <c:v>0.22726280803061799</c:v>
                </c:pt>
                <c:pt idx="5">
                  <c:v>7.5232370952215298E-3</c:v>
                </c:pt>
                <c:pt idx="6">
                  <c:v>0.13341341209573301</c:v>
                </c:pt>
                <c:pt idx="7">
                  <c:v>1.0871928680147899E-2</c:v>
                </c:pt>
                <c:pt idx="8">
                  <c:v>0.113571422405235</c:v>
                </c:pt>
                <c:pt idx="9">
                  <c:v>1.28953647763619E-2</c:v>
                </c:pt>
                <c:pt idx="10">
                  <c:v>0.15501296289130501</c:v>
                </c:pt>
                <c:pt idx="11">
                  <c:v>0.154778682534711</c:v>
                </c:pt>
                <c:pt idx="12">
                  <c:v>2.18928255804612E-3</c:v>
                </c:pt>
                <c:pt idx="13">
                  <c:v>5.8913224286110304E-3</c:v>
                </c:pt>
                <c:pt idx="14">
                  <c:v>0.230150193532178</c:v>
                </c:pt>
                <c:pt idx="15">
                  <c:v>6.65365438874502E-2</c:v>
                </c:pt>
                <c:pt idx="16">
                  <c:v>0.109588284056369</c:v>
                </c:pt>
                <c:pt idx="17">
                  <c:v>0.25381752714259098</c:v>
                </c:pt>
                <c:pt idx="18">
                  <c:v>0.21030069139674401</c:v>
                </c:pt>
                <c:pt idx="19">
                  <c:v>0.51843400751536595</c:v>
                </c:pt>
                <c:pt idx="20">
                  <c:v>0.246898295365688</c:v>
                </c:pt>
                <c:pt idx="21">
                  <c:v>0.16287678476996301</c:v>
                </c:pt>
                <c:pt idx="22">
                  <c:v>0.22312156383628601</c:v>
                </c:pt>
                <c:pt idx="23">
                  <c:v>0.19284731774415401</c:v>
                </c:pt>
                <c:pt idx="24">
                  <c:v>0.29449410271328103</c:v>
                </c:pt>
                <c:pt idx="25">
                  <c:v>0.221114597038087</c:v>
                </c:pt>
                <c:pt idx="26">
                  <c:v>0.35967760221803102</c:v>
                </c:pt>
                <c:pt idx="27">
                  <c:v>0.26758020164986301</c:v>
                </c:pt>
                <c:pt idx="28">
                  <c:v>0.350225358794923</c:v>
                </c:pt>
                <c:pt idx="29">
                  <c:v>0.55085059171597595</c:v>
                </c:pt>
                <c:pt idx="30">
                  <c:v>0.53570927355319997</c:v>
                </c:pt>
                <c:pt idx="31">
                  <c:v>0.50918038683517797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4-7B4F-95EC-82DBBCB389A2}"/>
            </c:ext>
          </c:extLst>
        </c:ser>
        <c:ser>
          <c:idx val="11"/>
          <c:order val="11"/>
          <c:tx>
            <c:strRef>
              <c:f>'18S_diatom_genus_proportional'!$N$1</c:f>
              <c:strCache>
                <c:ptCount val="1"/>
                <c:pt idx="0">
                  <c:v>Coscinodiscus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'18S_diatom_genus_proportional'!$N$2:$N$33</c:f>
              <c:numCache>
                <c:formatCode>General</c:formatCode>
                <c:ptCount val="32"/>
                <c:pt idx="0">
                  <c:v>2.2710068130204399E-3</c:v>
                </c:pt>
                <c:pt idx="1">
                  <c:v>2.3852706787578998E-3</c:v>
                </c:pt>
                <c:pt idx="2">
                  <c:v>4.6182026492782701E-3</c:v>
                </c:pt>
                <c:pt idx="3">
                  <c:v>6.0206502677407599E-3</c:v>
                </c:pt>
                <c:pt idx="4">
                  <c:v>4.1630296112267502E-3</c:v>
                </c:pt>
                <c:pt idx="5">
                  <c:v>2.07091257674915E-3</c:v>
                </c:pt>
                <c:pt idx="6">
                  <c:v>2.57513554427505E-3</c:v>
                </c:pt>
                <c:pt idx="7">
                  <c:v>1.6851489454229201E-3</c:v>
                </c:pt>
                <c:pt idx="8">
                  <c:v>3.7552119752415E-3</c:v>
                </c:pt>
                <c:pt idx="9">
                  <c:v>2.76691882012489E-3</c:v>
                </c:pt>
                <c:pt idx="10">
                  <c:v>1.8019063834178201E-2</c:v>
                </c:pt>
                <c:pt idx="11">
                  <c:v>5.5329366322163101E-3</c:v>
                </c:pt>
                <c:pt idx="12">
                  <c:v>1.50638708122439E-4</c:v>
                </c:pt>
                <c:pt idx="13">
                  <c:v>3.4308289437205403E-2</c:v>
                </c:pt>
                <c:pt idx="14">
                  <c:v>2.1473042891127399E-2</c:v>
                </c:pt>
                <c:pt idx="15">
                  <c:v>0</c:v>
                </c:pt>
                <c:pt idx="16">
                  <c:v>1.58054711246201E-2</c:v>
                </c:pt>
                <c:pt idx="17">
                  <c:v>1.2295126958163599E-3</c:v>
                </c:pt>
                <c:pt idx="18">
                  <c:v>1.9550541203783799E-3</c:v>
                </c:pt>
                <c:pt idx="19">
                  <c:v>6.3744671761061904E-3</c:v>
                </c:pt>
                <c:pt idx="20">
                  <c:v>3.67512902048689E-3</c:v>
                </c:pt>
                <c:pt idx="21">
                  <c:v>6.9666383096130399E-3</c:v>
                </c:pt>
                <c:pt idx="22">
                  <c:v>5.6505803298717199E-3</c:v>
                </c:pt>
                <c:pt idx="23">
                  <c:v>2.7957359009628601E-2</c:v>
                </c:pt>
                <c:pt idx="24">
                  <c:v>1.41217538477812E-2</c:v>
                </c:pt>
                <c:pt idx="25">
                  <c:v>3.0951658064298501E-2</c:v>
                </c:pt>
                <c:pt idx="26">
                  <c:v>6.6066808900982201E-3</c:v>
                </c:pt>
                <c:pt idx="27">
                  <c:v>1.10815765352887E-2</c:v>
                </c:pt>
                <c:pt idx="28">
                  <c:v>7.2277902977108304E-3</c:v>
                </c:pt>
                <c:pt idx="29">
                  <c:v>5.5750739644970402E-3</c:v>
                </c:pt>
                <c:pt idx="30">
                  <c:v>5.8943014366436503E-3</c:v>
                </c:pt>
                <c:pt idx="31">
                  <c:v>5.9594853097460904E-3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14-7B4F-95EC-82DBBCB389A2}"/>
            </c:ext>
          </c:extLst>
        </c:ser>
        <c:ser>
          <c:idx val="12"/>
          <c:order val="12"/>
          <c:tx>
            <c:strRef>
              <c:f>'18S_diatom_genus_proportional'!$O$1</c:f>
              <c:strCache>
                <c:ptCount val="1"/>
                <c:pt idx="0">
                  <c:v>Craticula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1.04258979304593E-4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14-7B4F-95EC-82DBBCB389A2}"/>
            </c:ext>
          </c:extLst>
        </c:ser>
        <c:ser>
          <c:idx val="13"/>
          <c:order val="13"/>
          <c:tx>
            <c:strRef>
              <c:f>'18S_diatom_genus_proportional'!$P$1</c:f>
              <c:strCache>
                <c:ptCount val="1"/>
                <c:pt idx="0">
                  <c:v>Cylindrotheca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2.6490239064620499E-3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3.3013234423093701E-4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14-7B4F-95EC-82DBBCB389A2}"/>
            </c:ext>
          </c:extLst>
        </c:ser>
        <c:ser>
          <c:idx val="14"/>
          <c:order val="14"/>
          <c:tx>
            <c:strRef>
              <c:f>'18S_diatom_genus_proportional'!$Q$1</c:f>
              <c:strCache>
                <c:ptCount val="1"/>
                <c:pt idx="0">
                  <c:v>Eolimna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'18S_diatom_genus_proportional'!$Q$2:$Q$33</c:f>
              <c:numCache>
                <c:formatCode>General</c:formatCode>
                <c:ptCount val="32"/>
                <c:pt idx="0" formatCode="0.00E+00">
                  <c:v>9.8311983247638095E-5</c:v>
                </c:pt>
                <c:pt idx="1">
                  <c:v>0</c:v>
                </c:pt>
                <c:pt idx="2">
                  <c:v>6.7186715418290303E-4</c:v>
                </c:pt>
                <c:pt idx="3">
                  <c:v>4.1263023641837E-4</c:v>
                </c:pt>
                <c:pt idx="4">
                  <c:v>2.6018935070167199E-4</c:v>
                </c:pt>
                <c:pt idx="5">
                  <c:v>1.21342533793896E-4</c:v>
                </c:pt>
                <c:pt idx="6">
                  <c:v>9.790451430310911E-4</c:v>
                </c:pt>
                <c:pt idx="7">
                  <c:v>0</c:v>
                </c:pt>
                <c:pt idx="8">
                  <c:v>1.0013898600644E-3</c:v>
                </c:pt>
                <c:pt idx="9">
                  <c:v>6.3461440828552597E-4</c:v>
                </c:pt>
                <c:pt idx="10">
                  <c:v>1.62519831288937E-3</c:v>
                </c:pt>
                <c:pt idx="11">
                  <c:v>1.4745798100010399E-3</c:v>
                </c:pt>
                <c:pt idx="12">
                  <c:v>1.50638708122439E-4</c:v>
                </c:pt>
                <c:pt idx="13">
                  <c:v>3.25755475464375E-3</c:v>
                </c:pt>
                <c:pt idx="14">
                  <c:v>4.6322103494570902E-4</c:v>
                </c:pt>
                <c:pt idx="15">
                  <c:v>1.23681057473041E-3</c:v>
                </c:pt>
                <c:pt idx="16">
                  <c:v>0</c:v>
                </c:pt>
                <c:pt idx="17">
                  <c:v>1.27342386352409E-3</c:v>
                </c:pt>
                <c:pt idx="18">
                  <c:v>1.06917022208193E-3</c:v>
                </c:pt>
                <c:pt idx="19">
                  <c:v>6.4570002621639204E-4</c:v>
                </c:pt>
                <c:pt idx="20">
                  <c:v>9.1226606891518498E-4</c:v>
                </c:pt>
                <c:pt idx="21">
                  <c:v>9.4268043133377804E-4</c:v>
                </c:pt>
                <c:pt idx="22">
                  <c:v>6.1087354917532105E-4</c:v>
                </c:pt>
                <c:pt idx="23">
                  <c:v>6.3044475011462598E-4</c:v>
                </c:pt>
                <c:pt idx="24">
                  <c:v>3.1734278309620802E-4</c:v>
                </c:pt>
                <c:pt idx="25">
                  <c:v>4.0481732618156101E-4</c:v>
                </c:pt>
                <c:pt idx="26">
                  <c:v>4.53500716324995E-4</c:v>
                </c:pt>
                <c:pt idx="27">
                  <c:v>4.9495875343721397E-4</c:v>
                </c:pt>
                <c:pt idx="28">
                  <c:v>4.0030838571936898E-4</c:v>
                </c:pt>
                <c:pt idx="29">
                  <c:v>3.0510355029585802E-4</c:v>
                </c:pt>
                <c:pt idx="30">
                  <c:v>5.4658935628023805E-4</c:v>
                </c:pt>
                <c:pt idx="31">
                  <c:v>4.3326847930938602E-4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14-7B4F-95EC-82DBBCB389A2}"/>
            </c:ext>
          </c:extLst>
        </c:ser>
        <c:ser>
          <c:idx val="15"/>
          <c:order val="15"/>
          <c:tx>
            <c:strRef>
              <c:f>'18S_diatom_genus_proportional'!$R$1</c:f>
              <c:strCache>
                <c:ptCount val="1"/>
                <c:pt idx="0">
                  <c:v>Eucampia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'18S_diatom_genus_proportional'!$R$2:$R$33</c:f>
              <c:numCache>
                <c:formatCode>General</c:formatCode>
                <c:ptCount val="32"/>
                <c:pt idx="0">
                  <c:v>1.0224446257754401E-3</c:v>
                </c:pt>
                <c:pt idx="1">
                  <c:v>5.8257763121736703E-4</c:v>
                </c:pt>
                <c:pt idx="2">
                  <c:v>5.7780575259729697E-3</c:v>
                </c:pt>
                <c:pt idx="3">
                  <c:v>7.5023679348794501E-3</c:v>
                </c:pt>
                <c:pt idx="4">
                  <c:v>5.9256026321090399E-3</c:v>
                </c:pt>
                <c:pt idx="5">
                  <c:v>9.5456126584531303E-4</c:v>
                </c:pt>
                <c:pt idx="6">
                  <c:v>4.8458620944984198E-3</c:v>
                </c:pt>
                <c:pt idx="7">
                  <c:v>8.3351453214466898E-4</c:v>
                </c:pt>
                <c:pt idx="8">
                  <c:v>4.9292552594549302E-3</c:v>
                </c:pt>
                <c:pt idx="9">
                  <c:v>8.3769101893689404E-4</c:v>
                </c:pt>
                <c:pt idx="10">
                  <c:v>8.6290291374840396E-3</c:v>
                </c:pt>
                <c:pt idx="11">
                  <c:v>3.5494310470821598E-3</c:v>
                </c:pt>
                <c:pt idx="12" formatCode="0.00E+00">
                  <c:v>6.0255483248975698E-5</c:v>
                </c:pt>
                <c:pt idx="13">
                  <c:v>9.2181868588855007E-3</c:v>
                </c:pt>
                <c:pt idx="14">
                  <c:v>7.3565781312564301E-3</c:v>
                </c:pt>
                <c:pt idx="15">
                  <c:v>0</c:v>
                </c:pt>
                <c:pt idx="16">
                  <c:v>0</c:v>
                </c:pt>
                <c:pt idx="17">
                  <c:v>5.8511630970546598E-3</c:v>
                </c:pt>
                <c:pt idx="18">
                  <c:v>5.3763988310405603E-3</c:v>
                </c:pt>
                <c:pt idx="19">
                  <c:v>5.1510355474856497E-3</c:v>
                </c:pt>
                <c:pt idx="20">
                  <c:v>6.6856070479070001E-3</c:v>
                </c:pt>
                <c:pt idx="21">
                  <c:v>8.0012875635159693E-3</c:v>
                </c:pt>
                <c:pt idx="22">
                  <c:v>6.3378130726939501E-3</c:v>
                </c:pt>
                <c:pt idx="23">
                  <c:v>7.7602017423200401E-3</c:v>
                </c:pt>
                <c:pt idx="24">
                  <c:v>6.2833871053049103E-3</c:v>
                </c:pt>
                <c:pt idx="25">
                  <c:v>8.5011638498127696E-3</c:v>
                </c:pt>
                <c:pt idx="26">
                  <c:v>6.1325665048493697E-3</c:v>
                </c:pt>
                <c:pt idx="27">
                  <c:v>7.5802016498625101E-3</c:v>
                </c:pt>
                <c:pt idx="28">
                  <c:v>6.3826948167477202E-3</c:v>
                </c:pt>
                <c:pt idx="29">
                  <c:v>4.9186390532544397E-3</c:v>
                </c:pt>
                <c:pt idx="30">
                  <c:v>5.0965764301805997E-3</c:v>
                </c:pt>
                <c:pt idx="31">
                  <c:v>5.1092981050635203E-3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14-7B4F-95EC-82DBBCB389A2}"/>
            </c:ext>
          </c:extLst>
        </c:ser>
        <c:ser>
          <c:idx val="16"/>
          <c:order val="16"/>
          <c:tx>
            <c:strRef>
              <c:f>'18S_diatom_genus_proportional'!$S$1</c:f>
              <c:strCache>
                <c:ptCount val="1"/>
                <c:pt idx="0">
                  <c:v>Fragilariopsis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'18S_diatom_genus_proportional'!$S$2:$S$33</c:f>
              <c:numCache>
                <c:formatCode>General</c:formatCode>
                <c:ptCount val="32"/>
                <c:pt idx="0">
                  <c:v>0.29096414561971001</c:v>
                </c:pt>
                <c:pt idx="1">
                  <c:v>0.32881560868370402</c:v>
                </c:pt>
                <c:pt idx="2">
                  <c:v>0.169904594864106</c:v>
                </c:pt>
                <c:pt idx="3">
                  <c:v>0.115348906998771</c:v>
                </c:pt>
                <c:pt idx="4">
                  <c:v>0.14785469683743999</c:v>
                </c:pt>
                <c:pt idx="5">
                  <c:v>0.28835030780556098</c:v>
                </c:pt>
                <c:pt idx="6">
                  <c:v>0.18087653335746701</c:v>
                </c:pt>
                <c:pt idx="7">
                  <c:v>0.29394071174893099</c:v>
                </c:pt>
                <c:pt idx="8">
                  <c:v>0.197032087638878</c:v>
                </c:pt>
                <c:pt idx="9">
                  <c:v>0.41595166776666498</c:v>
                </c:pt>
                <c:pt idx="10">
                  <c:v>8.5039146641901694E-2</c:v>
                </c:pt>
                <c:pt idx="11">
                  <c:v>0.346408810940599</c:v>
                </c:pt>
                <c:pt idx="12">
                  <c:v>0.62728970836346098</c:v>
                </c:pt>
                <c:pt idx="13">
                  <c:v>0.25395065151095098</c:v>
                </c:pt>
                <c:pt idx="14">
                  <c:v>5.77220516766246E-2</c:v>
                </c:pt>
                <c:pt idx="15">
                  <c:v>3.9945116530746297E-2</c:v>
                </c:pt>
                <c:pt idx="16">
                  <c:v>9.5219673943078204E-2</c:v>
                </c:pt>
                <c:pt idx="17">
                  <c:v>0.201189992644879</c:v>
                </c:pt>
                <c:pt idx="18">
                  <c:v>0.246173897990978</c:v>
                </c:pt>
                <c:pt idx="19">
                  <c:v>2.2060608414490899E-2</c:v>
                </c:pt>
                <c:pt idx="20">
                  <c:v>0.12281707762081</c:v>
                </c:pt>
                <c:pt idx="21">
                  <c:v>0.151748557239096</c:v>
                </c:pt>
                <c:pt idx="22">
                  <c:v>0.104138668295663</c:v>
                </c:pt>
                <c:pt idx="23">
                  <c:v>5.5055020632737303E-2</c:v>
                </c:pt>
                <c:pt idx="24">
                  <c:v>4.8013963082456201E-2</c:v>
                </c:pt>
                <c:pt idx="25">
                  <c:v>5.5443106298282897E-2</c:v>
                </c:pt>
                <c:pt idx="26">
                  <c:v>2.9879513105140001E-2</c:v>
                </c:pt>
                <c:pt idx="27">
                  <c:v>5.2951420714940398E-2</c:v>
                </c:pt>
                <c:pt idx="28">
                  <c:v>2.97414304352983E-2</c:v>
                </c:pt>
                <c:pt idx="29">
                  <c:v>2.0562130177514799E-2</c:v>
                </c:pt>
                <c:pt idx="30">
                  <c:v>2.0312442294197999E-2</c:v>
                </c:pt>
                <c:pt idx="31">
                  <c:v>2.2145741706587299E-2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14-7B4F-95EC-82DBBCB389A2}"/>
            </c:ext>
          </c:extLst>
        </c:ser>
        <c:ser>
          <c:idx val="17"/>
          <c:order val="17"/>
          <c:tx>
            <c:strRef>
              <c:f>'18S_diatom_genus_proportional'!$T$1</c:f>
              <c:strCache>
                <c:ptCount val="1"/>
                <c:pt idx="0">
                  <c:v>Guinardia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5.0359229168065502E-5</c:v>
                </c:pt>
                <c:pt idx="5">
                  <c:v>1.21342533793896E-4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14-7B4F-95EC-82DBBCB389A2}"/>
            </c:ext>
          </c:extLst>
        </c:ser>
        <c:ser>
          <c:idx val="18"/>
          <c:order val="18"/>
          <c:tx>
            <c:strRef>
              <c:f>'18S_diatom_genus_proportional'!$U$1</c:f>
              <c:strCache>
                <c:ptCount val="1"/>
                <c:pt idx="0">
                  <c:v>Leptocylindrus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E+00">
                  <c:v>5.6578286668034003E-5</c:v>
                </c:pt>
                <c:pt idx="3" formatCode="0.00E+00">
                  <c:v>4.6889799592996501E-5</c:v>
                </c:pt>
                <c:pt idx="4" formatCode="0.00E+00">
                  <c:v>8.3932048613442599E-5</c:v>
                </c:pt>
                <c:pt idx="5">
                  <c:v>0</c:v>
                </c:pt>
                <c:pt idx="6">
                  <c:v>4.0313623536574302E-4</c:v>
                </c:pt>
                <c:pt idx="7">
                  <c:v>0</c:v>
                </c:pt>
                <c:pt idx="8">
                  <c:v>1.6402075294158299E-4</c:v>
                </c:pt>
                <c:pt idx="9">
                  <c:v>1.26922881657105E-4</c:v>
                </c:pt>
                <c:pt idx="10">
                  <c:v>2.5409846638032199E-3</c:v>
                </c:pt>
                <c:pt idx="11">
                  <c:v>6.2637018477920497E-4</c:v>
                </c:pt>
                <c:pt idx="12">
                  <c:v>0</c:v>
                </c:pt>
                <c:pt idx="13">
                  <c:v>0</c:v>
                </c:pt>
                <c:pt idx="14">
                  <c:v>2.66155814994229E-3</c:v>
                </c:pt>
                <c:pt idx="15">
                  <c:v>0</c:v>
                </c:pt>
                <c:pt idx="16">
                  <c:v>0</c:v>
                </c:pt>
                <c:pt idx="17">
                  <c:v>1.0099568572777299E-2</c:v>
                </c:pt>
                <c:pt idx="18">
                  <c:v>7.9729550846680992E-3</c:v>
                </c:pt>
                <c:pt idx="19">
                  <c:v>9.0786394663507802E-4</c:v>
                </c:pt>
                <c:pt idx="20">
                  <c:v>4.7437835583589603E-3</c:v>
                </c:pt>
                <c:pt idx="21">
                  <c:v>3.1269399673510699E-3</c:v>
                </c:pt>
                <c:pt idx="22">
                  <c:v>3.4056200366524101E-3</c:v>
                </c:pt>
                <c:pt idx="23">
                  <c:v>2.6593305823017E-3</c:v>
                </c:pt>
                <c:pt idx="24">
                  <c:v>2.51758607922992E-3</c:v>
                </c:pt>
                <c:pt idx="25">
                  <c:v>3.57588638127045E-3</c:v>
                </c:pt>
                <c:pt idx="26">
                  <c:v>2.1335147336198602E-3</c:v>
                </c:pt>
                <c:pt idx="27">
                  <c:v>1.76901924839597E-3</c:v>
                </c:pt>
                <c:pt idx="28">
                  <c:v>1.5715810698612299E-3</c:v>
                </c:pt>
                <c:pt idx="29">
                  <c:v>9.24556213017751E-4</c:v>
                </c:pt>
                <c:pt idx="30">
                  <c:v>8.0511134911548496E-4</c:v>
                </c:pt>
                <c:pt idx="31">
                  <c:v>7.6026355803345198E-4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14-7B4F-95EC-82DBBCB389A2}"/>
            </c:ext>
          </c:extLst>
        </c:ser>
        <c:ser>
          <c:idx val="19"/>
          <c:order val="19"/>
          <c:tx>
            <c:strRef>
              <c:f>'18S_diatom_genus_proportional'!$V$1</c:f>
              <c:strCache>
                <c:ptCount val="1"/>
                <c:pt idx="0">
                  <c:v>Licmophora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8.3353418494416299E-4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14-7B4F-95EC-82DBBCB389A2}"/>
            </c:ext>
          </c:extLst>
        </c:ser>
        <c:ser>
          <c:idx val="20"/>
          <c:order val="20"/>
          <c:tx>
            <c:strRef>
              <c:f>'18S_diatom_genus_proportional'!$W$1</c:f>
              <c:strCache>
                <c:ptCount val="1"/>
                <c:pt idx="0">
                  <c:v>Lithodesmium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9.8727241314059601E-5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14-7B4F-95EC-82DBBCB389A2}"/>
            </c:ext>
          </c:extLst>
        </c:ser>
        <c:ser>
          <c:idx val="21"/>
          <c:order val="21"/>
          <c:tx>
            <c:strRef>
              <c:f>'18S_diatom_genus_proportional'!$X$1</c:f>
              <c:strCache>
                <c:ptCount val="1"/>
                <c:pt idx="0">
                  <c:v>Melosira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3.5538406863989399E-4</c:v>
                </c:pt>
                <c:pt idx="10">
                  <c:v>5.54631170271769E-4</c:v>
                </c:pt>
                <c:pt idx="11">
                  <c:v>7.4381459442530605E-4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7.2823311227412606E-5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14-7B4F-95EC-82DBBCB389A2}"/>
            </c:ext>
          </c:extLst>
        </c:ser>
        <c:ser>
          <c:idx val="22"/>
          <c:order val="22"/>
          <c:tx>
            <c:strRef>
              <c:f>'18S_diatom_genus_proportional'!$Y$1</c:f>
              <c:strCache>
                <c:ptCount val="1"/>
                <c:pt idx="0">
                  <c:v>Navicula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2.48237232755999E-3</c:v>
                </c:pt>
                <c:pt idx="3">
                  <c:v>2.0256393424174499E-3</c:v>
                </c:pt>
                <c:pt idx="4">
                  <c:v>1.5695293090713801E-3</c:v>
                </c:pt>
                <c:pt idx="5">
                  <c:v>1.4561104055267499E-4</c:v>
                </c:pt>
                <c:pt idx="6">
                  <c:v>2.8137263774506999E-3</c:v>
                </c:pt>
                <c:pt idx="7">
                  <c:v>0</c:v>
                </c:pt>
                <c:pt idx="8">
                  <c:v>2.36535191084177E-3</c:v>
                </c:pt>
                <c:pt idx="9">
                  <c:v>8.9099862923287792E-3</c:v>
                </c:pt>
                <c:pt idx="10">
                  <c:v>8.0872963665209203E-3</c:v>
                </c:pt>
                <c:pt idx="11">
                  <c:v>1.21489717089467E-2</c:v>
                </c:pt>
                <c:pt idx="12">
                  <c:v>1.0856029565357099E-2</c:v>
                </c:pt>
                <c:pt idx="13">
                  <c:v>6.3071804823953397E-3</c:v>
                </c:pt>
                <c:pt idx="14">
                  <c:v>3.48593456806601E-3</c:v>
                </c:pt>
                <c:pt idx="15">
                  <c:v>1.02423375719862E-3</c:v>
                </c:pt>
                <c:pt idx="16">
                  <c:v>0</c:v>
                </c:pt>
                <c:pt idx="17">
                  <c:v>7.5307652618752299E-3</c:v>
                </c:pt>
                <c:pt idx="18">
                  <c:v>5.9466229494842503E-3</c:v>
                </c:pt>
                <c:pt idx="19">
                  <c:v>3.2624843429880901E-3</c:v>
                </c:pt>
                <c:pt idx="20">
                  <c:v>4.6395245790543703E-3</c:v>
                </c:pt>
                <c:pt idx="21">
                  <c:v>4.3685190720345801E-3</c:v>
                </c:pt>
                <c:pt idx="22">
                  <c:v>3.3598045204642599E-3</c:v>
                </c:pt>
                <c:pt idx="23">
                  <c:v>3.3241632278771202E-3</c:v>
                </c:pt>
                <c:pt idx="24">
                  <c:v>3.0041783466440999E-3</c:v>
                </c:pt>
                <c:pt idx="25">
                  <c:v>2.5469756772256501E-3</c:v>
                </c:pt>
                <c:pt idx="26">
                  <c:v>2.0716737268482699E-3</c:v>
                </c:pt>
                <c:pt idx="27">
                  <c:v>2.4381301558203498E-3</c:v>
                </c:pt>
                <c:pt idx="28">
                  <c:v>1.7272565531965399E-3</c:v>
                </c:pt>
                <c:pt idx="29">
                  <c:v>2.1542159763313601E-3</c:v>
                </c:pt>
                <c:pt idx="30">
                  <c:v>2.3562433061269702E-3</c:v>
                </c:pt>
                <c:pt idx="31">
                  <c:v>1.8229975638866601E-3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14-7B4F-95EC-82DBBCB389A2}"/>
            </c:ext>
          </c:extLst>
        </c:ser>
        <c:ser>
          <c:idx val="23"/>
          <c:order val="23"/>
          <c:tx>
            <c:strRef>
              <c:f>'18S_diatom_genus_proportional'!$Z$1</c:f>
              <c:strCache>
                <c:ptCount val="1"/>
                <c:pt idx="0">
                  <c:v>Nitzschia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5.2012996903081699E-2</c:v>
                </c:pt>
                <c:pt idx="10">
                  <c:v>8.0743979672122709E-3</c:v>
                </c:pt>
                <c:pt idx="11">
                  <c:v>7.9862198559348604E-3</c:v>
                </c:pt>
                <c:pt idx="12">
                  <c:v>5.1297501405961302E-2</c:v>
                </c:pt>
                <c:pt idx="13">
                  <c:v>2.8416967008594398E-3</c:v>
                </c:pt>
                <c:pt idx="14">
                  <c:v>0</c:v>
                </c:pt>
                <c:pt idx="15">
                  <c:v>0</c:v>
                </c:pt>
                <c:pt idx="16">
                  <c:v>3.6971539099198703E-2</c:v>
                </c:pt>
                <c:pt idx="17">
                  <c:v>0</c:v>
                </c:pt>
                <c:pt idx="18">
                  <c:v>4.27668088832772E-4</c:v>
                </c:pt>
                <c:pt idx="19">
                  <c:v>1.4807406616240599E-3</c:v>
                </c:pt>
                <c:pt idx="20">
                  <c:v>0</c:v>
                </c:pt>
                <c:pt idx="21">
                  <c:v>0</c:v>
                </c:pt>
                <c:pt idx="22">
                  <c:v>2.7489309712889402E-4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1.3748854262144799E-3</c:v>
                </c:pt>
                <c:pt idx="28">
                  <c:v>0</c:v>
                </c:pt>
                <c:pt idx="29">
                  <c:v>0</c:v>
                </c:pt>
                <c:pt idx="30">
                  <c:v>3.2499907670716798E-4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E14-7B4F-95EC-82DBBCB389A2}"/>
            </c:ext>
          </c:extLst>
        </c:ser>
        <c:ser>
          <c:idx val="24"/>
          <c:order val="24"/>
          <c:tx>
            <c:strRef>
              <c:f>'18S_diatom_genus_proportional'!$AA$1</c:f>
              <c:strCache>
                <c:ptCount val="1"/>
                <c:pt idx="0">
                  <c:v>Planktoniella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'18S_diatom_genus_proportional'!$AA$2:$AA$33</c:f>
              <c:numCache>
                <c:formatCode>General</c:formatCode>
                <c:ptCount val="32"/>
                <c:pt idx="0">
                  <c:v>1.3331104928379699E-2</c:v>
                </c:pt>
                <c:pt idx="1">
                  <c:v>1.5037098103874699E-2</c:v>
                </c:pt>
                <c:pt idx="2">
                  <c:v>7.8643818468567203E-3</c:v>
                </c:pt>
                <c:pt idx="3">
                  <c:v>9.2372905198203192E-3</c:v>
                </c:pt>
                <c:pt idx="4">
                  <c:v>9.6605787954072396E-3</c:v>
                </c:pt>
                <c:pt idx="5">
                  <c:v>1.2425475460494899E-2</c:v>
                </c:pt>
                <c:pt idx="6">
                  <c:v>7.1906340757073401E-3</c:v>
                </c:pt>
                <c:pt idx="7">
                  <c:v>1.5954555338116998E-2</c:v>
                </c:pt>
                <c:pt idx="8">
                  <c:v>7.7780367579140001E-3</c:v>
                </c:pt>
                <c:pt idx="9">
                  <c:v>9.1892166319744104E-3</c:v>
                </c:pt>
                <c:pt idx="10">
                  <c:v>2.2017567619858399E-2</c:v>
                </c:pt>
                <c:pt idx="11">
                  <c:v>6.7073807286773196E-3</c:v>
                </c:pt>
                <c:pt idx="12">
                  <c:v>5.8849521973166202E-3</c:v>
                </c:pt>
                <c:pt idx="13">
                  <c:v>7.6240643193789895E-4</c:v>
                </c:pt>
                <c:pt idx="14">
                  <c:v>1.48858827501197E-2</c:v>
                </c:pt>
                <c:pt idx="15">
                  <c:v>9.9524600935338003E-3</c:v>
                </c:pt>
                <c:pt idx="16">
                  <c:v>0</c:v>
                </c:pt>
                <c:pt idx="17">
                  <c:v>3.8027071234891803E-2</c:v>
                </c:pt>
                <c:pt idx="18">
                  <c:v>4.2125306750027999E-2</c:v>
                </c:pt>
                <c:pt idx="19">
                  <c:v>4.4956257464389398E-3</c:v>
                </c:pt>
                <c:pt idx="20">
                  <c:v>3.6503675129020502E-2</c:v>
                </c:pt>
                <c:pt idx="21">
                  <c:v>2.8993171314924199E-2</c:v>
                </c:pt>
                <c:pt idx="22">
                  <c:v>2.5763591936469099E-2</c:v>
                </c:pt>
                <c:pt idx="23">
                  <c:v>1.6013296652911499E-2</c:v>
                </c:pt>
                <c:pt idx="24">
                  <c:v>1.33812873538901E-2</c:v>
                </c:pt>
                <c:pt idx="25">
                  <c:v>1.7474614580170699E-2</c:v>
                </c:pt>
                <c:pt idx="26">
                  <c:v>7.1220226131948096E-3</c:v>
                </c:pt>
                <c:pt idx="27">
                  <c:v>9.8075160403299708E-3</c:v>
                </c:pt>
                <c:pt idx="28">
                  <c:v>6.6347408373858396E-3</c:v>
                </c:pt>
                <c:pt idx="29">
                  <c:v>4.2344674556212998E-3</c:v>
                </c:pt>
                <c:pt idx="30">
                  <c:v>4.5647597592052298E-3</c:v>
                </c:pt>
                <c:pt idx="31">
                  <c:v>4.6596798718179303E-3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E14-7B4F-95EC-82DBBCB389A2}"/>
            </c:ext>
          </c:extLst>
        </c:ser>
        <c:ser>
          <c:idx val="25"/>
          <c:order val="25"/>
          <c:tx>
            <c:strRef>
              <c:f>'18S_diatom_genus_proportional'!$AB$1</c:f>
              <c:strCache>
                <c:ptCount val="1"/>
                <c:pt idx="0">
                  <c:v>Pleurosira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2.4274437075804201E-5</c:v>
                </c:pt>
                <c:pt idx="20">
                  <c:v>2.3458270343533301E-4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4.1227337847726801E-5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E14-7B4F-95EC-82DBBCB389A2}"/>
            </c:ext>
          </c:extLst>
        </c:ser>
        <c:ser>
          <c:idx val="26"/>
          <c:order val="26"/>
          <c:tx>
            <c:strRef>
              <c:f>'18S_diatom_genus_proportional'!$AC$1</c:f>
              <c:strCache>
                <c:ptCount val="1"/>
                <c:pt idx="0">
                  <c:v>Porosira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'18S_diatom_genus_proportional'!$AC$2:$AC$33</c:f>
              <c:numCache>
                <c:formatCode>General</c:formatCode>
                <c:ptCount val="32"/>
                <c:pt idx="0">
                  <c:v>7.5700227100681302E-4</c:v>
                </c:pt>
                <c:pt idx="1">
                  <c:v>6.4852981588348405E-4</c:v>
                </c:pt>
                <c:pt idx="2">
                  <c:v>2.47530004172649E-2</c:v>
                </c:pt>
                <c:pt idx="3">
                  <c:v>2.7111682124670598E-2</c:v>
                </c:pt>
                <c:pt idx="4">
                  <c:v>2.8486537299402401E-2</c:v>
                </c:pt>
                <c:pt idx="5">
                  <c:v>1.5370054280560101E-3</c:v>
                </c:pt>
                <c:pt idx="6">
                  <c:v>3.96060783071569E-2</c:v>
                </c:pt>
                <c:pt idx="7">
                  <c:v>1.04189316518084E-3</c:v>
                </c:pt>
                <c:pt idx="8">
                  <c:v>5.0449330536347897E-2</c:v>
                </c:pt>
                <c:pt idx="9">
                  <c:v>6.2699903538609896E-3</c:v>
                </c:pt>
                <c:pt idx="10">
                  <c:v>6.0867546337499502E-2</c:v>
                </c:pt>
                <c:pt idx="11">
                  <c:v>2.3867313915857599E-2</c:v>
                </c:pt>
                <c:pt idx="12">
                  <c:v>1.4260464368924201E-3</c:v>
                </c:pt>
                <c:pt idx="13">
                  <c:v>6.3903520931522004E-2</c:v>
                </c:pt>
                <c:pt idx="14">
                  <c:v>5.8491469666873401E-2</c:v>
                </c:pt>
                <c:pt idx="15">
                  <c:v>0</c:v>
                </c:pt>
                <c:pt idx="16">
                  <c:v>9.3948604586902504E-3</c:v>
                </c:pt>
                <c:pt idx="17">
                  <c:v>7.9314546672082403E-2</c:v>
                </c:pt>
                <c:pt idx="18">
                  <c:v>7.3691284735303994E-2</c:v>
                </c:pt>
                <c:pt idx="19">
                  <c:v>3.8523531639301299E-2</c:v>
                </c:pt>
                <c:pt idx="20">
                  <c:v>4.7112026273262803E-2</c:v>
                </c:pt>
                <c:pt idx="21">
                  <c:v>5.2008369162853799E-2</c:v>
                </c:pt>
                <c:pt idx="22">
                  <c:v>5.23976786805131E-2</c:v>
                </c:pt>
                <c:pt idx="23">
                  <c:v>5.9823475469967899E-2</c:v>
                </c:pt>
                <c:pt idx="24">
                  <c:v>4.3528851748029798E-2</c:v>
                </c:pt>
                <c:pt idx="25">
                  <c:v>5.64720170023277E-2</c:v>
                </c:pt>
                <c:pt idx="26">
                  <c:v>5.8480978737000498E-2</c:v>
                </c:pt>
                <c:pt idx="27">
                  <c:v>5.5224564619615002E-2</c:v>
                </c:pt>
                <c:pt idx="28">
                  <c:v>5.6702941525323201E-2</c:v>
                </c:pt>
                <c:pt idx="29">
                  <c:v>3.5641642011834299E-2</c:v>
                </c:pt>
                <c:pt idx="30">
                  <c:v>3.5912397976142103E-2</c:v>
                </c:pt>
                <c:pt idx="31">
                  <c:v>4.0269443944868602E-2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E14-7B4F-95EC-82DBBCB389A2}"/>
            </c:ext>
          </c:extLst>
        </c:ser>
        <c:ser>
          <c:idx val="27"/>
          <c:order val="27"/>
          <c:tx>
            <c:strRef>
              <c:f>'18S_diatom_genus_proportional'!$AD$1</c:f>
              <c:strCache>
                <c:ptCount val="1"/>
                <c:pt idx="0">
                  <c:v>Proboscia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'18S_diatom_genus_proportional'!$AD$2:$AD$33</c:f>
              <c:numCache>
                <c:formatCode>0.00E+00</c:formatCode>
                <c:ptCount val="32"/>
                <c:pt idx="0" formatCode="General">
                  <c:v>1.17974379897166E-4</c:v>
                </c:pt>
                <c:pt idx="1">
                  <c:v>4.3968123110744699E-5</c:v>
                </c:pt>
                <c:pt idx="2" formatCode="General">
                  <c:v>1.8387943167111E-3</c:v>
                </c:pt>
                <c:pt idx="3" formatCode="General">
                  <c:v>1.80056830437107E-3</c:v>
                </c:pt>
                <c:pt idx="4" formatCode="General">
                  <c:v>1.69542738199154E-3</c:v>
                </c:pt>
                <c:pt idx="5">
                  <c:v>7.2805520276337398E-5</c:v>
                </c:pt>
                <c:pt idx="6" formatCode="General">
                  <c:v>2.0897266078142599E-3</c:v>
                </c:pt>
                <c:pt idx="7">
                  <c:v>6.3419583967529197E-5</c:v>
                </c:pt>
                <c:pt idx="8" formatCode="General">
                  <c:v>2.63296471827277E-3</c:v>
                </c:pt>
                <c:pt idx="9" formatCode="General">
                  <c:v>4.0615322130273598E-4</c:v>
                </c:pt>
                <c:pt idx="10" formatCode="General">
                  <c:v>2.6054766603464501E-3</c:v>
                </c:pt>
                <c:pt idx="11" formatCode="General">
                  <c:v>1.5528760830984399E-3</c:v>
                </c:pt>
                <c:pt idx="12" formatCode="General">
                  <c:v>1.4160038563509299E-3</c:v>
                </c:pt>
                <c:pt idx="13" formatCode="General">
                  <c:v>1.7535347934571701E-2</c:v>
                </c:pt>
                <c:pt idx="14" formatCode="General">
                  <c:v>3.6743634636371499E-3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3.4799600408373902E-3</c:v>
                </c:pt>
                <c:pt idx="18" formatCode="General">
                  <c:v>3.4213447106621699E-3</c:v>
                </c:pt>
                <c:pt idx="19" formatCode="General">
                  <c:v>2.7381565021507201E-3</c:v>
                </c:pt>
                <c:pt idx="20" formatCode="General">
                  <c:v>3.77938799979148E-3</c:v>
                </c:pt>
                <c:pt idx="21" formatCode="General">
                  <c:v>5.0123008300186197E-3</c:v>
                </c:pt>
                <c:pt idx="22" formatCode="General">
                  <c:v>3.48197923029933E-3</c:v>
                </c:pt>
                <c:pt idx="23" formatCode="General">
                  <c:v>3.4846400733608402E-3</c:v>
                </c:pt>
                <c:pt idx="24" formatCode="General">
                  <c:v>5.0880626223091998E-3</c:v>
                </c:pt>
                <c:pt idx="25" formatCode="General">
                  <c:v>4.1493775933610002E-3</c:v>
                </c:pt>
                <c:pt idx="26" formatCode="General">
                  <c:v>3.5764715582903002E-3</c:v>
                </c:pt>
                <c:pt idx="27" formatCode="General">
                  <c:v>3.6113657195233702E-3</c:v>
                </c:pt>
                <c:pt idx="28" formatCode="General">
                  <c:v>3.69914600877713E-3</c:v>
                </c:pt>
                <c:pt idx="29" formatCode="General">
                  <c:v>2.6257396449704102E-3</c:v>
                </c:pt>
                <c:pt idx="30" formatCode="General">
                  <c:v>2.6886287254865799E-3</c:v>
                </c:pt>
                <c:pt idx="31" formatCode="General">
                  <c:v>2.47698772133479E-3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E14-7B4F-95EC-82DBBCB389A2}"/>
            </c:ext>
          </c:extLst>
        </c:ser>
        <c:ser>
          <c:idx val="28"/>
          <c:order val="28"/>
          <c:tx>
            <c:strRef>
              <c:f>'18S_diatom_genus_proportional'!$AE$1</c:f>
              <c:strCache>
                <c:ptCount val="1"/>
                <c:pt idx="0">
                  <c:v>Psammoneis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5.4958427874914601E-5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5.18918277784367E-5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E14-7B4F-95EC-82DBBCB389A2}"/>
            </c:ext>
          </c:extLst>
        </c:ser>
        <c:ser>
          <c:idx val="29"/>
          <c:order val="29"/>
          <c:tx>
            <c:strRef>
              <c:f>'18S_diatom_genus_proportional'!$AF$1</c:f>
              <c:strCache>
                <c:ptCount val="1"/>
                <c:pt idx="0">
                  <c:v>Pseudo-nitzschia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'18S_diatom_genus_proportional'!$AF$2:$AF$33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6.0326598159791203E-3</c:v>
                </c:pt>
                <c:pt idx="3">
                  <c:v>7.0053360591936804E-3</c:v>
                </c:pt>
                <c:pt idx="4">
                  <c:v>6.8236755522728797E-3</c:v>
                </c:pt>
                <c:pt idx="5">
                  <c:v>0</c:v>
                </c:pt>
                <c:pt idx="6">
                  <c:v>1.2176359762067299E-3</c:v>
                </c:pt>
                <c:pt idx="7">
                  <c:v>0</c:v>
                </c:pt>
                <c:pt idx="8">
                  <c:v>7.8557307987810697E-4</c:v>
                </c:pt>
                <c:pt idx="9">
                  <c:v>1.85307407219374E-3</c:v>
                </c:pt>
                <c:pt idx="10">
                  <c:v>6.3331140605450897E-3</c:v>
                </c:pt>
                <c:pt idx="11">
                  <c:v>1.8921599331871799E-3</c:v>
                </c:pt>
                <c:pt idx="12">
                  <c:v>3.5249457700650801E-3</c:v>
                </c:pt>
                <c:pt idx="13">
                  <c:v>0</c:v>
                </c:pt>
                <c:pt idx="14">
                  <c:v>4.8834488768852704E-3</c:v>
                </c:pt>
                <c:pt idx="15">
                  <c:v>0</c:v>
                </c:pt>
                <c:pt idx="16">
                  <c:v>0</c:v>
                </c:pt>
                <c:pt idx="17">
                  <c:v>5.5547627150275003E-3</c:v>
                </c:pt>
                <c:pt idx="18">
                  <c:v>5.3560336839532799E-3</c:v>
                </c:pt>
                <c:pt idx="19">
                  <c:v>2.7284467273203899E-3</c:v>
                </c:pt>
                <c:pt idx="20">
                  <c:v>7.7672939581921504E-3</c:v>
                </c:pt>
                <c:pt idx="21">
                  <c:v>6.8976616926861804E-3</c:v>
                </c:pt>
                <c:pt idx="22">
                  <c:v>5.5894929749541796E-3</c:v>
                </c:pt>
                <c:pt idx="23">
                  <c:v>5.3071985327831301E-3</c:v>
                </c:pt>
                <c:pt idx="24">
                  <c:v>4.8130322102924797E-3</c:v>
                </c:pt>
                <c:pt idx="25">
                  <c:v>5.5662382349964601E-3</c:v>
                </c:pt>
                <c:pt idx="26">
                  <c:v>3.4218690413613299E-3</c:v>
                </c:pt>
                <c:pt idx="27">
                  <c:v>4.2254812098991698E-3</c:v>
                </c:pt>
                <c:pt idx="28">
                  <c:v>3.0838571936899501E-3</c:v>
                </c:pt>
                <c:pt idx="29">
                  <c:v>2.6904585798816598E-3</c:v>
                </c:pt>
                <c:pt idx="30">
                  <c:v>2.5261291871329899E-3</c:v>
                </c:pt>
                <c:pt idx="31">
                  <c:v>2.6159606297925199E-3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E14-7B4F-95EC-82DBBCB389A2}"/>
            </c:ext>
          </c:extLst>
        </c:ser>
        <c:ser>
          <c:idx val="30"/>
          <c:order val="30"/>
          <c:tx>
            <c:strRef>
              <c:f>'18S_diatom_genus_proportional'!$AG$1</c:f>
              <c:strCache>
                <c:ptCount val="1"/>
                <c:pt idx="0">
                  <c:v>Raphid-pennate_X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'18S_diatom_genus_proportional'!$AG$2:$AG$33</c:f>
              <c:numCache>
                <c:formatCode>General</c:formatCode>
                <c:ptCount val="32"/>
                <c:pt idx="0">
                  <c:v>4.1291032964007999E-4</c:v>
                </c:pt>
                <c:pt idx="1">
                  <c:v>2.19840615553724E-4</c:v>
                </c:pt>
                <c:pt idx="2">
                  <c:v>2.8996371917367402E-4</c:v>
                </c:pt>
                <c:pt idx="3">
                  <c:v>1.9693715829058499E-4</c:v>
                </c:pt>
                <c:pt idx="4">
                  <c:v>1.6786409722688501E-4</c:v>
                </c:pt>
                <c:pt idx="5">
                  <c:v>2.3459556533486501E-4</c:v>
                </c:pt>
                <c:pt idx="6">
                  <c:v>1.51381770014891E-3</c:v>
                </c:pt>
                <c:pt idx="7">
                  <c:v>3.5333768210480499E-4</c:v>
                </c:pt>
                <c:pt idx="8">
                  <c:v>1.86465698080957E-3</c:v>
                </c:pt>
                <c:pt idx="9">
                  <c:v>0.132456719297355</c:v>
                </c:pt>
                <c:pt idx="10">
                  <c:v>5.2947929161991002E-2</c:v>
                </c:pt>
                <c:pt idx="11">
                  <c:v>0.10211138949786</c:v>
                </c:pt>
                <c:pt idx="12">
                  <c:v>0.238039286575078</c:v>
                </c:pt>
                <c:pt idx="13">
                  <c:v>0.359855835874688</c:v>
                </c:pt>
                <c:pt idx="14">
                  <c:v>1.7115624681044799E-3</c:v>
                </c:pt>
                <c:pt idx="15">
                  <c:v>0.63098596993004297</c:v>
                </c:pt>
                <c:pt idx="16">
                  <c:v>0.66106659298148696</c:v>
                </c:pt>
                <c:pt idx="17">
                  <c:v>2.3602252642903401E-3</c:v>
                </c:pt>
                <c:pt idx="18">
                  <c:v>2.0976101499893098E-3</c:v>
                </c:pt>
                <c:pt idx="19">
                  <c:v>6.60264688461875E-4</c:v>
                </c:pt>
                <c:pt idx="20">
                  <c:v>2.3588594067664101E-3</c:v>
                </c:pt>
                <c:pt idx="21">
                  <c:v>1.53817855746902E-2</c:v>
                </c:pt>
                <c:pt idx="22">
                  <c:v>2.19914477703115E-3</c:v>
                </c:pt>
                <c:pt idx="23">
                  <c:v>9.62861072902338E-4</c:v>
                </c:pt>
                <c:pt idx="24">
                  <c:v>5.6063891680329997E-4</c:v>
                </c:pt>
                <c:pt idx="25">
                  <c:v>9.9517592686300307E-4</c:v>
                </c:pt>
                <c:pt idx="26">
                  <c:v>5.4626222648237999E-4</c:v>
                </c:pt>
                <c:pt idx="27">
                  <c:v>6.0219981668194304E-3</c:v>
                </c:pt>
                <c:pt idx="28">
                  <c:v>4.5220021349780601E-4</c:v>
                </c:pt>
                <c:pt idx="29">
                  <c:v>5.6397928994082801E-4</c:v>
                </c:pt>
                <c:pt idx="30">
                  <c:v>7.9772500646305004E-4</c:v>
                </c:pt>
                <c:pt idx="31">
                  <c:v>5.96766018671419E-4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E14-7B4F-95EC-82DBBCB389A2}"/>
            </c:ext>
          </c:extLst>
        </c:ser>
        <c:ser>
          <c:idx val="31"/>
          <c:order val="31"/>
          <c:tx>
            <c:strRef>
              <c:f>'18S_diatom_genus_proportional'!$AH$1</c:f>
              <c:strCache>
                <c:ptCount val="1"/>
                <c:pt idx="0">
                  <c:v>Rhizosolenia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'18S_diatom_genus_proportional'!$AH$2:$AH$33</c:f>
              <c:numCache>
                <c:formatCode>General</c:formatCode>
                <c:ptCount val="32"/>
                <c:pt idx="0">
                  <c:v>0.51478120668128202</c:v>
                </c:pt>
                <c:pt idx="1">
                  <c:v>0.49378400659521798</c:v>
                </c:pt>
                <c:pt idx="2">
                  <c:v>0.40208066649221702</c:v>
                </c:pt>
                <c:pt idx="3">
                  <c:v>0.502246021400505</c:v>
                </c:pt>
                <c:pt idx="4">
                  <c:v>0.43804136171355701</c:v>
                </c:pt>
                <c:pt idx="5">
                  <c:v>0.51333554446394902</c:v>
                </c:pt>
                <c:pt idx="6">
                  <c:v>0.51192542802372698</c:v>
                </c:pt>
                <c:pt idx="7">
                  <c:v>0.53312314271218397</c:v>
                </c:pt>
                <c:pt idx="8">
                  <c:v>0.49724186154921901</c:v>
                </c:pt>
                <c:pt idx="9">
                  <c:v>0.23567040666091299</c:v>
                </c:pt>
                <c:pt idx="10">
                  <c:v>0.403203962388268</c:v>
                </c:pt>
                <c:pt idx="11">
                  <c:v>0.20916849357970599</c:v>
                </c:pt>
                <c:pt idx="12">
                  <c:v>1.9020647545593301E-2</c:v>
                </c:pt>
                <c:pt idx="13">
                  <c:v>0.11789575824785101</c:v>
                </c:pt>
                <c:pt idx="14">
                  <c:v>0.434579842818896</c:v>
                </c:pt>
                <c:pt idx="15">
                  <c:v>0.10215282340664</c:v>
                </c:pt>
                <c:pt idx="16">
                  <c:v>3.2163581099751301E-2</c:v>
                </c:pt>
                <c:pt idx="17">
                  <c:v>0.22120250732767599</c:v>
                </c:pt>
                <c:pt idx="18">
                  <c:v>0.22735650208233599</c:v>
                </c:pt>
                <c:pt idx="19">
                  <c:v>0.27511190515491901</c:v>
                </c:pt>
                <c:pt idx="20">
                  <c:v>0.339349945264036</c:v>
                </c:pt>
                <c:pt idx="21">
                  <c:v>0.37642839077552698</c:v>
                </c:pt>
                <c:pt idx="22">
                  <c:v>0.39534208918753799</c:v>
                </c:pt>
                <c:pt idx="23">
                  <c:v>0.46678129298486898</c:v>
                </c:pt>
                <c:pt idx="24">
                  <c:v>0.42386417728883502</c:v>
                </c:pt>
                <c:pt idx="25">
                  <c:v>0.42983166346186302</c:v>
                </c:pt>
                <c:pt idx="26">
                  <c:v>0.37882770064830001</c:v>
                </c:pt>
                <c:pt idx="27">
                  <c:v>0.41952337305224602</c:v>
                </c:pt>
                <c:pt idx="28">
                  <c:v>0.38731318941999798</c:v>
                </c:pt>
                <c:pt idx="29">
                  <c:v>0.253855399408284</c:v>
                </c:pt>
                <c:pt idx="30">
                  <c:v>0.26957196144329099</c:v>
                </c:pt>
                <c:pt idx="31">
                  <c:v>0.29017543285973502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E14-7B4F-95EC-82DBBCB389A2}"/>
            </c:ext>
          </c:extLst>
        </c:ser>
        <c:ser>
          <c:idx val="32"/>
          <c:order val="32"/>
          <c:tx>
            <c:strRef>
              <c:f>'18S_diatom_genus_proportional'!$AI$1</c:f>
              <c:strCache>
                <c:ptCount val="1"/>
                <c:pt idx="0">
                  <c:v>Skeletonema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9.3354173002256104E-4</c:v>
                </c:pt>
                <c:pt idx="3">
                  <c:v>9.1904007202273205E-4</c:v>
                </c:pt>
                <c:pt idx="4">
                  <c:v>4.3644665278990102E-4</c:v>
                </c:pt>
                <c:pt idx="5">
                  <c:v>1.4561104055267499E-4</c:v>
                </c:pt>
                <c:pt idx="6">
                  <c:v>0</c:v>
                </c:pt>
                <c:pt idx="7">
                  <c:v>3.5333768210480499E-4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9.8558342673829894E-4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6.2142558914058798E-4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4.4319388186306303E-4</c:v>
                </c:pt>
                <c:pt idx="27">
                  <c:v>0</c:v>
                </c:pt>
                <c:pt idx="28">
                  <c:v>9.5629225477404797E-4</c:v>
                </c:pt>
                <c:pt idx="29">
                  <c:v>3.6057692307692299E-4</c:v>
                </c:pt>
                <c:pt idx="30">
                  <c:v>8.6420209033497095E-4</c:v>
                </c:pt>
                <c:pt idx="31">
                  <c:v>4.0056897143697997E-4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E14-7B4F-95EC-82DBBCB389A2}"/>
            </c:ext>
          </c:extLst>
        </c:ser>
        <c:ser>
          <c:idx val="33"/>
          <c:order val="33"/>
          <c:tx>
            <c:strRef>
              <c:f>'18S_diatom_genus_proportional'!$AJ$1</c:f>
              <c:strCache>
                <c:ptCount val="1"/>
                <c:pt idx="0">
                  <c:v>Stellarima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'18S_diatom_genus_proportional'!$AJ$2:$AJ$33</c:f>
              <c:numCache>
                <c:formatCode>General</c:formatCode>
                <c:ptCount val="32"/>
                <c:pt idx="0">
                  <c:v>1.2810051417167199E-2</c:v>
                </c:pt>
                <c:pt idx="1">
                  <c:v>8.5737840065952201E-3</c:v>
                </c:pt>
                <c:pt idx="2">
                  <c:v>1.96750991888088E-2</c:v>
                </c:pt>
                <c:pt idx="3">
                  <c:v>2.7664981759868E-2</c:v>
                </c:pt>
                <c:pt idx="4">
                  <c:v>2.2518968642986598E-2</c:v>
                </c:pt>
                <c:pt idx="5">
                  <c:v>1.3080725142981999E-2</c:v>
                </c:pt>
                <c:pt idx="6">
                  <c:v>2.7108855010818899E-2</c:v>
                </c:pt>
                <c:pt idx="7">
                  <c:v>1.1352105530187701E-2</c:v>
                </c:pt>
                <c:pt idx="8">
                  <c:v>3.7750671190186401E-2</c:v>
                </c:pt>
                <c:pt idx="9">
                  <c:v>7.1584505254607298E-3</c:v>
                </c:pt>
                <c:pt idx="10">
                  <c:v>4.0255904242283501E-2</c:v>
                </c:pt>
                <c:pt idx="11">
                  <c:v>2.30060549117862E-2</c:v>
                </c:pt>
                <c:pt idx="12">
                  <c:v>4.01703221659838E-4</c:v>
                </c:pt>
                <c:pt idx="13">
                  <c:v>5.5447740504574398E-2</c:v>
                </c:pt>
                <c:pt idx="14">
                  <c:v>5.0695224112617697E-2</c:v>
                </c:pt>
                <c:pt idx="15">
                  <c:v>1.0841417694121299E-2</c:v>
                </c:pt>
                <c:pt idx="16">
                  <c:v>2.5310859353412499E-2</c:v>
                </c:pt>
                <c:pt idx="17">
                  <c:v>3.75879595578145E-2</c:v>
                </c:pt>
                <c:pt idx="18">
                  <c:v>3.3439571517305297E-2</c:v>
                </c:pt>
                <c:pt idx="19">
                  <c:v>3.7003951878355902E-2</c:v>
                </c:pt>
                <c:pt idx="20">
                  <c:v>4.1964239170098498E-2</c:v>
                </c:pt>
                <c:pt idx="21">
                  <c:v>4.5455590554801903E-2</c:v>
                </c:pt>
                <c:pt idx="22">
                  <c:v>4.4425778863775203E-2</c:v>
                </c:pt>
                <c:pt idx="23">
                  <c:v>5.0320953690967403E-2</c:v>
                </c:pt>
                <c:pt idx="24">
                  <c:v>4.0344845824297898E-2</c:v>
                </c:pt>
                <c:pt idx="25">
                  <c:v>5.6944303882872901E-2</c:v>
                </c:pt>
                <c:pt idx="26">
                  <c:v>4.7421745359347803E-2</c:v>
                </c:pt>
                <c:pt idx="27">
                  <c:v>5.21081576535289E-2</c:v>
                </c:pt>
                <c:pt idx="28">
                  <c:v>5.4323330565769198E-2</c:v>
                </c:pt>
                <c:pt idx="29">
                  <c:v>3.7851331360946698E-2</c:v>
                </c:pt>
                <c:pt idx="30">
                  <c:v>3.5890238948184799E-2</c:v>
                </c:pt>
                <c:pt idx="31">
                  <c:v>3.8331998103428501E-2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E14-7B4F-95EC-82DBBCB389A2}"/>
            </c:ext>
          </c:extLst>
        </c:ser>
        <c:ser>
          <c:idx val="34"/>
          <c:order val="34"/>
          <c:tx>
            <c:strRef>
              <c:f>'18S_diatom_genus_proportional'!$AK$1</c:f>
              <c:strCache>
                <c:ptCount val="1"/>
                <c:pt idx="0">
                  <c:v>Stephanodiscus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'18S_diatom_genus_proportional'!$AK$2:$AK$33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9.37795991859931E-6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E14-7B4F-95EC-82DBBCB389A2}"/>
            </c:ext>
          </c:extLst>
        </c:ser>
        <c:ser>
          <c:idx val="35"/>
          <c:order val="35"/>
          <c:tx>
            <c:strRef>
              <c:f>'18S_diatom_genus_proportional'!$AL$1</c:f>
              <c:strCache>
                <c:ptCount val="1"/>
                <c:pt idx="0">
                  <c:v>Synedra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'18S_diatom_genus_proportional'!$AL$2:$AL$33</c:f>
              <c:numCache>
                <c:formatCode>General</c:formatCode>
                <c:ptCount val="32"/>
                <c:pt idx="0">
                  <c:v>2.3594875979433101E-4</c:v>
                </c:pt>
                <c:pt idx="1">
                  <c:v>3.1876889255289898E-4</c:v>
                </c:pt>
                <c:pt idx="2">
                  <c:v>2.6874686167316098E-4</c:v>
                </c:pt>
                <c:pt idx="3">
                  <c:v>0</c:v>
                </c:pt>
                <c:pt idx="4">
                  <c:v>1.76257302088229E-4</c:v>
                </c:pt>
                <c:pt idx="5">
                  <c:v>4.44922623910951E-4</c:v>
                </c:pt>
                <c:pt idx="6">
                  <c:v>6.2527252832237702E-4</c:v>
                </c:pt>
                <c:pt idx="7">
                  <c:v>2.7179821700369601E-4</c:v>
                </c:pt>
                <c:pt idx="8">
                  <c:v>8.2010376470791405E-4</c:v>
                </c:pt>
                <c:pt idx="9">
                  <c:v>6.0922983195410498E-4</c:v>
                </c:pt>
                <c:pt idx="10">
                  <c:v>3.2245998271614499E-4</c:v>
                </c:pt>
                <c:pt idx="11">
                  <c:v>1.0961478233636099E-3</c:v>
                </c:pt>
                <c:pt idx="12">
                  <c:v>7.5319354061219605E-4</c:v>
                </c:pt>
                <c:pt idx="13">
                  <c:v>4.0199611865816502E-3</c:v>
                </c:pt>
                <c:pt idx="14">
                  <c:v>5.0247705485636195E-4</c:v>
                </c:pt>
                <c:pt idx="15">
                  <c:v>0</c:v>
                </c:pt>
                <c:pt idx="16">
                  <c:v>0</c:v>
                </c:pt>
                <c:pt idx="17">
                  <c:v>6.9160089139670504E-4</c:v>
                </c:pt>
                <c:pt idx="18">
                  <c:v>6.3131955970551997E-4</c:v>
                </c:pt>
                <c:pt idx="19">
                  <c:v>3.6897144355222398E-4</c:v>
                </c:pt>
                <c:pt idx="20">
                  <c:v>5.3432726893603698E-4</c:v>
                </c:pt>
                <c:pt idx="21">
                  <c:v>8.0472719748005399E-4</c:v>
                </c:pt>
                <c:pt idx="22">
                  <c:v>8.0940745265730004E-4</c:v>
                </c:pt>
                <c:pt idx="23">
                  <c:v>5.3874369555249901E-4</c:v>
                </c:pt>
                <c:pt idx="24">
                  <c:v>4.0196752525519701E-4</c:v>
                </c:pt>
                <c:pt idx="25">
                  <c:v>4.8915426913605199E-4</c:v>
                </c:pt>
                <c:pt idx="26">
                  <c:v>6.3902373663976596E-4</c:v>
                </c:pt>
                <c:pt idx="27">
                  <c:v>6.4161319890009201E-4</c:v>
                </c:pt>
                <c:pt idx="28">
                  <c:v>5.8563634207092904E-4</c:v>
                </c:pt>
                <c:pt idx="29">
                  <c:v>2.9585798816567999E-4</c:v>
                </c:pt>
                <c:pt idx="30">
                  <c:v>0</c:v>
                </c:pt>
                <c:pt idx="31">
                  <c:v>3.0247044781976E-4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E14-7B4F-95EC-82DBBCB389A2}"/>
            </c:ext>
          </c:extLst>
        </c:ser>
        <c:ser>
          <c:idx val="36"/>
          <c:order val="36"/>
          <c:tx>
            <c:strRef>
              <c:f>'18S_diatom_genus_proportional'!$AM$1</c:f>
              <c:strCache>
                <c:ptCount val="1"/>
                <c:pt idx="0">
                  <c:v>Thalassiosira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'18S_diatom_genus_proportional'!$AM$2:$AM$33</c:f>
              <c:numCache>
                <c:formatCode>General</c:formatCode>
                <c:ptCount val="32"/>
                <c:pt idx="0">
                  <c:v>2.1353362761386999E-2</c:v>
                </c:pt>
                <c:pt idx="1">
                  <c:v>2.11706512778236E-2</c:v>
                </c:pt>
                <c:pt idx="2">
                  <c:v>3.1153419096586199E-2</c:v>
                </c:pt>
                <c:pt idx="3">
                  <c:v>3.8365234026989797E-2</c:v>
                </c:pt>
                <c:pt idx="4">
                  <c:v>3.2515275632847597E-2</c:v>
                </c:pt>
                <c:pt idx="5">
                  <c:v>2.0377456175121499E-2</c:v>
                </c:pt>
                <c:pt idx="6">
                  <c:v>2.96181723942179E-2</c:v>
                </c:pt>
                <c:pt idx="7">
                  <c:v>1.48583025295354E-2</c:v>
                </c:pt>
                <c:pt idx="8">
                  <c:v>2.7486425124526301E-2</c:v>
                </c:pt>
                <c:pt idx="9">
                  <c:v>2.20338122556735E-2</c:v>
                </c:pt>
                <c:pt idx="10">
                  <c:v>5.99646583858943E-2</c:v>
                </c:pt>
                <c:pt idx="11">
                  <c:v>2.9595991230817398E-2</c:v>
                </c:pt>
                <c:pt idx="12">
                  <c:v>5.7242709086526896E-3</c:v>
                </c:pt>
                <c:pt idx="13">
                  <c:v>1.7396728583310199E-2</c:v>
                </c:pt>
                <c:pt idx="14">
                  <c:v>5.6355942183733902E-2</c:v>
                </c:pt>
                <c:pt idx="15">
                  <c:v>0.117265102616627</c:v>
                </c:pt>
                <c:pt idx="16">
                  <c:v>1.44791378833932E-2</c:v>
                </c:pt>
                <c:pt idx="17">
                  <c:v>7.4122051090643598E-2</c:v>
                </c:pt>
                <c:pt idx="18">
                  <c:v>7.7194090034315294E-2</c:v>
                </c:pt>
                <c:pt idx="19">
                  <c:v>3.2178193787686098E-2</c:v>
                </c:pt>
                <c:pt idx="20">
                  <c:v>6.3467653651670702E-2</c:v>
                </c:pt>
                <c:pt idx="21">
                  <c:v>6.7183224886763399E-2</c:v>
                </c:pt>
                <c:pt idx="22">
                  <c:v>6.2629810629199797E-2</c:v>
                </c:pt>
                <c:pt idx="23">
                  <c:v>5.97203117835855E-2</c:v>
                </c:pt>
                <c:pt idx="24">
                  <c:v>5.1991325963928699E-2</c:v>
                </c:pt>
                <c:pt idx="25">
                  <c:v>6.03177816010525E-2</c:v>
                </c:pt>
                <c:pt idx="26">
                  <c:v>4.57211176731291E-2</c:v>
                </c:pt>
                <c:pt idx="27">
                  <c:v>5.2878093492208997E-2</c:v>
                </c:pt>
                <c:pt idx="28">
                  <c:v>4.4930909737872102E-2</c:v>
                </c:pt>
                <c:pt idx="29">
                  <c:v>3.3921967455621302E-2</c:v>
                </c:pt>
                <c:pt idx="30">
                  <c:v>3.2684566237027701E-2</c:v>
                </c:pt>
                <c:pt idx="31">
                  <c:v>3.23970374245868E-2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E14-7B4F-95EC-82DBBCB389A2}"/>
            </c:ext>
          </c:extLst>
        </c:ser>
        <c:ser>
          <c:idx val="37"/>
          <c:order val="37"/>
          <c:tx>
            <c:strRef>
              <c:f>'18S_diatom_genus_proportional'!$AN$1</c:f>
              <c:strCache>
                <c:ptCount val="1"/>
                <c:pt idx="0">
                  <c:v>Toxarium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'18S_diatom_genus_proportional'!$AN$2:$AN$33</c:f>
              <c:numCache>
                <c:formatCode>General</c:formatCode>
                <c:ptCount val="32"/>
                <c:pt idx="0">
                  <c:v>1.5434981369879201E-3</c:v>
                </c:pt>
                <c:pt idx="1">
                  <c:v>1.0772190162132501E-3</c:v>
                </c:pt>
                <c:pt idx="2">
                  <c:v>2.1146134642177701E-3</c:v>
                </c:pt>
                <c:pt idx="3">
                  <c:v>2.2507103804638301E-3</c:v>
                </c:pt>
                <c:pt idx="4">
                  <c:v>2.5851070972940302E-3</c:v>
                </c:pt>
                <c:pt idx="5">
                  <c:v>1.5046474190443099E-3</c:v>
                </c:pt>
                <c:pt idx="6">
                  <c:v>1.66190856212E-3</c:v>
                </c:pt>
                <c:pt idx="7">
                  <c:v>2.35558454736537E-3</c:v>
                </c:pt>
                <c:pt idx="8">
                  <c:v>1.81286095356486E-3</c:v>
                </c:pt>
                <c:pt idx="9">
                  <c:v>8.6307559526831504E-4</c:v>
                </c:pt>
                <c:pt idx="10">
                  <c:v>1.2898399308645801E-4</c:v>
                </c:pt>
                <c:pt idx="11">
                  <c:v>1.7616661446915099E-3</c:v>
                </c:pt>
                <c:pt idx="12">
                  <c:v>1.50638708122439E-4</c:v>
                </c:pt>
                <c:pt idx="13">
                  <c:v>5.4754643748267297E-3</c:v>
                </c:pt>
                <c:pt idx="14">
                  <c:v>3.5565954039051902E-3</c:v>
                </c:pt>
                <c:pt idx="15">
                  <c:v>0</c:v>
                </c:pt>
                <c:pt idx="16">
                  <c:v>0</c:v>
                </c:pt>
                <c:pt idx="17">
                  <c:v>3.6446269197413601E-3</c:v>
                </c:pt>
                <c:pt idx="18">
                  <c:v>2.5354608123657201E-3</c:v>
                </c:pt>
                <c:pt idx="19">
                  <c:v>2.1070211381798102E-3</c:v>
                </c:pt>
                <c:pt idx="20">
                  <c:v>4.1442944273575597E-3</c:v>
                </c:pt>
                <c:pt idx="21">
                  <c:v>3.1499321729933599E-3</c:v>
                </c:pt>
                <c:pt idx="22">
                  <c:v>3.57361026267563E-3</c:v>
                </c:pt>
                <c:pt idx="23">
                  <c:v>3.2095369096744601E-3</c:v>
                </c:pt>
                <c:pt idx="24">
                  <c:v>4.5168456127360201E-3</c:v>
                </c:pt>
                <c:pt idx="25">
                  <c:v>2.9180582262254202E-3</c:v>
                </c:pt>
                <c:pt idx="26">
                  <c:v>2.9786751594982602E-3</c:v>
                </c:pt>
                <c:pt idx="27">
                  <c:v>3.1805682859761702E-3</c:v>
                </c:pt>
                <c:pt idx="28">
                  <c:v>3.4470999881390102E-3</c:v>
                </c:pt>
                <c:pt idx="29">
                  <c:v>1.9600591715976299E-3</c:v>
                </c:pt>
                <c:pt idx="30">
                  <c:v>2.02385788676737E-3</c:v>
                </c:pt>
                <c:pt idx="31">
                  <c:v>2.2807906741003502E-3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E14-7B4F-95EC-82DBBCB389A2}"/>
            </c:ext>
          </c:extLst>
        </c:ser>
        <c:ser>
          <c:idx val="38"/>
          <c:order val="38"/>
          <c:tx>
            <c:strRef>
              <c:f>'18S_diatom_genus_proportional'!$AO$1</c:f>
              <c:strCache>
                <c:ptCount val="1"/>
                <c:pt idx="0">
                  <c:v>Unclassified Eukaryota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'18S_diatom_genus_proportional'!$B$2:$B$33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'18S_diatom_genus_proportional'!$AO$2:$AO$33</c:f>
              <c:numCache>
                <c:formatCode>General</c:formatCode>
                <c:ptCount val="32"/>
                <c:pt idx="0">
                  <c:v>2.3496563996185499E-3</c:v>
                </c:pt>
                <c:pt idx="1">
                  <c:v>2.16543006320418E-3</c:v>
                </c:pt>
                <c:pt idx="2">
                  <c:v>2.5679469861453901E-2</c:v>
                </c:pt>
                <c:pt idx="3">
                  <c:v>2.4542121106974402E-2</c:v>
                </c:pt>
                <c:pt idx="4">
                  <c:v>2.3098099778419399E-2</c:v>
                </c:pt>
                <c:pt idx="5">
                  <c:v>2.75043076599497E-3</c:v>
                </c:pt>
                <c:pt idx="6">
                  <c:v>1.63311311673674E-2</c:v>
                </c:pt>
                <c:pt idx="7">
                  <c:v>2.3284047256649999E-3</c:v>
                </c:pt>
                <c:pt idx="8">
                  <c:v>1.88364885746597E-2</c:v>
                </c:pt>
                <c:pt idx="9">
                  <c:v>8.4530639183632E-3</c:v>
                </c:pt>
                <c:pt idx="10">
                  <c:v>2.81572056907738E-2</c:v>
                </c:pt>
                <c:pt idx="11">
                  <c:v>2.3201795594529701E-2</c:v>
                </c:pt>
                <c:pt idx="12">
                  <c:v>3.8764360890174302E-3</c:v>
                </c:pt>
                <c:pt idx="13">
                  <c:v>7.6240643193789797E-3</c:v>
                </c:pt>
                <c:pt idx="14">
                  <c:v>3.3124229600609303E-2</c:v>
                </c:pt>
                <c:pt idx="15">
                  <c:v>4.8506164727708401E-3</c:v>
                </c:pt>
                <c:pt idx="16">
                  <c:v>0</c:v>
                </c:pt>
                <c:pt idx="17">
                  <c:v>2.09017158288782E-2</c:v>
                </c:pt>
                <c:pt idx="18">
                  <c:v>2.0802997749651199E-2</c:v>
                </c:pt>
                <c:pt idx="19">
                  <c:v>3.06343395896649E-2</c:v>
                </c:pt>
                <c:pt idx="20">
                  <c:v>4.23161132252515E-2</c:v>
                </c:pt>
                <c:pt idx="21">
                  <c:v>4.4811808796817898E-2</c:v>
                </c:pt>
                <c:pt idx="22">
                  <c:v>4.0012217470983498E-2</c:v>
                </c:pt>
                <c:pt idx="23">
                  <c:v>3.1740027510316397E-2</c:v>
                </c:pt>
                <c:pt idx="24">
                  <c:v>3.0665890939863501E-2</c:v>
                </c:pt>
                <c:pt idx="25">
                  <c:v>3.0108288634753601E-2</c:v>
                </c:pt>
                <c:pt idx="26">
                  <c:v>3.21057893489173E-2</c:v>
                </c:pt>
                <c:pt idx="27">
                  <c:v>3.5747021081576499E-2</c:v>
                </c:pt>
                <c:pt idx="28">
                  <c:v>3.12611196773811E-2</c:v>
                </c:pt>
                <c:pt idx="29">
                  <c:v>3.0917159763313599E-2</c:v>
                </c:pt>
                <c:pt idx="30">
                  <c:v>2.9427189127303601E-2</c:v>
                </c:pt>
                <c:pt idx="31">
                  <c:v>2.94704314700064E-2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E14-7B4F-95EC-82DBBCB3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492624"/>
        <c:axId val="1014494304"/>
      </c:barChart>
      <c:catAx>
        <c:axId val="10144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94304"/>
        <c:crosses val="autoZero"/>
        <c:auto val="1"/>
        <c:lblAlgn val="ctr"/>
        <c:lblOffset val="100"/>
        <c:noMultiLvlLbl val="0"/>
      </c:catAx>
      <c:valAx>
        <c:axId val="101449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33</xdr:row>
      <xdr:rowOff>158750</xdr:rowOff>
    </xdr:from>
    <xdr:to>
      <xdr:col>14</xdr:col>
      <xdr:colOff>228600</xdr:colOff>
      <xdr:row>73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24EAB-29F0-364F-8866-205F60FB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abSelected="1" topLeftCell="A18" workbookViewId="0">
      <selection activeCell="P60" sqref="P60"/>
    </sheetView>
  </sheetViews>
  <sheetFormatPr baseColWidth="10" defaultRowHeight="16"/>
  <sheetData>
    <row r="1" spans="1:4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>
      <c r="A2">
        <v>1</v>
      </c>
      <c r="B2" t="s">
        <v>40</v>
      </c>
      <c r="C2">
        <v>6.3902789110964703E-4</v>
      </c>
      <c r="D2">
        <v>0</v>
      </c>
      <c r="E2">
        <v>1.3763677654669301E-4</v>
      </c>
      <c r="F2">
        <v>0</v>
      </c>
      <c r="G2">
        <v>6.8818388273346595E-4</v>
      </c>
      <c r="H2">
        <v>0</v>
      </c>
      <c r="I2">
        <v>3.1459834639244199E-4</v>
      </c>
      <c r="J2">
        <v>0</v>
      </c>
      <c r="K2">
        <v>0</v>
      </c>
      <c r="L2">
        <v>0.12969316830028399</v>
      </c>
      <c r="M2">
        <v>6.4787596960193504E-3</v>
      </c>
      <c r="N2">
        <v>2.2710068130204399E-3</v>
      </c>
      <c r="O2">
        <v>0</v>
      </c>
      <c r="P2">
        <v>0</v>
      </c>
      <c r="Q2" s="1">
        <v>9.8311983247638095E-5</v>
      </c>
      <c r="R2">
        <v>1.0224446257754401E-3</v>
      </c>
      <c r="S2">
        <v>0.29096414561971001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1.3331104928379699E-2</v>
      </c>
      <c r="AB2">
        <v>0</v>
      </c>
      <c r="AC2">
        <v>7.5700227100681302E-4</v>
      </c>
      <c r="AD2">
        <v>1.17974379897166E-4</v>
      </c>
      <c r="AE2">
        <v>0</v>
      </c>
      <c r="AF2">
        <v>0</v>
      </c>
      <c r="AG2">
        <v>4.1291032964007999E-4</v>
      </c>
      <c r="AH2">
        <v>0.51478120668128202</v>
      </c>
      <c r="AI2">
        <v>0</v>
      </c>
      <c r="AJ2">
        <v>1.2810051417167199E-2</v>
      </c>
      <c r="AK2">
        <v>0</v>
      </c>
      <c r="AL2">
        <v>2.3594875979433101E-4</v>
      </c>
      <c r="AM2">
        <v>2.1353362761386999E-2</v>
      </c>
      <c r="AN2">
        <v>1.5434981369879201E-3</v>
      </c>
      <c r="AO2">
        <v>2.3496563996185499E-3</v>
      </c>
    </row>
    <row r="3" spans="1:41">
      <c r="A3">
        <v>2</v>
      </c>
      <c r="B3" t="s">
        <v>41</v>
      </c>
      <c r="C3">
        <v>9.782907392140701E-4</v>
      </c>
      <c r="D3">
        <v>0</v>
      </c>
      <c r="E3">
        <v>1.20912338554548E-4</v>
      </c>
      <c r="F3">
        <v>0</v>
      </c>
      <c r="G3">
        <v>7.0348996977191497E-4</v>
      </c>
      <c r="H3">
        <v>0</v>
      </c>
      <c r="I3">
        <v>4.1769716955207499E-4</v>
      </c>
      <c r="J3">
        <v>0</v>
      </c>
      <c r="K3">
        <v>0</v>
      </c>
      <c r="L3">
        <v>0.118582028029678</v>
      </c>
      <c r="M3">
        <v>4.3748282495190997E-3</v>
      </c>
      <c r="N3">
        <v>2.3852706787578998E-3</v>
      </c>
      <c r="O3">
        <v>0</v>
      </c>
      <c r="P3">
        <v>0</v>
      </c>
      <c r="Q3">
        <v>0</v>
      </c>
      <c r="R3">
        <v>5.8257763121736703E-4</v>
      </c>
      <c r="S3">
        <v>0.32881560868370402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1.5037098103874699E-2</v>
      </c>
      <c r="AB3">
        <v>0</v>
      </c>
      <c r="AC3">
        <v>6.4852981588348405E-4</v>
      </c>
      <c r="AD3" s="1">
        <v>4.3968123110744699E-5</v>
      </c>
      <c r="AE3">
        <v>0</v>
      </c>
      <c r="AF3">
        <v>0</v>
      </c>
      <c r="AG3">
        <v>2.19840615553724E-4</v>
      </c>
      <c r="AH3">
        <v>0.49378400659521798</v>
      </c>
      <c r="AI3">
        <v>0</v>
      </c>
      <c r="AJ3">
        <v>8.5737840065952201E-3</v>
      </c>
      <c r="AK3">
        <v>0</v>
      </c>
      <c r="AL3">
        <v>3.1876889255289898E-4</v>
      </c>
      <c r="AM3">
        <v>2.11706512778236E-2</v>
      </c>
      <c r="AN3">
        <v>1.0772190162132501E-3</v>
      </c>
      <c r="AO3">
        <v>2.16543006320418E-3</v>
      </c>
    </row>
    <row r="4" spans="1:41">
      <c r="A4">
        <v>3</v>
      </c>
      <c r="B4" t="s">
        <v>42</v>
      </c>
      <c r="C4">
        <v>6.8601172584991201E-4</v>
      </c>
      <c r="D4">
        <v>0</v>
      </c>
      <c r="E4">
        <v>7.14300869183929E-4</v>
      </c>
      <c r="F4" s="1">
        <v>7.7795144168546699E-5</v>
      </c>
      <c r="G4">
        <v>2.2772760383883701E-3</v>
      </c>
      <c r="H4">
        <v>0</v>
      </c>
      <c r="I4">
        <v>2.2984928958888801E-3</v>
      </c>
      <c r="J4">
        <v>0</v>
      </c>
      <c r="K4">
        <v>0</v>
      </c>
      <c r="L4">
        <v>4.31904495852104E-2</v>
      </c>
      <c r="M4">
        <v>0.244559644122577</v>
      </c>
      <c r="N4">
        <v>4.6182026492782701E-3</v>
      </c>
      <c r="O4">
        <v>0</v>
      </c>
      <c r="P4">
        <v>0</v>
      </c>
      <c r="Q4">
        <v>6.7186715418290303E-4</v>
      </c>
      <c r="R4">
        <v>5.7780575259729697E-3</v>
      </c>
      <c r="S4">
        <v>0.169904594864106</v>
      </c>
      <c r="T4">
        <v>0</v>
      </c>
      <c r="U4" s="1">
        <v>5.6578286668034003E-5</v>
      </c>
      <c r="V4">
        <v>0</v>
      </c>
      <c r="W4">
        <v>0</v>
      </c>
      <c r="X4">
        <v>0</v>
      </c>
      <c r="Y4">
        <v>2.48237232755999E-3</v>
      </c>
      <c r="Z4">
        <v>0</v>
      </c>
      <c r="AA4">
        <v>7.8643818468567203E-3</v>
      </c>
      <c r="AB4">
        <v>0</v>
      </c>
      <c r="AC4">
        <v>2.47530004172649E-2</v>
      </c>
      <c r="AD4">
        <v>1.8387943167111E-3</v>
      </c>
      <c r="AE4">
        <v>0</v>
      </c>
      <c r="AF4">
        <v>6.0326598159791203E-3</v>
      </c>
      <c r="AG4">
        <v>2.8996371917367402E-4</v>
      </c>
      <c r="AH4">
        <v>0.40208066649221702</v>
      </c>
      <c r="AI4">
        <v>9.3354173002256104E-4</v>
      </c>
      <c r="AJ4">
        <v>1.96750991888088E-2</v>
      </c>
      <c r="AK4">
        <v>0</v>
      </c>
      <c r="AL4">
        <v>2.6874686167316098E-4</v>
      </c>
      <c r="AM4">
        <v>3.1153419096586199E-2</v>
      </c>
      <c r="AN4">
        <v>2.1146134642177701E-3</v>
      </c>
      <c r="AO4">
        <v>2.5679469861453901E-2</v>
      </c>
    </row>
    <row r="5" spans="1:41">
      <c r="A5">
        <v>4</v>
      </c>
      <c r="B5" t="s">
        <v>43</v>
      </c>
      <c r="C5">
        <v>3.65740436825373E-4</v>
      </c>
      <c r="D5">
        <v>0</v>
      </c>
      <c r="E5">
        <v>4.0325227649977001E-4</v>
      </c>
      <c r="F5">
        <v>0</v>
      </c>
      <c r="G5">
        <v>1.84745810396406E-3</v>
      </c>
      <c r="H5">
        <v>0</v>
      </c>
      <c r="I5">
        <v>1.5848752262432801E-3</v>
      </c>
      <c r="J5">
        <v>0</v>
      </c>
      <c r="K5">
        <v>0</v>
      </c>
      <c r="L5">
        <v>3.8440257706338597E-2</v>
      </c>
      <c r="M5">
        <v>0.18465203079722001</v>
      </c>
      <c r="N5">
        <v>6.0206502677407599E-3</v>
      </c>
      <c r="O5">
        <v>0</v>
      </c>
      <c r="P5">
        <v>0</v>
      </c>
      <c r="Q5">
        <v>4.1263023641837E-4</v>
      </c>
      <c r="R5">
        <v>7.5023679348794501E-3</v>
      </c>
      <c r="S5">
        <v>0.115348906998771</v>
      </c>
      <c r="T5">
        <v>0</v>
      </c>
      <c r="U5" s="1">
        <v>4.6889799592996501E-5</v>
      </c>
      <c r="V5">
        <v>0</v>
      </c>
      <c r="W5">
        <v>0</v>
      </c>
      <c r="X5">
        <v>0</v>
      </c>
      <c r="Y5">
        <v>2.0256393424174499E-3</v>
      </c>
      <c r="Z5">
        <v>0</v>
      </c>
      <c r="AA5">
        <v>9.2372905198203192E-3</v>
      </c>
      <c r="AB5">
        <v>0</v>
      </c>
      <c r="AC5">
        <v>2.7111682124670598E-2</v>
      </c>
      <c r="AD5">
        <v>1.80056830437107E-3</v>
      </c>
      <c r="AE5">
        <v>0</v>
      </c>
      <c r="AF5">
        <v>7.0053360591936804E-3</v>
      </c>
      <c r="AG5">
        <v>1.9693715829058499E-4</v>
      </c>
      <c r="AH5">
        <v>0.502246021400505</v>
      </c>
      <c r="AI5">
        <v>9.1904007202273205E-4</v>
      </c>
      <c r="AJ5">
        <v>2.7664981759868E-2</v>
      </c>
      <c r="AK5" s="1">
        <v>9.37795991859931E-6</v>
      </c>
      <c r="AL5">
        <v>0</v>
      </c>
      <c r="AM5">
        <v>3.8365234026989797E-2</v>
      </c>
      <c r="AN5">
        <v>2.2507103804638301E-3</v>
      </c>
      <c r="AO5">
        <v>2.4542121106974402E-2</v>
      </c>
    </row>
    <row r="6" spans="1:41">
      <c r="A6">
        <v>5</v>
      </c>
      <c r="B6" t="s">
        <v>44</v>
      </c>
      <c r="C6">
        <v>6.0431075001678603E-4</v>
      </c>
      <c r="D6">
        <v>0</v>
      </c>
      <c r="E6">
        <v>5.2037870140334399E-4</v>
      </c>
      <c r="F6">
        <v>0</v>
      </c>
      <c r="G6">
        <v>2.1402672396427899E-3</v>
      </c>
      <c r="H6">
        <v>0</v>
      </c>
      <c r="I6">
        <v>1.8800778889411099E-3</v>
      </c>
      <c r="J6">
        <v>6.2949036460081896E-4</v>
      </c>
      <c r="K6">
        <v>0</v>
      </c>
      <c r="L6">
        <v>4.0849728060162502E-2</v>
      </c>
      <c r="M6">
        <v>0.22726280803061799</v>
      </c>
      <c r="N6">
        <v>4.1630296112267502E-3</v>
      </c>
      <c r="O6">
        <v>0</v>
      </c>
      <c r="P6">
        <v>0</v>
      </c>
      <c r="Q6">
        <v>2.6018935070167199E-4</v>
      </c>
      <c r="R6">
        <v>5.9256026321090399E-3</v>
      </c>
      <c r="S6">
        <v>0.14785469683743999</v>
      </c>
      <c r="T6" s="1">
        <v>5.0359229168065502E-5</v>
      </c>
      <c r="U6" s="1">
        <v>8.3932048613442599E-5</v>
      </c>
      <c r="V6">
        <v>0</v>
      </c>
      <c r="W6">
        <v>0</v>
      </c>
      <c r="X6">
        <v>0</v>
      </c>
      <c r="Y6">
        <v>1.5695293090713801E-3</v>
      </c>
      <c r="Z6">
        <v>0</v>
      </c>
      <c r="AA6">
        <v>9.6605787954072396E-3</v>
      </c>
      <c r="AB6">
        <v>0</v>
      </c>
      <c r="AC6">
        <v>2.8486537299402401E-2</v>
      </c>
      <c r="AD6">
        <v>1.69542738199154E-3</v>
      </c>
      <c r="AE6">
        <v>0</v>
      </c>
      <c r="AF6">
        <v>6.8236755522728797E-3</v>
      </c>
      <c r="AG6">
        <v>1.6786409722688501E-4</v>
      </c>
      <c r="AH6">
        <v>0.43804136171355701</v>
      </c>
      <c r="AI6">
        <v>4.3644665278990102E-4</v>
      </c>
      <c r="AJ6">
        <v>2.2518968642986598E-2</v>
      </c>
      <c r="AK6">
        <v>0</v>
      </c>
      <c r="AL6">
        <v>1.76257302088229E-4</v>
      </c>
      <c r="AM6">
        <v>3.2515275632847597E-2</v>
      </c>
      <c r="AN6">
        <v>2.5851070972940302E-3</v>
      </c>
      <c r="AO6">
        <v>2.3098099778419399E-2</v>
      </c>
    </row>
    <row r="7" spans="1:41">
      <c r="A7">
        <v>6</v>
      </c>
      <c r="B7" t="s">
        <v>45</v>
      </c>
      <c r="C7">
        <v>7.52323709522153E-4</v>
      </c>
      <c r="D7">
        <v>0</v>
      </c>
      <c r="E7">
        <v>2.1841656082901201E-4</v>
      </c>
      <c r="F7">
        <v>0</v>
      </c>
      <c r="G7">
        <v>1.11635131090384E-3</v>
      </c>
      <c r="H7">
        <v>0</v>
      </c>
      <c r="I7">
        <v>5.1772814418728805E-4</v>
      </c>
      <c r="J7">
        <v>0</v>
      </c>
      <c r="K7">
        <v>0</v>
      </c>
      <c r="L7">
        <v>0.13219864581732299</v>
      </c>
      <c r="M7">
        <v>7.5232370952215298E-3</v>
      </c>
      <c r="N7">
        <v>2.07091257674915E-3</v>
      </c>
      <c r="O7">
        <v>0</v>
      </c>
      <c r="P7">
        <v>0</v>
      </c>
      <c r="Q7">
        <v>1.21342533793896E-4</v>
      </c>
      <c r="R7">
        <v>9.5456126584531303E-4</v>
      </c>
      <c r="S7">
        <v>0.28835030780556098</v>
      </c>
      <c r="T7">
        <v>1.21342533793896E-4</v>
      </c>
      <c r="U7">
        <v>0</v>
      </c>
      <c r="V7">
        <v>0</v>
      </c>
      <c r="W7">
        <v>0</v>
      </c>
      <c r="X7">
        <v>0</v>
      </c>
      <c r="Y7">
        <v>1.4561104055267499E-4</v>
      </c>
      <c r="Z7">
        <v>0</v>
      </c>
      <c r="AA7">
        <v>1.2425475460494899E-2</v>
      </c>
      <c r="AB7">
        <v>0</v>
      </c>
      <c r="AC7">
        <v>1.5370054280560101E-3</v>
      </c>
      <c r="AD7" s="1">
        <v>7.2805520276337398E-5</v>
      </c>
      <c r="AE7">
        <v>0</v>
      </c>
      <c r="AF7">
        <v>0</v>
      </c>
      <c r="AG7">
        <v>2.3459556533486501E-4</v>
      </c>
      <c r="AH7">
        <v>0.51333554446394902</v>
      </c>
      <c r="AI7">
        <v>1.4561104055267499E-4</v>
      </c>
      <c r="AJ7">
        <v>1.3080725142981999E-2</v>
      </c>
      <c r="AK7">
        <v>0</v>
      </c>
      <c r="AL7">
        <v>4.44922623910951E-4</v>
      </c>
      <c r="AM7">
        <v>2.0377456175121499E-2</v>
      </c>
      <c r="AN7">
        <v>1.5046474190443099E-3</v>
      </c>
      <c r="AO7">
        <v>2.75043076599497E-3</v>
      </c>
    </row>
    <row r="8" spans="1:41">
      <c r="A8">
        <v>7</v>
      </c>
      <c r="B8" t="s">
        <v>46</v>
      </c>
      <c r="C8">
        <v>9.3790879248356596E-4</v>
      </c>
      <c r="D8">
        <v>0</v>
      </c>
      <c r="E8">
        <v>2.17199930890931E-3</v>
      </c>
      <c r="F8">
        <v>0</v>
      </c>
      <c r="G8">
        <v>3.6364533884011901E-3</v>
      </c>
      <c r="H8">
        <v>0</v>
      </c>
      <c r="I8">
        <v>3.51304433675862E-3</v>
      </c>
      <c r="J8">
        <v>1.87581758496713E-3</v>
      </c>
      <c r="K8">
        <v>0</v>
      </c>
      <c r="L8">
        <v>2.29705381457379E-2</v>
      </c>
      <c r="M8">
        <v>0.13341341209573301</v>
      </c>
      <c r="N8">
        <v>2.57513554427505E-3</v>
      </c>
      <c r="O8">
        <v>0</v>
      </c>
      <c r="P8">
        <v>0</v>
      </c>
      <c r="Q8">
        <v>9.790451430310911E-4</v>
      </c>
      <c r="R8">
        <v>4.8458620944984198E-3</v>
      </c>
      <c r="S8">
        <v>0.18087653335746701</v>
      </c>
      <c r="T8">
        <v>0</v>
      </c>
      <c r="U8">
        <v>4.0313623536574302E-4</v>
      </c>
      <c r="V8">
        <v>0</v>
      </c>
      <c r="W8" s="1">
        <v>9.8727241314059601E-5</v>
      </c>
      <c r="X8">
        <v>0</v>
      </c>
      <c r="Y8">
        <v>2.8137263774506999E-3</v>
      </c>
      <c r="Z8">
        <v>0</v>
      </c>
      <c r="AA8">
        <v>7.1906340757073401E-3</v>
      </c>
      <c r="AB8">
        <v>0</v>
      </c>
      <c r="AC8">
        <v>3.96060783071569E-2</v>
      </c>
      <c r="AD8">
        <v>2.0897266078142599E-3</v>
      </c>
      <c r="AE8">
        <v>0</v>
      </c>
      <c r="AF8">
        <v>1.2176359762067299E-3</v>
      </c>
      <c r="AG8">
        <v>1.51381770014891E-3</v>
      </c>
      <c r="AH8">
        <v>0.51192542802372698</v>
      </c>
      <c r="AI8">
        <v>0</v>
      </c>
      <c r="AJ8">
        <v>2.7108855010818899E-2</v>
      </c>
      <c r="AK8">
        <v>0</v>
      </c>
      <c r="AL8">
        <v>6.2527252832237702E-4</v>
      </c>
      <c r="AM8">
        <v>2.96181723942179E-2</v>
      </c>
      <c r="AN8">
        <v>1.66190856212E-3</v>
      </c>
      <c r="AO8">
        <v>1.63311311673674E-2</v>
      </c>
    </row>
    <row r="9" spans="1:41">
      <c r="A9">
        <v>8</v>
      </c>
      <c r="B9" t="s">
        <v>47</v>
      </c>
      <c r="C9">
        <v>6.1607595854171204E-4</v>
      </c>
      <c r="D9">
        <v>0</v>
      </c>
      <c r="E9">
        <v>1.17779227368268E-4</v>
      </c>
      <c r="F9">
        <v>0</v>
      </c>
      <c r="G9">
        <v>8.6069435384503905E-4</v>
      </c>
      <c r="H9">
        <v>0</v>
      </c>
      <c r="I9">
        <v>4.1675726607233498E-4</v>
      </c>
      <c r="J9">
        <v>0</v>
      </c>
      <c r="K9">
        <v>0</v>
      </c>
      <c r="L9">
        <v>0.10860150757411</v>
      </c>
      <c r="M9">
        <v>1.0871928680147899E-2</v>
      </c>
      <c r="N9">
        <v>1.6851489454229201E-3</v>
      </c>
      <c r="O9">
        <v>0</v>
      </c>
      <c r="P9">
        <v>0</v>
      </c>
      <c r="Q9">
        <v>0</v>
      </c>
      <c r="R9">
        <v>8.3351453214466898E-4</v>
      </c>
      <c r="S9">
        <v>0.29394071174893099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1.5954555338116998E-2</v>
      </c>
      <c r="AB9">
        <v>0</v>
      </c>
      <c r="AC9">
        <v>1.04189316518084E-3</v>
      </c>
      <c r="AD9" s="1">
        <v>6.3419583967529197E-5</v>
      </c>
      <c r="AE9">
        <v>0</v>
      </c>
      <c r="AF9">
        <v>0</v>
      </c>
      <c r="AG9">
        <v>3.5333768210480499E-4</v>
      </c>
      <c r="AH9">
        <v>0.53312314271218397</v>
      </c>
      <c r="AI9">
        <v>3.5333768210480499E-4</v>
      </c>
      <c r="AJ9">
        <v>1.1352105530187701E-2</v>
      </c>
      <c r="AK9">
        <v>0</v>
      </c>
      <c r="AL9">
        <v>2.7179821700369601E-4</v>
      </c>
      <c r="AM9">
        <v>1.48583025295354E-2</v>
      </c>
      <c r="AN9">
        <v>2.35558454736537E-3</v>
      </c>
      <c r="AO9">
        <v>2.3284047256649999E-3</v>
      </c>
    </row>
    <row r="10" spans="1:41">
      <c r="A10">
        <v>9</v>
      </c>
      <c r="B10" t="s">
        <v>48</v>
      </c>
      <c r="C10">
        <v>1.1654106130059799E-3</v>
      </c>
      <c r="D10">
        <v>0</v>
      </c>
      <c r="E10">
        <v>3.0041695801932E-3</v>
      </c>
      <c r="F10">
        <v>0</v>
      </c>
      <c r="G10">
        <v>3.6516199207520801E-3</v>
      </c>
      <c r="H10">
        <v>0</v>
      </c>
      <c r="I10">
        <v>5.0932760123965203E-3</v>
      </c>
      <c r="J10">
        <v>0</v>
      </c>
      <c r="K10">
        <v>0</v>
      </c>
      <c r="L10">
        <v>1.6807810840908499E-2</v>
      </c>
      <c r="M10">
        <v>0.113571422405235</v>
      </c>
      <c r="N10">
        <v>3.7552119752415E-3</v>
      </c>
      <c r="O10">
        <v>0</v>
      </c>
      <c r="P10">
        <v>0</v>
      </c>
      <c r="Q10">
        <v>1.0013898600644E-3</v>
      </c>
      <c r="R10">
        <v>4.9292552594549302E-3</v>
      </c>
      <c r="S10">
        <v>0.197032087638878</v>
      </c>
      <c r="T10">
        <v>0</v>
      </c>
      <c r="U10">
        <v>1.6402075294158299E-4</v>
      </c>
      <c r="V10">
        <v>0</v>
      </c>
      <c r="W10">
        <v>0</v>
      </c>
      <c r="X10">
        <v>0</v>
      </c>
      <c r="Y10">
        <v>2.36535191084177E-3</v>
      </c>
      <c r="Z10">
        <v>0</v>
      </c>
      <c r="AA10">
        <v>7.7780367579140001E-3</v>
      </c>
      <c r="AB10">
        <v>0</v>
      </c>
      <c r="AC10">
        <v>5.0449330536347897E-2</v>
      </c>
      <c r="AD10">
        <v>2.63296471827277E-3</v>
      </c>
      <c r="AE10">
        <v>0</v>
      </c>
      <c r="AF10">
        <v>7.8557307987810697E-4</v>
      </c>
      <c r="AG10">
        <v>1.86465698080957E-3</v>
      </c>
      <c r="AH10">
        <v>0.49724186154921901</v>
      </c>
      <c r="AI10">
        <v>0</v>
      </c>
      <c r="AJ10">
        <v>3.7750671190186401E-2</v>
      </c>
      <c r="AK10">
        <v>0</v>
      </c>
      <c r="AL10">
        <v>8.2010376470791405E-4</v>
      </c>
      <c r="AM10">
        <v>2.7486425124526301E-2</v>
      </c>
      <c r="AN10">
        <v>1.81286095356486E-3</v>
      </c>
      <c r="AO10">
        <v>1.88364885746597E-2</v>
      </c>
    </row>
    <row r="11" spans="1:41">
      <c r="A11">
        <v>10</v>
      </c>
      <c r="B11" t="s">
        <v>49</v>
      </c>
      <c r="C11">
        <v>9.9253693455856207E-3</v>
      </c>
      <c r="D11">
        <v>0</v>
      </c>
      <c r="E11">
        <v>3.0461491597705199E-3</v>
      </c>
      <c r="F11">
        <v>0</v>
      </c>
      <c r="G11">
        <v>3.2238411940904701E-3</v>
      </c>
      <c r="H11">
        <v>9.8999847692541991E-4</v>
      </c>
      <c r="I11">
        <v>1.2057673757425001E-2</v>
      </c>
      <c r="J11">
        <v>0</v>
      </c>
      <c r="K11">
        <v>0</v>
      </c>
      <c r="L11">
        <v>5.1302228765801899E-2</v>
      </c>
      <c r="M11">
        <v>1.28953647763619E-2</v>
      </c>
      <c r="N11">
        <v>2.76691882012489E-3</v>
      </c>
      <c r="O11">
        <v>0</v>
      </c>
      <c r="P11">
        <v>0</v>
      </c>
      <c r="Q11">
        <v>6.3461440828552597E-4</v>
      </c>
      <c r="R11">
        <v>8.3769101893689404E-4</v>
      </c>
      <c r="S11">
        <v>0.41595166776666498</v>
      </c>
      <c r="T11">
        <v>0</v>
      </c>
      <c r="U11">
        <v>1.26922881657105E-4</v>
      </c>
      <c r="V11">
        <v>0</v>
      </c>
      <c r="W11">
        <v>0</v>
      </c>
      <c r="X11">
        <v>3.5538406863989399E-4</v>
      </c>
      <c r="Y11">
        <v>8.9099862923287792E-3</v>
      </c>
      <c r="Z11">
        <v>5.2012996903081699E-2</v>
      </c>
      <c r="AA11">
        <v>9.1892166319744104E-3</v>
      </c>
      <c r="AB11">
        <v>0</v>
      </c>
      <c r="AC11">
        <v>6.2699903538609896E-3</v>
      </c>
      <c r="AD11">
        <v>4.0615322130273598E-4</v>
      </c>
      <c r="AE11">
        <v>0</v>
      </c>
      <c r="AF11">
        <v>1.85307407219374E-3</v>
      </c>
      <c r="AG11">
        <v>0.132456719297355</v>
      </c>
      <c r="AH11">
        <v>0.23567040666091299</v>
      </c>
      <c r="AI11">
        <v>0</v>
      </c>
      <c r="AJ11">
        <v>7.1584505254607298E-3</v>
      </c>
      <c r="AK11">
        <v>0</v>
      </c>
      <c r="AL11">
        <v>6.0922983195410498E-4</v>
      </c>
      <c r="AM11">
        <v>2.20338122556735E-2</v>
      </c>
      <c r="AN11">
        <v>8.6307559526831504E-4</v>
      </c>
      <c r="AO11">
        <v>8.4530639183632E-3</v>
      </c>
    </row>
    <row r="12" spans="1:41">
      <c r="A12">
        <v>11</v>
      </c>
      <c r="B12" t="s">
        <v>50</v>
      </c>
      <c r="C12">
        <v>1.9347598962968699E-3</v>
      </c>
      <c r="D12">
        <v>0</v>
      </c>
      <c r="E12">
        <v>4.5660333552606097E-3</v>
      </c>
      <c r="F12">
        <v>0</v>
      </c>
      <c r="G12">
        <v>4.7079157476557203E-3</v>
      </c>
      <c r="H12">
        <v>1.22534793432135E-3</v>
      </c>
      <c r="I12">
        <v>1.2021308155657899E-2</v>
      </c>
      <c r="J12">
        <v>4.50154135871738E-3</v>
      </c>
      <c r="K12">
        <v>0</v>
      </c>
      <c r="L12">
        <v>6.6555740432612297E-3</v>
      </c>
      <c r="M12">
        <v>0.15501296289130501</v>
      </c>
      <c r="N12">
        <v>1.8019063834178201E-2</v>
      </c>
      <c r="O12">
        <v>0</v>
      </c>
      <c r="P12">
        <v>0</v>
      </c>
      <c r="Q12">
        <v>1.62519831288937E-3</v>
      </c>
      <c r="R12">
        <v>8.6290291374840396E-3</v>
      </c>
      <c r="S12">
        <v>8.5039146641901694E-2</v>
      </c>
      <c r="T12">
        <v>0</v>
      </c>
      <c r="U12">
        <v>2.5409846638032199E-3</v>
      </c>
      <c r="V12">
        <v>0</v>
      </c>
      <c r="W12">
        <v>0</v>
      </c>
      <c r="X12">
        <v>5.54631170271769E-4</v>
      </c>
      <c r="Y12">
        <v>8.0872963665209203E-3</v>
      </c>
      <c r="Z12">
        <v>8.0743979672122709E-3</v>
      </c>
      <c r="AA12">
        <v>2.2017567619858399E-2</v>
      </c>
      <c r="AB12">
        <v>0</v>
      </c>
      <c r="AC12">
        <v>6.0867546337499502E-2</v>
      </c>
      <c r="AD12">
        <v>2.6054766603464501E-3</v>
      </c>
      <c r="AE12">
        <v>0</v>
      </c>
      <c r="AF12">
        <v>6.3331140605450897E-3</v>
      </c>
      <c r="AG12">
        <v>5.2947929161991002E-2</v>
      </c>
      <c r="AH12">
        <v>0.403203962388268</v>
      </c>
      <c r="AI12">
        <v>0</v>
      </c>
      <c r="AJ12">
        <v>4.0255904242283501E-2</v>
      </c>
      <c r="AK12">
        <v>0</v>
      </c>
      <c r="AL12">
        <v>3.2245998271614499E-4</v>
      </c>
      <c r="AM12">
        <v>5.99646583858943E-2</v>
      </c>
      <c r="AN12">
        <v>1.2898399308645801E-4</v>
      </c>
      <c r="AO12">
        <v>2.81572056907738E-2</v>
      </c>
    </row>
    <row r="13" spans="1:41">
      <c r="A13">
        <v>12</v>
      </c>
      <c r="B13" t="s">
        <v>51</v>
      </c>
      <c r="C13">
        <v>1.3049378849566799E-3</v>
      </c>
      <c r="D13">
        <v>0</v>
      </c>
      <c r="E13">
        <v>4.4106900511535702E-3</v>
      </c>
      <c r="F13">
        <v>1.3049378849566801E-4</v>
      </c>
      <c r="G13">
        <v>1.7877649023906499E-3</v>
      </c>
      <c r="H13">
        <v>3.7843198663743601E-4</v>
      </c>
      <c r="I13">
        <v>1.42629710825765E-2</v>
      </c>
      <c r="J13">
        <v>0</v>
      </c>
      <c r="K13">
        <v>0</v>
      </c>
      <c r="L13">
        <v>1.7864599645056899E-2</v>
      </c>
      <c r="M13">
        <v>0.154778682534711</v>
      </c>
      <c r="N13">
        <v>5.5329366322163101E-3</v>
      </c>
      <c r="O13">
        <v>0</v>
      </c>
      <c r="P13">
        <v>2.6490239064620499E-3</v>
      </c>
      <c r="Q13">
        <v>1.4745798100010399E-3</v>
      </c>
      <c r="R13">
        <v>3.5494310470821598E-3</v>
      </c>
      <c r="S13">
        <v>0.346408810940599</v>
      </c>
      <c r="T13">
        <v>0</v>
      </c>
      <c r="U13">
        <v>6.2637018477920497E-4</v>
      </c>
      <c r="V13">
        <v>0</v>
      </c>
      <c r="W13">
        <v>0</v>
      </c>
      <c r="X13">
        <v>7.4381459442530605E-4</v>
      </c>
      <c r="Y13">
        <v>1.21489717089467E-2</v>
      </c>
      <c r="Z13">
        <v>7.9862198559348604E-3</v>
      </c>
      <c r="AA13">
        <v>6.7073807286773196E-3</v>
      </c>
      <c r="AB13">
        <v>0</v>
      </c>
      <c r="AC13">
        <v>2.3867313915857599E-2</v>
      </c>
      <c r="AD13">
        <v>1.5528760830984399E-3</v>
      </c>
      <c r="AE13">
        <v>0</v>
      </c>
      <c r="AF13">
        <v>1.8921599331871799E-3</v>
      </c>
      <c r="AG13">
        <v>0.10211138949786</v>
      </c>
      <c r="AH13">
        <v>0.20916849357970599</v>
      </c>
      <c r="AI13">
        <v>0</v>
      </c>
      <c r="AJ13">
        <v>2.30060549117862E-2</v>
      </c>
      <c r="AK13">
        <v>0</v>
      </c>
      <c r="AL13">
        <v>1.0961478233636099E-3</v>
      </c>
      <c r="AM13">
        <v>2.9595991230817398E-2</v>
      </c>
      <c r="AN13">
        <v>1.7616661446915099E-3</v>
      </c>
      <c r="AO13">
        <v>2.3201795594529701E-2</v>
      </c>
    </row>
    <row r="14" spans="1:41">
      <c r="A14">
        <v>13</v>
      </c>
      <c r="B14" t="s">
        <v>52</v>
      </c>
      <c r="C14">
        <v>1.8016389491443699E-2</v>
      </c>
      <c r="D14">
        <v>0</v>
      </c>
      <c r="E14">
        <v>4.1174580220133399E-4</v>
      </c>
      <c r="F14">
        <v>0</v>
      </c>
      <c r="G14">
        <v>6.8691250903832202E-3</v>
      </c>
      <c r="H14">
        <v>0</v>
      </c>
      <c r="I14">
        <v>1.03438579577408E-3</v>
      </c>
      <c r="J14">
        <v>0</v>
      </c>
      <c r="K14">
        <v>0</v>
      </c>
      <c r="L14">
        <v>6.2263999357274797E-4</v>
      </c>
      <c r="M14">
        <v>2.18928255804612E-3</v>
      </c>
      <c r="N14">
        <v>1.50638708122439E-4</v>
      </c>
      <c r="O14">
        <v>0</v>
      </c>
      <c r="P14">
        <v>0</v>
      </c>
      <c r="Q14">
        <v>1.50638708122439E-4</v>
      </c>
      <c r="R14" s="1">
        <v>6.0255483248975698E-5</v>
      </c>
      <c r="S14">
        <v>0.62728970836346098</v>
      </c>
      <c r="T14">
        <v>0</v>
      </c>
      <c r="U14">
        <v>0</v>
      </c>
      <c r="V14">
        <v>8.3353418494416299E-4</v>
      </c>
      <c r="W14">
        <v>0</v>
      </c>
      <c r="X14">
        <v>0</v>
      </c>
      <c r="Y14">
        <v>1.0856029565357099E-2</v>
      </c>
      <c r="Z14">
        <v>5.1297501405961302E-2</v>
      </c>
      <c r="AA14">
        <v>5.8849521973166202E-3</v>
      </c>
      <c r="AB14">
        <v>0</v>
      </c>
      <c r="AC14">
        <v>1.4260464368924201E-3</v>
      </c>
      <c r="AD14">
        <v>1.4160038563509299E-3</v>
      </c>
      <c r="AE14">
        <v>0</v>
      </c>
      <c r="AF14">
        <v>3.5249457700650801E-3</v>
      </c>
      <c r="AG14">
        <v>0.238039286575078</v>
      </c>
      <c r="AH14">
        <v>1.9020647545593301E-2</v>
      </c>
      <c r="AI14">
        <v>0</v>
      </c>
      <c r="AJ14">
        <v>4.01703221659838E-4</v>
      </c>
      <c r="AK14">
        <v>0</v>
      </c>
      <c r="AL14">
        <v>7.5319354061219605E-4</v>
      </c>
      <c r="AM14">
        <v>5.7242709086526896E-3</v>
      </c>
      <c r="AN14">
        <v>1.50638708122439E-4</v>
      </c>
      <c r="AO14">
        <v>3.8764360890174302E-3</v>
      </c>
    </row>
    <row r="15" spans="1:41">
      <c r="A15">
        <v>14</v>
      </c>
      <c r="B15" t="s">
        <v>53</v>
      </c>
      <c r="C15">
        <v>1.6634322151372299E-3</v>
      </c>
      <c r="D15">
        <v>0</v>
      </c>
      <c r="E15">
        <v>7.8319933462711391E-3</v>
      </c>
      <c r="F15">
        <v>0</v>
      </c>
      <c r="G15">
        <v>5.8220127529803201E-3</v>
      </c>
      <c r="H15">
        <v>0</v>
      </c>
      <c r="I15">
        <v>1.8713612420293901E-2</v>
      </c>
      <c r="J15">
        <v>0</v>
      </c>
      <c r="K15">
        <v>0</v>
      </c>
      <c r="L15">
        <v>2.7723870252287198E-4</v>
      </c>
      <c r="M15">
        <v>5.8913224286110304E-3</v>
      </c>
      <c r="N15">
        <v>3.4308289437205403E-2</v>
      </c>
      <c r="O15">
        <v>0</v>
      </c>
      <c r="P15">
        <v>0</v>
      </c>
      <c r="Q15">
        <v>3.25755475464375E-3</v>
      </c>
      <c r="R15">
        <v>9.2181868588855007E-3</v>
      </c>
      <c r="S15">
        <v>0.25395065151095098</v>
      </c>
      <c r="T15">
        <v>0</v>
      </c>
      <c r="U15">
        <v>0</v>
      </c>
      <c r="V15">
        <v>0</v>
      </c>
      <c r="W15">
        <v>0</v>
      </c>
      <c r="X15">
        <v>0</v>
      </c>
      <c r="Y15">
        <v>6.3071804823953397E-3</v>
      </c>
      <c r="Z15">
        <v>2.8416967008594398E-3</v>
      </c>
      <c r="AA15">
        <v>7.6240643193789895E-4</v>
      </c>
      <c r="AB15">
        <v>0</v>
      </c>
      <c r="AC15">
        <v>6.3903520931522004E-2</v>
      </c>
      <c r="AD15">
        <v>1.7535347934571701E-2</v>
      </c>
      <c r="AE15">
        <v>0</v>
      </c>
      <c r="AF15">
        <v>0</v>
      </c>
      <c r="AG15">
        <v>0.359855835874688</v>
      </c>
      <c r="AH15">
        <v>0.11789575824785101</v>
      </c>
      <c r="AI15">
        <v>0</v>
      </c>
      <c r="AJ15">
        <v>5.5447740504574398E-2</v>
      </c>
      <c r="AK15">
        <v>0</v>
      </c>
      <c r="AL15">
        <v>4.0199611865816502E-3</v>
      </c>
      <c r="AM15">
        <v>1.7396728583310199E-2</v>
      </c>
      <c r="AN15">
        <v>5.4754643748267297E-3</v>
      </c>
      <c r="AO15">
        <v>7.6240643193789797E-3</v>
      </c>
    </row>
    <row r="16" spans="1:41">
      <c r="A16">
        <v>15</v>
      </c>
      <c r="B16" t="s">
        <v>54</v>
      </c>
      <c r="C16">
        <v>7.7726919423093497E-4</v>
      </c>
      <c r="D16">
        <v>0</v>
      </c>
      <c r="E16">
        <v>8.7933484599863395E-4</v>
      </c>
      <c r="F16">
        <v>0</v>
      </c>
      <c r="G16">
        <v>1.41321671678352E-3</v>
      </c>
      <c r="H16">
        <v>0</v>
      </c>
      <c r="I16">
        <v>2.0570154433182299E-3</v>
      </c>
      <c r="J16">
        <v>2.48098045835329E-3</v>
      </c>
      <c r="K16">
        <v>0</v>
      </c>
      <c r="L16">
        <v>6.5636065290612302E-3</v>
      </c>
      <c r="M16">
        <v>0.230150193532178</v>
      </c>
      <c r="N16">
        <v>2.1473042891127399E-2</v>
      </c>
      <c r="O16">
        <v>0</v>
      </c>
      <c r="P16">
        <v>0</v>
      </c>
      <c r="Q16">
        <v>4.6322103494570902E-4</v>
      </c>
      <c r="R16">
        <v>7.3565781312564301E-3</v>
      </c>
      <c r="S16">
        <v>5.77220516766246E-2</v>
      </c>
      <c r="T16">
        <v>0</v>
      </c>
      <c r="U16">
        <v>2.66155814994229E-3</v>
      </c>
      <c r="V16">
        <v>0</v>
      </c>
      <c r="W16">
        <v>0</v>
      </c>
      <c r="X16">
        <v>0</v>
      </c>
      <c r="Y16">
        <v>3.48593456806601E-3</v>
      </c>
      <c r="Z16">
        <v>0</v>
      </c>
      <c r="AA16">
        <v>1.48858827501197E-2</v>
      </c>
      <c r="AB16">
        <v>0</v>
      </c>
      <c r="AC16">
        <v>5.8491469666873401E-2</v>
      </c>
      <c r="AD16">
        <v>3.6743634636371499E-3</v>
      </c>
      <c r="AE16" s="1">
        <v>5.4958427874914601E-5</v>
      </c>
      <c r="AF16">
        <v>4.8834488768852704E-3</v>
      </c>
      <c r="AG16">
        <v>1.7115624681044799E-3</v>
      </c>
      <c r="AH16">
        <v>0.434579842818896</v>
      </c>
      <c r="AI16">
        <v>0</v>
      </c>
      <c r="AJ16">
        <v>5.0695224112617697E-2</v>
      </c>
      <c r="AK16">
        <v>0</v>
      </c>
      <c r="AL16">
        <v>5.0247705485636195E-4</v>
      </c>
      <c r="AM16">
        <v>5.6355942183733902E-2</v>
      </c>
      <c r="AN16">
        <v>3.5565954039051902E-3</v>
      </c>
      <c r="AO16">
        <v>3.3124229600609303E-2</v>
      </c>
    </row>
    <row r="17" spans="1:41">
      <c r="A17">
        <v>16</v>
      </c>
      <c r="B17" t="s">
        <v>55</v>
      </c>
      <c r="C17">
        <v>0</v>
      </c>
      <c r="D17">
        <v>0</v>
      </c>
      <c r="E17">
        <v>0</v>
      </c>
      <c r="F17">
        <v>0</v>
      </c>
      <c r="G17">
        <v>5.6042979167471897E-3</v>
      </c>
      <c r="H17">
        <v>0</v>
      </c>
      <c r="I17">
        <v>0</v>
      </c>
      <c r="J17">
        <v>8.5030727012716002E-4</v>
      </c>
      <c r="K17">
        <v>0</v>
      </c>
      <c r="L17">
        <v>7.7687164225254098E-3</v>
      </c>
      <c r="M17">
        <v>6.65365438874502E-2</v>
      </c>
      <c r="N17">
        <v>0</v>
      </c>
      <c r="O17">
        <v>0</v>
      </c>
      <c r="P17">
        <v>0</v>
      </c>
      <c r="Q17">
        <v>1.23681057473041E-3</v>
      </c>
      <c r="R17">
        <v>0</v>
      </c>
      <c r="S17">
        <v>3.9945116530746297E-2</v>
      </c>
      <c r="T17">
        <v>0</v>
      </c>
      <c r="U17">
        <v>0</v>
      </c>
      <c r="V17">
        <v>0</v>
      </c>
      <c r="W17">
        <v>0</v>
      </c>
      <c r="X17">
        <v>0</v>
      </c>
      <c r="Y17">
        <v>1.02423375719862E-3</v>
      </c>
      <c r="Z17">
        <v>0</v>
      </c>
      <c r="AA17">
        <v>9.9524600935338003E-3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0.63098596993004297</v>
      </c>
      <c r="AH17">
        <v>0.10215282340664</v>
      </c>
      <c r="AI17">
        <v>9.8558342673829894E-4</v>
      </c>
      <c r="AJ17">
        <v>1.0841417694121299E-2</v>
      </c>
      <c r="AK17">
        <v>0</v>
      </c>
      <c r="AL17">
        <v>0</v>
      </c>
      <c r="AM17">
        <v>0.117265102616627</v>
      </c>
      <c r="AN17">
        <v>0</v>
      </c>
      <c r="AO17">
        <v>4.8506164727708401E-3</v>
      </c>
    </row>
    <row r="18" spans="1:41">
      <c r="A18">
        <v>17</v>
      </c>
      <c r="B18" t="s">
        <v>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0.109588284056369</v>
      </c>
      <c r="N18">
        <v>1.58054711246201E-2</v>
      </c>
      <c r="O18">
        <v>0</v>
      </c>
      <c r="P18">
        <v>0</v>
      </c>
      <c r="Q18">
        <v>0</v>
      </c>
      <c r="R18">
        <v>0</v>
      </c>
      <c r="S18">
        <v>9.5219673943078204E-2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3.6971539099198703E-2</v>
      </c>
      <c r="AA18">
        <v>0</v>
      </c>
      <c r="AB18">
        <v>0</v>
      </c>
      <c r="AC18">
        <v>9.3948604586902504E-3</v>
      </c>
      <c r="AD18">
        <v>0</v>
      </c>
      <c r="AE18">
        <v>0</v>
      </c>
      <c r="AF18">
        <v>0</v>
      </c>
      <c r="AG18">
        <v>0.66106659298148696</v>
      </c>
      <c r="AH18">
        <v>3.2163581099751301E-2</v>
      </c>
      <c r="AI18">
        <v>0</v>
      </c>
      <c r="AJ18">
        <v>2.5310859353412499E-2</v>
      </c>
      <c r="AK18">
        <v>0</v>
      </c>
      <c r="AL18">
        <v>0</v>
      </c>
      <c r="AM18">
        <v>1.44791378833932E-2</v>
      </c>
      <c r="AN18">
        <v>0</v>
      </c>
      <c r="AO18">
        <v>0</v>
      </c>
    </row>
    <row r="19" spans="1:41">
      <c r="A19">
        <v>18</v>
      </c>
      <c r="B19" t="s">
        <v>57</v>
      </c>
      <c r="C19">
        <v>2.4700031835596598E-3</v>
      </c>
      <c r="D19">
        <v>0</v>
      </c>
      <c r="E19">
        <v>5.6206294665890897E-3</v>
      </c>
      <c r="F19">
        <v>0</v>
      </c>
      <c r="G19">
        <v>6.0597411436663596E-3</v>
      </c>
      <c r="H19">
        <v>0</v>
      </c>
      <c r="I19">
        <v>1.02752132436082E-2</v>
      </c>
      <c r="J19">
        <v>2.5248921431943201E-3</v>
      </c>
      <c r="K19">
        <v>0</v>
      </c>
      <c r="L19">
        <v>5.1705399975848897E-3</v>
      </c>
      <c r="M19">
        <v>0.25381752714259098</v>
      </c>
      <c r="N19">
        <v>1.2295126958163599E-3</v>
      </c>
      <c r="O19">
        <v>0</v>
      </c>
      <c r="P19">
        <v>0</v>
      </c>
      <c r="Q19">
        <v>1.27342386352409E-3</v>
      </c>
      <c r="R19">
        <v>5.8511630970546598E-3</v>
      </c>
      <c r="S19">
        <v>0.201189992644879</v>
      </c>
      <c r="T19">
        <v>0</v>
      </c>
      <c r="U19">
        <v>1.0099568572777299E-2</v>
      </c>
      <c r="V19">
        <v>0</v>
      </c>
      <c r="W19">
        <v>0</v>
      </c>
      <c r="X19">
        <v>0</v>
      </c>
      <c r="Y19">
        <v>7.5307652618752299E-3</v>
      </c>
      <c r="Z19">
        <v>0</v>
      </c>
      <c r="AA19">
        <v>3.8027071234891803E-2</v>
      </c>
      <c r="AB19">
        <v>0</v>
      </c>
      <c r="AC19">
        <v>7.9314546672082403E-2</v>
      </c>
      <c r="AD19">
        <v>3.4799600408373902E-3</v>
      </c>
      <c r="AE19">
        <v>0</v>
      </c>
      <c r="AF19">
        <v>5.5547627150275003E-3</v>
      </c>
      <c r="AG19">
        <v>2.3602252642903401E-3</v>
      </c>
      <c r="AH19">
        <v>0.22120250732767599</v>
      </c>
      <c r="AI19">
        <v>0</v>
      </c>
      <c r="AJ19">
        <v>3.75879595578145E-2</v>
      </c>
      <c r="AK19">
        <v>0</v>
      </c>
      <c r="AL19">
        <v>6.9160089139670504E-4</v>
      </c>
      <c r="AM19">
        <v>7.4122051090643598E-2</v>
      </c>
      <c r="AN19">
        <v>3.6446269197413601E-3</v>
      </c>
      <c r="AO19">
        <v>2.09017158288782E-2</v>
      </c>
    </row>
    <row r="20" spans="1:41">
      <c r="A20">
        <v>19</v>
      </c>
      <c r="B20" t="s">
        <v>58</v>
      </c>
      <c r="C20">
        <v>2.95294632765485E-3</v>
      </c>
      <c r="D20">
        <v>0</v>
      </c>
      <c r="E20">
        <v>5.0301913305568803E-3</v>
      </c>
      <c r="F20">
        <v>0</v>
      </c>
      <c r="G20">
        <v>6.0382661113769897E-3</v>
      </c>
      <c r="H20">
        <v>0</v>
      </c>
      <c r="I20">
        <v>9.0421253067500297E-3</v>
      </c>
      <c r="J20">
        <v>4.6534361094423002E-3</v>
      </c>
      <c r="K20">
        <v>1.3237345606728599E-4</v>
      </c>
      <c r="L20">
        <v>4.2766808883277201E-3</v>
      </c>
      <c r="M20">
        <v>0.21030069139674401</v>
      </c>
      <c r="N20">
        <v>1.9550541203783799E-3</v>
      </c>
      <c r="O20">
        <v>0</v>
      </c>
      <c r="P20">
        <v>0</v>
      </c>
      <c r="Q20">
        <v>1.06917022208193E-3</v>
      </c>
      <c r="R20">
        <v>5.3763988310405603E-3</v>
      </c>
      <c r="S20">
        <v>0.246173897990978</v>
      </c>
      <c r="T20">
        <v>0</v>
      </c>
      <c r="U20">
        <v>7.9729550846680992E-3</v>
      </c>
      <c r="V20">
        <v>0</v>
      </c>
      <c r="W20">
        <v>0</v>
      </c>
      <c r="X20">
        <v>0</v>
      </c>
      <c r="Y20">
        <v>5.9466229494842503E-3</v>
      </c>
      <c r="Z20">
        <v>4.27668088832772E-4</v>
      </c>
      <c r="AA20">
        <v>4.2125306750027999E-2</v>
      </c>
      <c r="AB20">
        <v>0</v>
      </c>
      <c r="AC20">
        <v>7.3691284735303994E-2</v>
      </c>
      <c r="AD20">
        <v>3.4213447106621699E-3</v>
      </c>
      <c r="AE20">
        <v>0</v>
      </c>
      <c r="AF20">
        <v>5.3560336839532799E-3</v>
      </c>
      <c r="AG20">
        <v>2.0976101499893098E-3</v>
      </c>
      <c r="AH20">
        <v>0.22735650208233599</v>
      </c>
      <c r="AI20">
        <v>0</v>
      </c>
      <c r="AJ20">
        <v>3.3439571517305297E-2</v>
      </c>
      <c r="AK20">
        <v>0</v>
      </c>
      <c r="AL20">
        <v>6.3131955970551997E-4</v>
      </c>
      <c r="AM20">
        <v>7.7194090034315294E-2</v>
      </c>
      <c r="AN20">
        <v>2.5354608123657201E-3</v>
      </c>
      <c r="AO20">
        <v>2.0802997749651199E-2</v>
      </c>
    </row>
    <row r="21" spans="1:41">
      <c r="A21">
        <v>20</v>
      </c>
      <c r="B21" t="s">
        <v>59</v>
      </c>
      <c r="C21">
        <v>3.9324588062802798E-4</v>
      </c>
      <c r="D21">
        <v>0</v>
      </c>
      <c r="E21">
        <v>4.8548874151608401E-4</v>
      </c>
      <c r="F21" s="1">
        <v>6.3113536397091001E-5</v>
      </c>
      <c r="G21">
        <v>6.5055491363155303E-4</v>
      </c>
      <c r="H21" s="1">
        <v>6.7968423812251797E-5</v>
      </c>
      <c r="I21">
        <v>2.5099767936381601E-3</v>
      </c>
      <c r="J21">
        <v>9.0786394663507802E-4</v>
      </c>
      <c r="K21">
        <v>0</v>
      </c>
      <c r="L21">
        <v>9.0058161551233602E-3</v>
      </c>
      <c r="M21">
        <v>0.51843400751536595</v>
      </c>
      <c r="N21">
        <v>6.3744671761061904E-3</v>
      </c>
      <c r="O21">
        <v>0</v>
      </c>
      <c r="P21">
        <v>3.3013234423093701E-4</v>
      </c>
      <c r="Q21">
        <v>6.4570002621639204E-4</v>
      </c>
      <c r="R21">
        <v>5.1510355474856497E-3</v>
      </c>
      <c r="S21">
        <v>2.2060608414490899E-2</v>
      </c>
      <c r="T21">
        <v>0</v>
      </c>
      <c r="U21">
        <v>9.0786394663507802E-4</v>
      </c>
      <c r="V21">
        <v>0</v>
      </c>
      <c r="W21">
        <v>0</v>
      </c>
      <c r="X21" s="1">
        <v>7.2823311227412606E-5</v>
      </c>
      <c r="Y21">
        <v>3.2624843429880901E-3</v>
      </c>
      <c r="Z21">
        <v>1.4807406616240599E-3</v>
      </c>
      <c r="AA21">
        <v>4.4956257464389398E-3</v>
      </c>
      <c r="AB21" s="1">
        <v>2.4274437075804201E-5</v>
      </c>
      <c r="AC21">
        <v>3.8523531639301299E-2</v>
      </c>
      <c r="AD21">
        <v>2.7381565021507201E-3</v>
      </c>
      <c r="AE21">
        <v>0</v>
      </c>
      <c r="AF21">
        <v>2.7284467273203899E-3</v>
      </c>
      <c r="AG21">
        <v>6.60264688461875E-4</v>
      </c>
      <c r="AH21">
        <v>0.27511190515491901</v>
      </c>
      <c r="AI21">
        <v>6.2142558914058798E-4</v>
      </c>
      <c r="AJ21">
        <v>3.7003951878355902E-2</v>
      </c>
      <c r="AK21">
        <v>0</v>
      </c>
      <c r="AL21">
        <v>3.6897144355222398E-4</v>
      </c>
      <c r="AM21">
        <v>3.2178193787686098E-2</v>
      </c>
      <c r="AN21">
        <v>2.1070211381798102E-3</v>
      </c>
      <c r="AO21">
        <v>3.06343395896649E-2</v>
      </c>
    </row>
    <row r="22" spans="1:41">
      <c r="A22">
        <v>21</v>
      </c>
      <c r="B22" t="s">
        <v>60</v>
      </c>
      <c r="C22">
        <v>0</v>
      </c>
      <c r="D22">
        <v>0</v>
      </c>
      <c r="E22">
        <v>2.0982119585049299E-3</v>
      </c>
      <c r="F22">
        <v>0</v>
      </c>
      <c r="G22">
        <v>3.0886722618985599E-3</v>
      </c>
      <c r="H22">
        <v>0</v>
      </c>
      <c r="I22">
        <v>3.0886722618985599E-3</v>
      </c>
      <c r="J22">
        <v>3.67512902048689E-3</v>
      </c>
      <c r="K22">
        <v>0</v>
      </c>
      <c r="L22">
        <v>8.0409737788667106E-3</v>
      </c>
      <c r="M22">
        <v>0.246898295365688</v>
      </c>
      <c r="N22">
        <v>3.67512902048689E-3</v>
      </c>
      <c r="O22">
        <v>1.04258979304593E-4</v>
      </c>
      <c r="P22">
        <v>0</v>
      </c>
      <c r="Q22">
        <v>9.1226606891518498E-4</v>
      </c>
      <c r="R22">
        <v>6.6856070479070001E-3</v>
      </c>
      <c r="S22">
        <v>0.12281707762081</v>
      </c>
      <c r="T22">
        <v>0</v>
      </c>
      <c r="U22">
        <v>4.7437835583589603E-3</v>
      </c>
      <c r="V22">
        <v>0</v>
      </c>
      <c r="W22">
        <v>0</v>
      </c>
      <c r="X22">
        <v>0</v>
      </c>
      <c r="Y22">
        <v>4.6395245790543703E-3</v>
      </c>
      <c r="Z22">
        <v>0</v>
      </c>
      <c r="AA22">
        <v>3.6503675129020502E-2</v>
      </c>
      <c r="AB22">
        <v>2.3458270343533301E-4</v>
      </c>
      <c r="AC22">
        <v>4.7112026273262803E-2</v>
      </c>
      <c r="AD22">
        <v>3.77938799979148E-3</v>
      </c>
      <c r="AE22">
        <v>0</v>
      </c>
      <c r="AF22">
        <v>7.7672939581921504E-3</v>
      </c>
      <c r="AG22">
        <v>2.3588594067664101E-3</v>
      </c>
      <c r="AH22">
        <v>0.339349945264036</v>
      </c>
      <c r="AI22">
        <v>0</v>
      </c>
      <c r="AJ22">
        <v>4.1964239170098498E-2</v>
      </c>
      <c r="AK22">
        <v>0</v>
      </c>
      <c r="AL22">
        <v>5.3432726893603698E-4</v>
      </c>
      <c r="AM22">
        <v>6.3467653651670702E-2</v>
      </c>
      <c r="AN22">
        <v>4.1442944273575597E-3</v>
      </c>
      <c r="AO22">
        <v>4.23161132252515E-2</v>
      </c>
    </row>
    <row r="23" spans="1:41">
      <c r="A23">
        <v>22</v>
      </c>
      <c r="B23" t="s">
        <v>61</v>
      </c>
      <c r="C23">
        <v>1.21858689904122E-3</v>
      </c>
      <c r="D23">
        <v>0</v>
      </c>
      <c r="E23">
        <v>2.29922056422873E-3</v>
      </c>
      <c r="F23">
        <v>0</v>
      </c>
      <c r="G23">
        <v>2.0003218908789902E-3</v>
      </c>
      <c r="H23">
        <v>0</v>
      </c>
      <c r="I23">
        <v>4.3225346607500097E-3</v>
      </c>
      <c r="J23">
        <v>0</v>
      </c>
      <c r="K23">
        <v>0</v>
      </c>
      <c r="L23">
        <v>6.0009656726369796E-3</v>
      </c>
      <c r="M23">
        <v>0.16287678476996301</v>
      </c>
      <c r="N23">
        <v>6.9666383096130399E-3</v>
      </c>
      <c r="O23">
        <v>0</v>
      </c>
      <c r="P23">
        <v>0</v>
      </c>
      <c r="Q23">
        <v>9.4268043133377804E-4</v>
      </c>
      <c r="R23">
        <v>8.0012875635159693E-3</v>
      </c>
      <c r="S23">
        <v>0.151748557239096</v>
      </c>
      <c r="T23">
        <v>0</v>
      </c>
      <c r="U23">
        <v>3.1269399673510699E-3</v>
      </c>
      <c r="V23">
        <v>0</v>
      </c>
      <c r="W23">
        <v>0</v>
      </c>
      <c r="X23">
        <v>0</v>
      </c>
      <c r="Y23">
        <v>4.3685190720345801E-3</v>
      </c>
      <c r="Z23">
        <v>0</v>
      </c>
      <c r="AA23">
        <v>2.8993171314924199E-2</v>
      </c>
      <c r="AB23">
        <v>0</v>
      </c>
      <c r="AC23">
        <v>5.2008369162853799E-2</v>
      </c>
      <c r="AD23">
        <v>5.0123008300186197E-3</v>
      </c>
      <c r="AE23">
        <v>0</v>
      </c>
      <c r="AF23">
        <v>6.8976616926861804E-3</v>
      </c>
      <c r="AG23">
        <v>1.53817855746902E-2</v>
      </c>
      <c r="AH23">
        <v>0.37642839077552698</v>
      </c>
      <c r="AI23">
        <v>0</v>
      </c>
      <c r="AJ23">
        <v>4.5455590554801903E-2</v>
      </c>
      <c r="AK23">
        <v>0</v>
      </c>
      <c r="AL23">
        <v>8.0472719748005399E-4</v>
      </c>
      <c r="AM23">
        <v>6.7183224886763399E-2</v>
      </c>
      <c r="AN23">
        <v>3.1499321729933599E-3</v>
      </c>
      <c r="AO23">
        <v>4.4811808796817898E-2</v>
      </c>
    </row>
    <row r="24" spans="1:41">
      <c r="A24">
        <v>23</v>
      </c>
      <c r="B24" t="s">
        <v>62</v>
      </c>
      <c r="C24">
        <v>1.46609651802077E-3</v>
      </c>
      <c r="D24">
        <v>0</v>
      </c>
      <c r="E24">
        <v>1.6340867440439799E-3</v>
      </c>
      <c r="F24">
        <v>0</v>
      </c>
      <c r="G24">
        <v>2.1380574221136202E-3</v>
      </c>
      <c r="H24">
        <v>0</v>
      </c>
      <c r="I24">
        <v>3.57361026267563E-3</v>
      </c>
      <c r="J24">
        <v>1.5424557116676799E-3</v>
      </c>
      <c r="K24">
        <v>0</v>
      </c>
      <c r="L24">
        <v>6.5210751374465501E-3</v>
      </c>
      <c r="M24">
        <v>0.22312156383628601</v>
      </c>
      <c r="N24">
        <v>5.6505803298717199E-3</v>
      </c>
      <c r="O24">
        <v>0</v>
      </c>
      <c r="P24">
        <v>0</v>
      </c>
      <c r="Q24">
        <v>6.1087354917532105E-4</v>
      </c>
      <c r="R24">
        <v>6.3378130726939501E-3</v>
      </c>
      <c r="S24">
        <v>0.104138668295663</v>
      </c>
      <c r="T24">
        <v>0</v>
      </c>
      <c r="U24">
        <v>3.4056200366524101E-3</v>
      </c>
      <c r="V24">
        <v>0</v>
      </c>
      <c r="W24">
        <v>0</v>
      </c>
      <c r="X24">
        <v>0</v>
      </c>
      <c r="Y24">
        <v>3.3598045204642599E-3</v>
      </c>
      <c r="Z24">
        <v>2.7489309712889402E-4</v>
      </c>
      <c r="AA24">
        <v>2.5763591936469099E-2</v>
      </c>
      <c r="AB24">
        <v>0</v>
      </c>
      <c r="AC24">
        <v>5.23976786805131E-2</v>
      </c>
      <c r="AD24">
        <v>3.48197923029933E-3</v>
      </c>
      <c r="AE24">
        <v>0</v>
      </c>
      <c r="AF24">
        <v>5.5894929749541796E-3</v>
      </c>
      <c r="AG24">
        <v>2.19914477703115E-3</v>
      </c>
      <c r="AH24">
        <v>0.39534208918753799</v>
      </c>
      <c r="AI24">
        <v>0</v>
      </c>
      <c r="AJ24">
        <v>4.4425778863775203E-2</v>
      </c>
      <c r="AK24">
        <v>0</v>
      </c>
      <c r="AL24">
        <v>8.0940745265730004E-4</v>
      </c>
      <c r="AM24">
        <v>6.2629810629199797E-2</v>
      </c>
      <c r="AN24">
        <v>3.57361026267563E-3</v>
      </c>
      <c r="AO24">
        <v>4.0012217470983498E-2</v>
      </c>
    </row>
    <row r="25" spans="1:41">
      <c r="A25">
        <v>24</v>
      </c>
      <c r="B25" t="s">
        <v>63</v>
      </c>
      <c r="C25">
        <v>7.1068317285648795E-4</v>
      </c>
      <c r="D25">
        <v>0</v>
      </c>
      <c r="E25">
        <v>4.0119211370930801E-4</v>
      </c>
      <c r="F25">
        <v>0</v>
      </c>
      <c r="G25">
        <v>1.24942686840899E-3</v>
      </c>
      <c r="H25">
        <v>0</v>
      </c>
      <c r="I25">
        <v>1.8684089867033501E-3</v>
      </c>
      <c r="J25">
        <v>1.03163686382393E-3</v>
      </c>
      <c r="K25">
        <v>0</v>
      </c>
      <c r="L25">
        <v>6.6024759284731803E-3</v>
      </c>
      <c r="M25">
        <v>0.19284731774415401</v>
      </c>
      <c r="N25">
        <v>2.7957359009628601E-2</v>
      </c>
      <c r="O25">
        <v>0</v>
      </c>
      <c r="P25">
        <v>0</v>
      </c>
      <c r="Q25">
        <v>6.3044475011462598E-4</v>
      </c>
      <c r="R25">
        <v>7.7602017423200401E-3</v>
      </c>
      <c r="S25">
        <v>5.5055020632737303E-2</v>
      </c>
      <c r="T25">
        <v>0</v>
      </c>
      <c r="U25">
        <v>2.6593305823017E-3</v>
      </c>
      <c r="V25">
        <v>0</v>
      </c>
      <c r="W25">
        <v>0</v>
      </c>
      <c r="X25">
        <v>0</v>
      </c>
      <c r="Y25">
        <v>3.3241632278771202E-3</v>
      </c>
      <c r="Z25">
        <v>0</v>
      </c>
      <c r="AA25">
        <v>1.6013296652911499E-2</v>
      </c>
      <c r="AB25">
        <v>0</v>
      </c>
      <c r="AC25">
        <v>5.9823475469967899E-2</v>
      </c>
      <c r="AD25">
        <v>3.4846400733608402E-3</v>
      </c>
      <c r="AE25">
        <v>0</v>
      </c>
      <c r="AF25">
        <v>5.3071985327831301E-3</v>
      </c>
      <c r="AG25">
        <v>9.62861072902338E-4</v>
      </c>
      <c r="AH25">
        <v>0.46678129298486898</v>
      </c>
      <c r="AI25">
        <v>0</v>
      </c>
      <c r="AJ25">
        <v>5.0320953690967403E-2</v>
      </c>
      <c r="AK25">
        <v>0</v>
      </c>
      <c r="AL25">
        <v>5.3874369555249901E-4</v>
      </c>
      <c r="AM25">
        <v>5.97203117835855E-2</v>
      </c>
      <c r="AN25">
        <v>3.2095369096744601E-3</v>
      </c>
      <c r="AO25">
        <v>3.1740027510316397E-2</v>
      </c>
    </row>
    <row r="26" spans="1:41">
      <c r="A26">
        <v>25</v>
      </c>
      <c r="B26" t="s">
        <v>64</v>
      </c>
      <c r="C26">
        <v>6.3468556619241604E-4</v>
      </c>
      <c r="D26">
        <v>0</v>
      </c>
      <c r="E26">
        <v>4.7601417464431201E-4</v>
      </c>
      <c r="F26">
        <v>0</v>
      </c>
      <c r="G26">
        <v>1.45977680224256E-3</v>
      </c>
      <c r="H26">
        <v>0</v>
      </c>
      <c r="I26">
        <v>1.78769767810864E-3</v>
      </c>
      <c r="J26">
        <v>1.20590257576559E-3</v>
      </c>
      <c r="K26" s="1">
        <v>4.23123710794944E-5</v>
      </c>
      <c r="L26">
        <v>6.4843708679325103E-3</v>
      </c>
      <c r="M26">
        <v>0.29449410271328103</v>
      </c>
      <c r="N26">
        <v>1.41217538477812E-2</v>
      </c>
      <c r="O26">
        <v>0</v>
      </c>
      <c r="P26">
        <v>0</v>
      </c>
      <c r="Q26">
        <v>3.1734278309620802E-4</v>
      </c>
      <c r="R26">
        <v>6.2833871053049103E-3</v>
      </c>
      <c r="S26">
        <v>4.8013963082456201E-2</v>
      </c>
      <c r="T26">
        <v>0</v>
      </c>
      <c r="U26">
        <v>2.51758607922992E-3</v>
      </c>
      <c r="V26">
        <v>0</v>
      </c>
      <c r="W26">
        <v>0</v>
      </c>
      <c r="X26">
        <v>0</v>
      </c>
      <c r="Y26">
        <v>3.0041783466440999E-3</v>
      </c>
      <c r="Z26">
        <v>0</v>
      </c>
      <c r="AA26">
        <v>1.33812873538901E-2</v>
      </c>
      <c r="AB26">
        <v>0</v>
      </c>
      <c r="AC26">
        <v>4.3528851748029798E-2</v>
      </c>
      <c r="AD26">
        <v>5.0880626223091998E-3</v>
      </c>
      <c r="AE26">
        <v>0</v>
      </c>
      <c r="AF26">
        <v>4.8130322102924797E-3</v>
      </c>
      <c r="AG26">
        <v>5.6063891680329997E-4</v>
      </c>
      <c r="AH26">
        <v>0.42386417728883502</v>
      </c>
      <c r="AI26">
        <v>0</v>
      </c>
      <c r="AJ26">
        <v>4.0344845824297898E-2</v>
      </c>
      <c r="AK26">
        <v>0</v>
      </c>
      <c r="AL26">
        <v>4.0196752525519701E-4</v>
      </c>
      <c r="AM26">
        <v>5.1991325963928699E-2</v>
      </c>
      <c r="AN26">
        <v>4.5168456127360201E-3</v>
      </c>
      <c r="AO26">
        <v>3.0665890939863501E-2</v>
      </c>
    </row>
    <row r="27" spans="1:41">
      <c r="A27">
        <v>26</v>
      </c>
      <c r="B27" t="s">
        <v>65</v>
      </c>
      <c r="C27">
        <v>6.7469554363593402E-4</v>
      </c>
      <c r="D27" s="1">
        <v>3.3734777181796701E-5</v>
      </c>
      <c r="E27">
        <v>6.7469554363593402E-4</v>
      </c>
      <c r="F27">
        <v>0</v>
      </c>
      <c r="G27">
        <v>1.3662584758627699E-3</v>
      </c>
      <c r="H27">
        <v>0</v>
      </c>
      <c r="I27">
        <v>1.8216779678170199E-3</v>
      </c>
      <c r="J27">
        <v>0</v>
      </c>
      <c r="K27">
        <v>0</v>
      </c>
      <c r="L27">
        <v>7.62405964308606E-3</v>
      </c>
      <c r="M27">
        <v>0.221114597038087</v>
      </c>
      <c r="N27">
        <v>3.0951658064298501E-2</v>
      </c>
      <c r="O27">
        <v>0</v>
      </c>
      <c r="P27">
        <v>0</v>
      </c>
      <c r="Q27">
        <v>4.0481732618156101E-4</v>
      </c>
      <c r="R27">
        <v>8.5011638498127696E-3</v>
      </c>
      <c r="S27">
        <v>5.5443106298282897E-2</v>
      </c>
      <c r="T27">
        <v>0</v>
      </c>
      <c r="U27">
        <v>3.57588638127045E-3</v>
      </c>
      <c r="V27">
        <v>0</v>
      </c>
      <c r="W27">
        <v>0</v>
      </c>
      <c r="X27">
        <v>0</v>
      </c>
      <c r="Y27">
        <v>2.5469756772256501E-3</v>
      </c>
      <c r="Z27">
        <v>0</v>
      </c>
      <c r="AA27">
        <v>1.7474614580170699E-2</v>
      </c>
      <c r="AB27">
        <v>0</v>
      </c>
      <c r="AC27">
        <v>5.64720170023277E-2</v>
      </c>
      <c r="AD27">
        <v>4.1493775933610002E-3</v>
      </c>
      <c r="AE27">
        <v>0</v>
      </c>
      <c r="AF27">
        <v>5.5662382349964601E-3</v>
      </c>
      <c r="AG27">
        <v>9.9517592686300307E-4</v>
      </c>
      <c r="AH27">
        <v>0.42983166346186302</v>
      </c>
      <c r="AI27">
        <v>0</v>
      </c>
      <c r="AJ27">
        <v>5.6944303882872901E-2</v>
      </c>
      <c r="AK27">
        <v>0</v>
      </c>
      <c r="AL27">
        <v>4.8915426913605199E-4</v>
      </c>
      <c r="AM27">
        <v>6.03177816010525E-2</v>
      </c>
      <c r="AN27">
        <v>2.9180582262254202E-3</v>
      </c>
      <c r="AO27">
        <v>3.0108288634753601E-2</v>
      </c>
    </row>
    <row r="28" spans="1:41">
      <c r="A28">
        <v>27</v>
      </c>
      <c r="B28" t="s">
        <v>66</v>
      </c>
      <c r="C28">
        <v>2.7828453047215601E-4</v>
      </c>
      <c r="D28">
        <v>0</v>
      </c>
      <c r="E28">
        <v>2.2675035816249799E-4</v>
      </c>
      <c r="F28">
        <v>0</v>
      </c>
      <c r="G28">
        <v>8.8638776372612703E-4</v>
      </c>
      <c r="H28">
        <v>0</v>
      </c>
      <c r="I28">
        <v>1.09252445296476E-3</v>
      </c>
      <c r="J28">
        <v>1.7315481896045301E-3</v>
      </c>
      <c r="K28">
        <v>0</v>
      </c>
      <c r="L28">
        <v>7.50337548828628E-3</v>
      </c>
      <c r="M28">
        <v>0.35967760221803102</v>
      </c>
      <c r="N28">
        <v>6.6066808900982201E-3</v>
      </c>
      <c r="O28">
        <v>0</v>
      </c>
      <c r="P28">
        <v>0</v>
      </c>
      <c r="Q28">
        <v>4.53500716324995E-4</v>
      </c>
      <c r="R28">
        <v>6.1325665048493697E-3</v>
      </c>
      <c r="S28">
        <v>2.9879513105140001E-2</v>
      </c>
      <c r="T28">
        <v>0</v>
      </c>
      <c r="U28">
        <v>2.1335147336198602E-3</v>
      </c>
      <c r="V28">
        <v>0</v>
      </c>
      <c r="W28">
        <v>0</v>
      </c>
      <c r="X28">
        <v>0</v>
      </c>
      <c r="Y28">
        <v>2.0716737268482699E-3</v>
      </c>
      <c r="Z28">
        <v>0</v>
      </c>
      <c r="AA28">
        <v>7.1220226131948096E-3</v>
      </c>
      <c r="AB28" s="1">
        <v>4.1227337847726801E-5</v>
      </c>
      <c r="AC28">
        <v>5.8480978737000498E-2</v>
      </c>
      <c r="AD28">
        <v>3.5764715582903002E-3</v>
      </c>
      <c r="AE28">
        <v>0</v>
      </c>
      <c r="AF28">
        <v>3.4218690413613299E-3</v>
      </c>
      <c r="AG28">
        <v>5.4626222648237999E-4</v>
      </c>
      <c r="AH28">
        <v>0.37882770064830001</v>
      </c>
      <c r="AI28">
        <v>4.4319388186306303E-4</v>
      </c>
      <c r="AJ28">
        <v>4.7421745359347803E-2</v>
      </c>
      <c r="AK28">
        <v>0</v>
      </c>
      <c r="AL28">
        <v>6.3902373663976596E-4</v>
      </c>
      <c r="AM28">
        <v>4.57211176731291E-2</v>
      </c>
      <c r="AN28">
        <v>2.9786751594982602E-3</v>
      </c>
      <c r="AO28">
        <v>3.21057893489173E-2</v>
      </c>
    </row>
    <row r="29" spans="1:41">
      <c r="A29">
        <v>28</v>
      </c>
      <c r="B29" t="s">
        <v>67</v>
      </c>
      <c r="C29">
        <v>8.5242896425297902E-4</v>
      </c>
      <c r="D29">
        <v>0</v>
      </c>
      <c r="E29">
        <v>3.1164069660861602E-4</v>
      </c>
      <c r="F29">
        <v>0</v>
      </c>
      <c r="G29">
        <v>1.0174152153987199E-3</v>
      </c>
      <c r="H29">
        <v>0</v>
      </c>
      <c r="I29">
        <v>1.0174152153987199E-3</v>
      </c>
      <c r="J29">
        <v>1.33822181484876E-3</v>
      </c>
      <c r="K29">
        <v>0</v>
      </c>
      <c r="L29">
        <v>7.2227314390467499E-3</v>
      </c>
      <c r="M29">
        <v>0.26758020164986301</v>
      </c>
      <c r="N29">
        <v>1.10815765352887E-2</v>
      </c>
      <c r="O29">
        <v>0</v>
      </c>
      <c r="P29">
        <v>0</v>
      </c>
      <c r="Q29">
        <v>4.9495875343721397E-4</v>
      </c>
      <c r="R29">
        <v>7.5802016498625101E-3</v>
      </c>
      <c r="S29">
        <v>5.2951420714940398E-2</v>
      </c>
      <c r="T29">
        <v>0</v>
      </c>
      <c r="U29">
        <v>1.76901924839597E-3</v>
      </c>
      <c r="V29">
        <v>0</v>
      </c>
      <c r="W29">
        <v>0</v>
      </c>
      <c r="X29">
        <v>0</v>
      </c>
      <c r="Y29">
        <v>2.4381301558203498E-3</v>
      </c>
      <c r="Z29">
        <v>1.3748854262144799E-3</v>
      </c>
      <c r="AA29">
        <v>9.8075160403299708E-3</v>
      </c>
      <c r="AB29">
        <v>0</v>
      </c>
      <c r="AC29">
        <v>5.5224564619615002E-2</v>
      </c>
      <c r="AD29">
        <v>3.6113657195233702E-3</v>
      </c>
      <c r="AE29">
        <v>0</v>
      </c>
      <c r="AF29">
        <v>4.2254812098991698E-3</v>
      </c>
      <c r="AG29">
        <v>6.0219981668194304E-3</v>
      </c>
      <c r="AH29">
        <v>0.41952337305224602</v>
      </c>
      <c r="AI29">
        <v>0</v>
      </c>
      <c r="AJ29">
        <v>5.21081576535289E-2</v>
      </c>
      <c r="AK29">
        <v>0</v>
      </c>
      <c r="AL29">
        <v>6.4161319890009201E-4</v>
      </c>
      <c r="AM29">
        <v>5.2878093492208997E-2</v>
      </c>
      <c r="AN29">
        <v>3.1805682859761702E-3</v>
      </c>
      <c r="AO29">
        <v>3.5747021081576499E-2</v>
      </c>
    </row>
    <row r="30" spans="1:41">
      <c r="A30">
        <v>29</v>
      </c>
      <c r="B30" t="s">
        <v>68</v>
      </c>
      <c r="C30">
        <v>3.1135096667062002E-4</v>
      </c>
      <c r="D30">
        <v>0</v>
      </c>
      <c r="E30">
        <v>3.2617720317874502E-4</v>
      </c>
      <c r="F30">
        <v>0</v>
      </c>
      <c r="G30">
        <v>6.59767524611553E-4</v>
      </c>
      <c r="H30">
        <v>0</v>
      </c>
      <c r="I30">
        <v>9.7111849128217302E-4</v>
      </c>
      <c r="J30">
        <v>7.5613806191436399E-4</v>
      </c>
      <c r="K30">
        <v>0</v>
      </c>
      <c r="L30">
        <v>6.2566718064286601E-3</v>
      </c>
      <c r="M30">
        <v>0.350225358794923</v>
      </c>
      <c r="N30">
        <v>7.2277902977108304E-3</v>
      </c>
      <c r="O30">
        <v>0</v>
      </c>
      <c r="P30">
        <v>0</v>
      </c>
      <c r="Q30">
        <v>4.0030838571936898E-4</v>
      </c>
      <c r="R30">
        <v>6.3826948167477202E-3</v>
      </c>
      <c r="S30">
        <v>2.97414304352983E-2</v>
      </c>
      <c r="T30">
        <v>0</v>
      </c>
      <c r="U30">
        <v>1.5715810698612299E-3</v>
      </c>
      <c r="V30">
        <v>0</v>
      </c>
      <c r="W30">
        <v>0</v>
      </c>
      <c r="X30">
        <v>0</v>
      </c>
      <c r="Y30">
        <v>1.7272565531965399E-3</v>
      </c>
      <c r="Z30">
        <v>0</v>
      </c>
      <c r="AA30">
        <v>6.6347408373858396E-3</v>
      </c>
      <c r="AB30">
        <v>0</v>
      </c>
      <c r="AC30">
        <v>5.6702941525323201E-2</v>
      </c>
      <c r="AD30">
        <v>3.69914600877713E-3</v>
      </c>
      <c r="AE30" s="1">
        <v>5.18918277784367E-5</v>
      </c>
      <c r="AF30">
        <v>3.0838571936899501E-3</v>
      </c>
      <c r="AG30">
        <v>4.5220021349780601E-4</v>
      </c>
      <c r="AH30">
        <v>0.38731318941999798</v>
      </c>
      <c r="AI30">
        <v>9.5629225477404797E-4</v>
      </c>
      <c r="AJ30">
        <v>5.4323330565769198E-2</v>
      </c>
      <c r="AK30">
        <v>0</v>
      </c>
      <c r="AL30">
        <v>5.8563634207092904E-4</v>
      </c>
      <c r="AM30">
        <v>4.4930909737872102E-2</v>
      </c>
      <c r="AN30">
        <v>3.4470999881390102E-3</v>
      </c>
      <c r="AO30">
        <v>3.12611196773811E-2</v>
      </c>
    </row>
    <row r="31" spans="1:41">
      <c r="A31">
        <v>30</v>
      </c>
      <c r="B31" t="s">
        <v>69</v>
      </c>
      <c r="C31">
        <v>2.0340236686390499E-4</v>
      </c>
      <c r="D31">
        <v>0</v>
      </c>
      <c r="E31">
        <v>2.7736686390532502E-4</v>
      </c>
      <c r="F31">
        <v>0</v>
      </c>
      <c r="G31">
        <v>6.1945266272189303E-4</v>
      </c>
      <c r="H31">
        <v>0</v>
      </c>
      <c r="I31">
        <v>9.4304733727810705E-4</v>
      </c>
      <c r="J31">
        <v>0</v>
      </c>
      <c r="K31">
        <v>0</v>
      </c>
      <c r="L31">
        <v>7.7477810650887604E-3</v>
      </c>
      <c r="M31">
        <v>0.55085059171597595</v>
      </c>
      <c r="N31">
        <v>5.5750739644970402E-3</v>
      </c>
      <c r="O31">
        <v>0</v>
      </c>
      <c r="P31">
        <v>0</v>
      </c>
      <c r="Q31">
        <v>3.0510355029585802E-4</v>
      </c>
      <c r="R31">
        <v>4.9186390532544397E-3</v>
      </c>
      <c r="S31">
        <v>2.0562130177514799E-2</v>
      </c>
      <c r="T31">
        <v>0</v>
      </c>
      <c r="U31">
        <v>9.24556213017751E-4</v>
      </c>
      <c r="V31">
        <v>0</v>
      </c>
      <c r="W31">
        <v>0</v>
      </c>
      <c r="X31">
        <v>0</v>
      </c>
      <c r="Y31">
        <v>2.1542159763313601E-3</v>
      </c>
      <c r="Z31">
        <v>0</v>
      </c>
      <c r="AA31">
        <v>4.2344674556212998E-3</v>
      </c>
      <c r="AB31">
        <v>0</v>
      </c>
      <c r="AC31">
        <v>3.5641642011834299E-2</v>
      </c>
      <c r="AD31">
        <v>2.6257396449704102E-3</v>
      </c>
      <c r="AE31">
        <v>0</v>
      </c>
      <c r="AF31">
        <v>2.6904585798816598E-3</v>
      </c>
      <c r="AG31">
        <v>5.6397928994082801E-4</v>
      </c>
      <c r="AH31">
        <v>0.253855399408284</v>
      </c>
      <c r="AI31">
        <v>3.6057692307692299E-4</v>
      </c>
      <c r="AJ31">
        <v>3.7851331360946698E-2</v>
      </c>
      <c r="AK31">
        <v>0</v>
      </c>
      <c r="AL31">
        <v>2.9585798816567999E-4</v>
      </c>
      <c r="AM31">
        <v>3.3921967455621302E-2</v>
      </c>
      <c r="AN31">
        <v>1.9600591715976299E-3</v>
      </c>
      <c r="AO31">
        <v>3.0917159763313599E-2</v>
      </c>
    </row>
    <row r="32" spans="1:41">
      <c r="A32">
        <v>31</v>
      </c>
      <c r="B32" t="s">
        <v>70</v>
      </c>
      <c r="C32">
        <v>2.9545370609742602E-4</v>
      </c>
      <c r="D32">
        <v>0</v>
      </c>
      <c r="E32">
        <v>3.3977176201204E-4</v>
      </c>
      <c r="F32">
        <v>1.5511319570114899E-4</v>
      </c>
      <c r="G32">
        <v>5.2443032832293101E-4</v>
      </c>
      <c r="H32">
        <v>0</v>
      </c>
      <c r="I32">
        <v>1.3664733907005899E-3</v>
      </c>
      <c r="J32">
        <v>6.1306644015215897E-4</v>
      </c>
      <c r="K32">
        <v>0</v>
      </c>
      <c r="L32">
        <v>8.7084979872216299E-3</v>
      </c>
      <c r="M32">
        <v>0.53570927355319997</v>
      </c>
      <c r="N32">
        <v>5.8943014366436503E-3</v>
      </c>
      <c r="O32">
        <v>0</v>
      </c>
      <c r="P32">
        <v>0</v>
      </c>
      <c r="Q32">
        <v>5.4658935628023805E-4</v>
      </c>
      <c r="R32">
        <v>5.0965764301805997E-3</v>
      </c>
      <c r="S32">
        <v>2.0312442294197999E-2</v>
      </c>
      <c r="T32">
        <v>0</v>
      </c>
      <c r="U32">
        <v>8.0511134911548496E-4</v>
      </c>
      <c r="V32">
        <v>0</v>
      </c>
      <c r="W32">
        <v>0</v>
      </c>
      <c r="X32">
        <v>0</v>
      </c>
      <c r="Y32">
        <v>2.3562433061269702E-3</v>
      </c>
      <c r="Z32">
        <v>3.2499907670716798E-4</v>
      </c>
      <c r="AA32">
        <v>4.5647597592052298E-3</v>
      </c>
      <c r="AB32">
        <v>0</v>
      </c>
      <c r="AC32">
        <v>3.5912397976142103E-2</v>
      </c>
      <c r="AD32">
        <v>2.6886287254865799E-3</v>
      </c>
      <c r="AE32">
        <v>0</v>
      </c>
      <c r="AF32">
        <v>2.5261291871329899E-3</v>
      </c>
      <c r="AG32">
        <v>7.9772500646305004E-4</v>
      </c>
      <c r="AH32">
        <v>0.26957196144329099</v>
      </c>
      <c r="AI32">
        <v>8.6420209033497095E-4</v>
      </c>
      <c r="AJ32">
        <v>3.5890238948184799E-2</v>
      </c>
      <c r="AK32">
        <v>0</v>
      </c>
      <c r="AL32">
        <v>0</v>
      </c>
      <c r="AM32">
        <v>3.2684566237027701E-2</v>
      </c>
      <c r="AN32">
        <v>2.02385788676737E-3</v>
      </c>
      <c r="AO32">
        <v>2.9427189127303601E-2</v>
      </c>
    </row>
    <row r="33" spans="1:41">
      <c r="A33">
        <v>32</v>
      </c>
      <c r="B33" t="s">
        <v>71</v>
      </c>
      <c r="C33">
        <v>1.8802217026633701E-4</v>
      </c>
      <c r="D33">
        <v>0</v>
      </c>
      <c r="E33">
        <v>2.5342118601115102E-4</v>
      </c>
      <c r="F33">
        <v>0</v>
      </c>
      <c r="G33">
        <v>5.96766018671419E-4</v>
      </c>
      <c r="H33">
        <v>0</v>
      </c>
      <c r="I33">
        <v>1.07090888282131E-3</v>
      </c>
      <c r="J33">
        <v>0</v>
      </c>
      <c r="K33">
        <v>0</v>
      </c>
      <c r="L33">
        <v>8.5018720468256898E-3</v>
      </c>
      <c r="M33">
        <v>0.50918038683517797</v>
      </c>
      <c r="N33">
        <v>5.9594853097460904E-3</v>
      </c>
      <c r="O33">
        <v>0</v>
      </c>
      <c r="P33">
        <v>0</v>
      </c>
      <c r="Q33">
        <v>4.3326847930938602E-4</v>
      </c>
      <c r="R33">
        <v>5.1092981050635203E-3</v>
      </c>
      <c r="S33">
        <v>2.2145741706587299E-2</v>
      </c>
      <c r="T33">
        <v>0</v>
      </c>
      <c r="U33">
        <v>7.6026355803345198E-4</v>
      </c>
      <c r="V33">
        <v>0</v>
      </c>
      <c r="W33">
        <v>0</v>
      </c>
      <c r="X33">
        <v>0</v>
      </c>
      <c r="Y33">
        <v>1.8229975638866601E-3</v>
      </c>
      <c r="Z33">
        <v>0</v>
      </c>
      <c r="AA33">
        <v>4.6596798718179303E-3</v>
      </c>
      <c r="AB33">
        <v>0</v>
      </c>
      <c r="AC33">
        <v>4.0269443944868602E-2</v>
      </c>
      <c r="AD33">
        <v>2.47698772133479E-3</v>
      </c>
      <c r="AE33">
        <v>0</v>
      </c>
      <c r="AF33">
        <v>2.6159606297925199E-3</v>
      </c>
      <c r="AG33">
        <v>5.96766018671419E-4</v>
      </c>
      <c r="AH33">
        <v>0.29017543285973502</v>
      </c>
      <c r="AI33">
        <v>4.0056897143697997E-4</v>
      </c>
      <c r="AJ33">
        <v>3.8331998103428501E-2</v>
      </c>
      <c r="AK33">
        <v>0</v>
      </c>
      <c r="AL33">
        <v>3.0247044781976E-4</v>
      </c>
      <c r="AM33">
        <v>3.23970374245868E-2</v>
      </c>
      <c r="AN33">
        <v>2.2807906741003502E-3</v>
      </c>
      <c r="AO33">
        <v>2.94704314700064E-2</v>
      </c>
    </row>
  </sheetData>
  <sortState ref="A2:AO33">
    <sortCondition ref="B2:B3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18S_diatom_genus_proportional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2021-10-13T01:25:41Z</dcterms:created>
  <dcterms:modified xsi:type="dcterms:W3CDTF">2021-10-13T01:25:42Z</dcterms:modified>
</cp:coreProperties>
</file>